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755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W46" i="1" l="1"/>
  <c r="C24" i="1"/>
  <c r="C25" i="1" s="1"/>
  <c r="E31" i="1" s="1"/>
  <c r="C20" i="1"/>
  <c r="C19" i="1"/>
  <c r="C4621" i="1"/>
  <c r="C4623" i="1"/>
  <c r="C4625" i="1"/>
  <c r="C4627" i="1"/>
  <c r="C4629" i="1"/>
  <c r="C4631" i="1"/>
  <c r="C4633" i="1"/>
  <c r="C4635" i="1"/>
  <c r="C4637" i="1"/>
  <c r="C4639" i="1"/>
  <c r="C4641" i="1"/>
  <c r="C4643" i="1"/>
  <c r="C4645" i="1"/>
  <c r="C4647" i="1"/>
  <c r="C4649" i="1"/>
  <c r="C4651" i="1"/>
  <c r="C4653" i="1"/>
  <c r="C4655" i="1"/>
  <c r="C4657" i="1"/>
  <c r="C4659" i="1"/>
  <c r="C4661" i="1"/>
  <c r="C4663" i="1"/>
  <c r="C4665" i="1"/>
  <c r="C4667" i="1"/>
  <c r="C4669" i="1"/>
  <c r="C4671" i="1"/>
  <c r="C4673" i="1"/>
  <c r="C4675" i="1"/>
  <c r="C4677" i="1"/>
  <c r="C4679" i="1"/>
  <c r="C4681" i="1"/>
  <c r="C4683" i="1"/>
  <c r="C4685" i="1"/>
  <c r="C4687" i="1"/>
  <c r="C4689" i="1"/>
  <c r="C4691" i="1"/>
  <c r="C4693" i="1"/>
  <c r="C4695" i="1"/>
  <c r="C4697" i="1"/>
  <c r="C4699" i="1"/>
  <c r="C4701" i="1"/>
  <c r="C4703" i="1"/>
  <c r="C4705" i="1"/>
  <c r="C4707" i="1"/>
  <c r="C4709" i="1"/>
  <c r="C4711" i="1"/>
  <c r="C4713" i="1"/>
  <c r="C4715" i="1"/>
  <c r="C4717" i="1"/>
  <c r="C4719" i="1"/>
  <c r="C4721" i="1"/>
  <c r="C4723" i="1"/>
  <c r="C4725" i="1"/>
  <c r="C4727" i="1"/>
  <c r="C4729" i="1"/>
  <c r="C4731" i="1"/>
  <c r="C4733" i="1"/>
  <c r="C4735" i="1"/>
  <c r="C4737" i="1"/>
  <c r="C4739" i="1"/>
  <c r="C4741" i="1"/>
  <c r="C4743" i="1"/>
  <c r="C4745" i="1"/>
  <c r="C4747" i="1"/>
  <c r="C4749" i="1"/>
  <c r="C4751" i="1"/>
  <c r="C4753" i="1"/>
  <c r="C4755" i="1"/>
  <c r="C4757" i="1"/>
  <c r="C4759" i="1"/>
  <c r="C4761" i="1"/>
  <c r="C4763" i="1"/>
  <c r="C4765" i="1"/>
  <c r="C4767" i="1"/>
  <c r="C4769" i="1"/>
  <c r="C4771" i="1"/>
  <c r="C4773" i="1"/>
  <c r="C4775" i="1"/>
  <c r="C4777" i="1"/>
  <c r="C4779" i="1"/>
  <c r="C4781" i="1"/>
  <c r="C4783" i="1"/>
  <c r="C4785" i="1"/>
  <c r="C4787" i="1"/>
  <c r="C4789" i="1"/>
  <c r="C4791" i="1"/>
  <c r="C4793" i="1"/>
  <c r="C4795" i="1"/>
  <c r="C4797" i="1"/>
  <c r="C4799" i="1"/>
  <c r="C4801" i="1"/>
  <c r="C4803" i="1"/>
  <c r="C4805" i="1"/>
  <c r="C4807" i="1"/>
  <c r="C4809" i="1"/>
  <c r="C4811" i="1"/>
  <c r="C4813" i="1"/>
  <c r="C4815" i="1"/>
  <c r="C4817" i="1"/>
  <c r="C4819" i="1"/>
  <c r="C4821" i="1"/>
  <c r="C4823" i="1"/>
  <c r="C4825" i="1"/>
  <c r="C4827" i="1"/>
  <c r="C4829" i="1"/>
  <c r="C4831" i="1"/>
  <c r="C4833" i="1"/>
  <c r="C4835" i="1"/>
  <c r="C4837" i="1"/>
  <c r="C4839" i="1"/>
  <c r="C4841" i="1"/>
  <c r="C4843" i="1"/>
  <c r="C4845" i="1"/>
  <c r="C4847" i="1"/>
  <c r="C4849" i="1"/>
  <c r="C4851" i="1"/>
  <c r="C4853" i="1"/>
  <c r="C4855" i="1"/>
  <c r="C4857" i="1"/>
  <c r="C4859" i="1"/>
  <c r="C4861" i="1"/>
  <c r="C4863" i="1"/>
  <c r="C4865" i="1"/>
  <c r="C4867" i="1"/>
  <c r="C4869" i="1"/>
  <c r="C4871" i="1"/>
  <c r="C4873" i="1"/>
  <c r="C4875" i="1"/>
  <c r="C4877" i="1"/>
  <c r="C4879" i="1"/>
  <c r="C4881" i="1"/>
  <c r="C4883" i="1"/>
  <c r="C4885" i="1"/>
  <c r="C4887" i="1"/>
  <c r="C4889" i="1"/>
  <c r="C4891" i="1"/>
  <c r="C4893" i="1"/>
  <c r="C4895" i="1"/>
  <c r="C4897" i="1"/>
  <c r="C4899" i="1"/>
  <c r="C4901" i="1"/>
  <c r="C4903" i="1"/>
  <c r="C4905" i="1"/>
  <c r="C4907" i="1"/>
  <c r="C4909" i="1"/>
  <c r="C4911" i="1"/>
  <c r="C4913" i="1"/>
  <c r="C4915" i="1"/>
  <c r="C4917" i="1"/>
  <c r="C4919" i="1"/>
  <c r="C4921" i="1"/>
  <c r="C4923" i="1"/>
  <c r="C4925" i="1"/>
  <c r="C4927" i="1"/>
  <c r="C4929" i="1"/>
  <c r="C4931" i="1"/>
  <c r="C4933" i="1"/>
  <c r="C4935" i="1"/>
  <c r="C4937" i="1"/>
  <c r="C4939" i="1"/>
  <c r="C4941" i="1"/>
  <c r="C4943" i="1"/>
  <c r="C4945" i="1"/>
  <c r="C4947" i="1"/>
  <c r="C4949" i="1"/>
  <c r="C4951" i="1"/>
  <c r="C4953" i="1"/>
  <c r="C4955" i="1"/>
  <c r="C4957" i="1"/>
  <c r="C4959" i="1"/>
  <c r="C4961" i="1"/>
  <c r="C4963" i="1"/>
  <c r="C4965" i="1"/>
  <c r="C4967" i="1"/>
  <c r="C4969" i="1"/>
  <c r="C4971" i="1"/>
  <c r="C4973" i="1"/>
  <c r="C4975" i="1"/>
  <c r="C4977" i="1"/>
  <c r="C4979" i="1"/>
  <c r="C4981" i="1"/>
  <c r="C4983" i="1"/>
  <c r="C4985" i="1"/>
  <c r="C4987" i="1"/>
  <c r="C4989" i="1"/>
  <c r="C4991" i="1"/>
  <c r="C4993" i="1"/>
  <c r="C4995" i="1"/>
  <c r="C4997" i="1"/>
  <c r="C4999" i="1"/>
  <c r="C5001" i="1"/>
  <c r="C5003" i="1"/>
  <c r="C5005" i="1"/>
  <c r="C5007" i="1"/>
  <c r="C5009" i="1"/>
  <c r="C5011" i="1"/>
  <c r="C5013" i="1"/>
  <c r="C5015" i="1"/>
  <c r="C5017" i="1"/>
  <c r="C5019" i="1"/>
  <c r="C5021" i="1"/>
  <c r="C5023" i="1"/>
  <c r="C5025" i="1"/>
  <c r="C5027" i="1"/>
  <c r="C5029" i="1"/>
  <c r="C5031" i="1"/>
  <c r="C17" i="1"/>
  <c r="C16" i="1"/>
  <c r="C32" i="1" s="1"/>
  <c r="C21" i="1" l="1"/>
  <c r="E32" i="1"/>
  <c r="I32" i="1" s="1"/>
  <c r="M32" i="1" s="1"/>
  <c r="E4621" i="1"/>
  <c r="I4621" i="1" s="1"/>
  <c r="M4621" i="1" s="1"/>
  <c r="E4623" i="1"/>
  <c r="I4623" i="1" s="1"/>
  <c r="M4623" i="1" s="1"/>
  <c r="E4625" i="1"/>
  <c r="I4625" i="1" s="1"/>
  <c r="M4625" i="1" s="1"/>
  <c r="E4627" i="1"/>
  <c r="I4627" i="1" s="1"/>
  <c r="M4627" i="1" s="1"/>
  <c r="E4629" i="1"/>
  <c r="I4629" i="1" s="1"/>
  <c r="M4629" i="1" s="1"/>
  <c r="E4631" i="1"/>
  <c r="I4631" i="1" s="1"/>
  <c r="M4631" i="1" s="1"/>
  <c r="E4633" i="1"/>
  <c r="I4633" i="1" s="1"/>
  <c r="M4633" i="1" s="1"/>
  <c r="E4635" i="1"/>
  <c r="I4635" i="1" s="1"/>
  <c r="M4635" i="1" s="1"/>
  <c r="E4637" i="1"/>
  <c r="I4637" i="1" s="1"/>
  <c r="M4637" i="1" s="1"/>
  <c r="E4639" i="1"/>
  <c r="I4639" i="1" s="1"/>
  <c r="M4639" i="1" s="1"/>
  <c r="E4641" i="1"/>
  <c r="I4641" i="1" s="1"/>
  <c r="M4641" i="1" s="1"/>
  <c r="E4643" i="1"/>
  <c r="I4643" i="1" s="1"/>
  <c r="M4643" i="1" s="1"/>
  <c r="E4645" i="1"/>
  <c r="I4645" i="1" s="1"/>
  <c r="M4645" i="1" s="1"/>
  <c r="E4647" i="1"/>
  <c r="I4647" i="1" s="1"/>
  <c r="M4647" i="1" s="1"/>
  <c r="E4649" i="1"/>
  <c r="I4649" i="1" s="1"/>
  <c r="M4649" i="1" s="1"/>
  <c r="E4651" i="1"/>
  <c r="I4651" i="1" s="1"/>
  <c r="M4651" i="1" s="1"/>
  <c r="E4653" i="1"/>
  <c r="I4653" i="1" s="1"/>
  <c r="M4653" i="1" s="1"/>
  <c r="E4655" i="1"/>
  <c r="I4655" i="1" s="1"/>
  <c r="M4655" i="1" s="1"/>
  <c r="E4657" i="1"/>
  <c r="I4657" i="1" s="1"/>
  <c r="M4657" i="1" s="1"/>
  <c r="E4659" i="1"/>
  <c r="I4659" i="1" s="1"/>
  <c r="M4659" i="1" s="1"/>
  <c r="E4661" i="1"/>
  <c r="I4661" i="1" s="1"/>
  <c r="M4661" i="1" s="1"/>
  <c r="E4663" i="1"/>
  <c r="I4663" i="1" s="1"/>
  <c r="M4663" i="1" s="1"/>
  <c r="E4665" i="1"/>
  <c r="I4665" i="1" s="1"/>
  <c r="M4665" i="1" s="1"/>
  <c r="E4667" i="1"/>
  <c r="I4667" i="1" s="1"/>
  <c r="M4667" i="1" s="1"/>
  <c r="E4669" i="1"/>
  <c r="I4669" i="1" s="1"/>
  <c r="M4669" i="1" s="1"/>
  <c r="E4671" i="1"/>
  <c r="I4671" i="1" s="1"/>
  <c r="M4671" i="1" s="1"/>
  <c r="E4673" i="1"/>
  <c r="I4673" i="1" s="1"/>
  <c r="M4673" i="1" s="1"/>
  <c r="E4675" i="1"/>
  <c r="I4675" i="1" s="1"/>
  <c r="M4675" i="1" s="1"/>
  <c r="E4677" i="1"/>
  <c r="I4677" i="1" s="1"/>
  <c r="M4677" i="1" s="1"/>
  <c r="E4679" i="1"/>
  <c r="I4679" i="1" s="1"/>
  <c r="M4679" i="1" s="1"/>
  <c r="E4681" i="1"/>
  <c r="I4681" i="1" s="1"/>
  <c r="M4681" i="1" s="1"/>
  <c r="E4683" i="1"/>
  <c r="I4683" i="1" s="1"/>
  <c r="M4683" i="1" s="1"/>
  <c r="E4685" i="1"/>
  <c r="I4685" i="1" s="1"/>
  <c r="M4685" i="1" s="1"/>
  <c r="E4687" i="1"/>
  <c r="I4687" i="1" s="1"/>
  <c r="M4687" i="1" s="1"/>
  <c r="E4689" i="1"/>
  <c r="I4689" i="1" s="1"/>
  <c r="M4689" i="1" s="1"/>
  <c r="E4691" i="1"/>
  <c r="I4691" i="1" s="1"/>
  <c r="M4691" i="1" s="1"/>
  <c r="E4693" i="1"/>
  <c r="I4693" i="1" s="1"/>
  <c r="M4693" i="1" s="1"/>
  <c r="E4695" i="1"/>
  <c r="I4695" i="1" s="1"/>
  <c r="M4695" i="1" s="1"/>
  <c r="E4697" i="1"/>
  <c r="I4697" i="1" s="1"/>
  <c r="M4697" i="1" s="1"/>
  <c r="E4699" i="1"/>
  <c r="I4699" i="1" s="1"/>
  <c r="M4699" i="1" s="1"/>
  <c r="E4701" i="1"/>
  <c r="I4701" i="1" s="1"/>
  <c r="M4701" i="1" s="1"/>
  <c r="E4703" i="1"/>
  <c r="I4703" i="1" s="1"/>
  <c r="M4703" i="1" s="1"/>
  <c r="E4705" i="1"/>
  <c r="I4705" i="1" s="1"/>
  <c r="M4705" i="1" s="1"/>
  <c r="E4707" i="1"/>
  <c r="I4707" i="1" s="1"/>
  <c r="M4707" i="1" s="1"/>
  <c r="E4709" i="1"/>
  <c r="I4709" i="1" s="1"/>
  <c r="M4709" i="1" s="1"/>
  <c r="E4711" i="1"/>
  <c r="I4711" i="1" s="1"/>
  <c r="M4711" i="1" s="1"/>
  <c r="E4713" i="1"/>
  <c r="I4713" i="1" s="1"/>
  <c r="M4713" i="1" s="1"/>
  <c r="E4715" i="1"/>
  <c r="I4715" i="1" s="1"/>
  <c r="M4715" i="1" s="1"/>
  <c r="E4717" i="1"/>
  <c r="I4717" i="1" s="1"/>
  <c r="M4717" i="1" s="1"/>
  <c r="E4719" i="1"/>
  <c r="I4719" i="1" s="1"/>
  <c r="M4719" i="1" s="1"/>
  <c r="E4721" i="1"/>
  <c r="I4721" i="1" s="1"/>
  <c r="M4721" i="1" s="1"/>
  <c r="E4723" i="1"/>
  <c r="I4723" i="1" s="1"/>
  <c r="M4723" i="1" s="1"/>
  <c r="E4725" i="1"/>
  <c r="I4725" i="1" s="1"/>
  <c r="M4725" i="1" s="1"/>
  <c r="E4727" i="1"/>
  <c r="I4727" i="1" s="1"/>
  <c r="M4727" i="1" s="1"/>
  <c r="E4729" i="1"/>
  <c r="I4729" i="1" s="1"/>
  <c r="M4729" i="1" s="1"/>
  <c r="E4731" i="1"/>
  <c r="I4731" i="1" s="1"/>
  <c r="M4731" i="1" s="1"/>
  <c r="E4733" i="1"/>
  <c r="I4733" i="1" s="1"/>
  <c r="M4733" i="1" s="1"/>
  <c r="E4735" i="1"/>
  <c r="I4735" i="1" s="1"/>
  <c r="M4735" i="1" s="1"/>
  <c r="E4737" i="1"/>
  <c r="I4737" i="1" s="1"/>
  <c r="M4737" i="1" s="1"/>
  <c r="E4739" i="1"/>
  <c r="I4739" i="1" s="1"/>
  <c r="M4739" i="1" s="1"/>
  <c r="E4741" i="1"/>
  <c r="I4741" i="1" s="1"/>
  <c r="M4741" i="1" s="1"/>
  <c r="E4743" i="1"/>
  <c r="I4743" i="1" s="1"/>
  <c r="M4743" i="1" s="1"/>
  <c r="E4745" i="1"/>
  <c r="I4745" i="1" s="1"/>
  <c r="M4745" i="1" s="1"/>
  <c r="E4747" i="1"/>
  <c r="I4747" i="1" s="1"/>
  <c r="M4747" i="1" s="1"/>
  <c r="E4749" i="1"/>
  <c r="I4749" i="1" s="1"/>
  <c r="M4749" i="1" s="1"/>
  <c r="E4751" i="1"/>
  <c r="I4751" i="1" s="1"/>
  <c r="M4751" i="1" s="1"/>
  <c r="E4753" i="1"/>
  <c r="I4753" i="1" s="1"/>
  <c r="M4753" i="1" s="1"/>
  <c r="E4755" i="1"/>
  <c r="I4755" i="1" s="1"/>
  <c r="M4755" i="1" s="1"/>
  <c r="E4757" i="1"/>
  <c r="I4757" i="1" s="1"/>
  <c r="M4757" i="1" s="1"/>
  <c r="E4759" i="1"/>
  <c r="I4759" i="1" s="1"/>
  <c r="M4759" i="1" s="1"/>
  <c r="E4761" i="1"/>
  <c r="I4761" i="1" s="1"/>
  <c r="M4761" i="1" s="1"/>
  <c r="E4763" i="1"/>
  <c r="I4763" i="1" s="1"/>
  <c r="M4763" i="1" s="1"/>
  <c r="E4765" i="1"/>
  <c r="I4765" i="1" s="1"/>
  <c r="M4765" i="1" s="1"/>
  <c r="E4767" i="1"/>
  <c r="I4767" i="1" s="1"/>
  <c r="M4767" i="1" s="1"/>
  <c r="E4769" i="1"/>
  <c r="I4769" i="1" s="1"/>
  <c r="M4769" i="1" s="1"/>
  <c r="E4771" i="1"/>
  <c r="I4771" i="1" s="1"/>
  <c r="M4771" i="1" s="1"/>
  <c r="E4773" i="1"/>
  <c r="I4773" i="1" s="1"/>
  <c r="M4773" i="1" s="1"/>
  <c r="E4775" i="1"/>
  <c r="I4775" i="1" s="1"/>
  <c r="M4775" i="1" s="1"/>
  <c r="E4777" i="1"/>
  <c r="I4777" i="1" s="1"/>
  <c r="M4777" i="1" s="1"/>
  <c r="E4779" i="1"/>
  <c r="I4779" i="1" s="1"/>
  <c r="M4779" i="1" s="1"/>
  <c r="E4781" i="1"/>
  <c r="I4781" i="1" s="1"/>
  <c r="M4781" i="1" s="1"/>
  <c r="E4783" i="1"/>
  <c r="I4783" i="1" s="1"/>
  <c r="M4783" i="1" s="1"/>
  <c r="E4785" i="1"/>
  <c r="I4785" i="1" s="1"/>
  <c r="M4785" i="1" s="1"/>
  <c r="E4787" i="1"/>
  <c r="I4787" i="1" s="1"/>
  <c r="M4787" i="1" s="1"/>
  <c r="E4789" i="1"/>
  <c r="I4789" i="1" s="1"/>
  <c r="M4789" i="1" s="1"/>
  <c r="E4791" i="1"/>
  <c r="I4791" i="1" s="1"/>
  <c r="M4791" i="1" s="1"/>
  <c r="E4793" i="1"/>
  <c r="I4793" i="1" s="1"/>
  <c r="M4793" i="1" s="1"/>
  <c r="E4795" i="1"/>
  <c r="I4795" i="1" s="1"/>
  <c r="M4795" i="1" s="1"/>
  <c r="E4797" i="1"/>
  <c r="I4797" i="1" s="1"/>
  <c r="M4797" i="1" s="1"/>
  <c r="E4799" i="1"/>
  <c r="I4799" i="1" s="1"/>
  <c r="M4799" i="1" s="1"/>
  <c r="E4801" i="1"/>
  <c r="I4801" i="1" s="1"/>
  <c r="M4801" i="1" s="1"/>
  <c r="E4803" i="1"/>
  <c r="I4803" i="1" s="1"/>
  <c r="M4803" i="1" s="1"/>
  <c r="E4805" i="1"/>
  <c r="I4805" i="1" s="1"/>
  <c r="M4805" i="1" s="1"/>
  <c r="E4807" i="1"/>
  <c r="I4807" i="1" s="1"/>
  <c r="M4807" i="1" s="1"/>
  <c r="E4809" i="1"/>
  <c r="I4809" i="1" s="1"/>
  <c r="M4809" i="1" s="1"/>
  <c r="E4811" i="1"/>
  <c r="I4811" i="1" s="1"/>
  <c r="M4811" i="1" s="1"/>
  <c r="E4813" i="1"/>
  <c r="I4813" i="1" s="1"/>
  <c r="M4813" i="1" s="1"/>
  <c r="E4815" i="1"/>
  <c r="I4815" i="1" s="1"/>
  <c r="M4815" i="1" s="1"/>
  <c r="E4817" i="1"/>
  <c r="I4817" i="1" s="1"/>
  <c r="M4817" i="1" s="1"/>
  <c r="E4819" i="1"/>
  <c r="I4819" i="1" s="1"/>
  <c r="M4819" i="1" s="1"/>
  <c r="E4821" i="1"/>
  <c r="I4821" i="1" s="1"/>
  <c r="M4821" i="1" s="1"/>
  <c r="E4823" i="1"/>
  <c r="I4823" i="1" s="1"/>
  <c r="M4823" i="1" s="1"/>
  <c r="E4825" i="1"/>
  <c r="I4825" i="1" s="1"/>
  <c r="M4825" i="1" s="1"/>
  <c r="E4827" i="1"/>
  <c r="I4827" i="1" s="1"/>
  <c r="M4827" i="1" s="1"/>
  <c r="E4829" i="1"/>
  <c r="I4829" i="1" s="1"/>
  <c r="M4829" i="1" s="1"/>
  <c r="E4831" i="1"/>
  <c r="I4831" i="1" s="1"/>
  <c r="M4831" i="1" s="1"/>
  <c r="E4833" i="1"/>
  <c r="I4833" i="1" s="1"/>
  <c r="M4833" i="1" s="1"/>
  <c r="E4835" i="1"/>
  <c r="I4835" i="1" s="1"/>
  <c r="M4835" i="1" s="1"/>
  <c r="E4837" i="1"/>
  <c r="I4837" i="1" s="1"/>
  <c r="M4837" i="1" s="1"/>
  <c r="E4839" i="1"/>
  <c r="I4839" i="1" s="1"/>
  <c r="M4839" i="1" s="1"/>
  <c r="E4841" i="1"/>
  <c r="I4841" i="1" s="1"/>
  <c r="M4841" i="1" s="1"/>
  <c r="E4843" i="1"/>
  <c r="I4843" i="1" s="1"/>
  <c r="M4843" i="1" s="1"/>
  <c r="E4845" i="1"/>
  <c r="I4845" i="1" s="1"/>
  <c r="M4845" i="1" s="1"/>
  <c r="E4847" i="1"/>
  <c r="I4847" i="1" s="1"/>
  <c r="M4847" i="1" s="1"/>
  <c r="E4849" i="1"/>
  <c r="I4849" i="1" s="1"/>
  <c r="M4849" i="1" s="1"/>
  <c r="E4851" i="1"/>
  <c r="I4851" i="1" s="1"/>
  <c r="M4851" i="1" s="1"/>
  <c r="E4853" i="1"/>
  <c r="I4853" i="1" s="1"/>
  <c r="M4853" i="1" s="1"/>
  <c r="E4855" i="1"/>
  <c r="I4855" i="1" s="1"/>
  <c r="M4855" i="1" s="1"/>
  <c r="E4857" i="1"/>
  <c r="I4857" i="1" s="1"/>
  <c r="M4857" i="1" s="1"/>
  <c r="E4859" i="1"/>
  <c r="I4859" i="1" s="1"/>
  <c r="M4859" i="1" s="1"/>
  <c r="E4861" i="1"/>
  <c r="I4861" i="1" s="1"/>
  <c r="M4861" i="1" s="1"/>
  <c r="E4863" i="1"/>
  <c r="I4863" i="1" s="1"/>
  <c r="M4863" i="1" s="1"/>
  <c r="E4865" i="1"/>
  <c r="I4865" i="1" s="1"/>
  <c r="M4865" i="1" s="1"/>
  <c r="E4867" i="1"/>
  <c r="I4867" i="1" s="1"/>
  <c r="M4867" i="1" s="1"/>
  <c r="E4869" i="1"/>
  <c r="I4869" i="1" s="1"/>
  <c r="M4869" i="1" s="1"/>
  <c r="E4871" i="1"/>
  <c r="I4871" i="1" s="1"/>
  <c r="M4871" i="1" s="1"/>
  <c r="E4873" i="1"/>
  <c r="I4873" i="1" s="1"/>
  <c r="M4873" i="1" s="1"/>
  <c r="E4875" i="1"/>
  <c r="I4875" i="1" s="1"/>
  <c r="M4875" i="1" s="1"/>
  <c r="E4877" i="1"/>
  <c r="I4877" i="1" s="1"/>
  <c r="M4877" i="1" s="1"/>
  <c r="E4879" i="1"/>
  <c r="I4879" i="1" s="1"/>
  <c r="M4879" i="1" s="1"/>
  <c r="E4881" i="1"/>
  <c r="I4881" i="1" s="1"/>
  <c r="M4881" i="1" s="1"/>
  <c r="E4883" i="1"/>
  <c r="I4883" i="1" s="1"/>
  <c r="M4883" i="1" s="1"/>
  <c r="E4885" i="1"/>
  <c r="I4885" i="1" s="1"/>
  <c r="M4885" i="1" s="1"/>
  <c r="E4887" i="1"/>
  <c r="I4887" i="1" s="1"/>
  <c r="M4887" i="1" s="1"/>
  <c r="E4889" i="1"/>
  <c r="I4889" i="1" s="1"/>
  <c r="M4889" i="1" s="1"/>
  <c r="E4891" i="1"/>
  <c r="I4891" i="1" s="1"/>
  <c r="M4891" i="1" s="1"/>
  <c r="E4893" i="1"/>
  <c r="I4893" i="1" s="1"/>
  <c r="M4893" i="1" s="1"/>
  <c r="E4895" i="1"/>
  <c r="I4895" i="1" s="1"/>
  <c r="M4895" i="1" s="1"/>
  <c r="E4897" i="1"/>
  <c r="I4897" i="1" s="1"/>
  <c r="M4897" i="1" s="1"/>
  <c r="E4899" i="1"/>
  <c r="I4899" i="1" s="1"/>
  <c r="M4899" i="1" s="1"/>
  <c r="E4901" i="1"/>
  <c r="I4901" i="1" s="1"/>
  <c r="M4901" i="1" s="1"/>
  <c r="E4903" i="1"/>
  <c r="I4903" i="1" s="1"/>
  <c r="M4903" i="1" s="1"/>
  <c r="E4905" i="1"/>
  <c r="I4905" i="1" s="1"/>
  <c r="M4905" i="1" s="1"/>
  <c r="E4907" i="1"/>
  <c r="I4907" i="1" s="1"/>
  <c r="M4907" i="1" s="1"/>
  <c r="E4909" i="1"/>
  <c r="I4909" i="1" s="1"/>
  <c r="M4909" i="1" s="1"/>
  <c r="E4911" i="1"/>
  <c r="I4911" i="1" s="1"/>
  <c r="M4911" i="1" s="1"/>
  <c r="E4913" i="1"/>
  <c r="I4913" i="1" s="1"/>
  <c r="M4913" i="1" s="1"/>
  <c r="E4915" i="1"/>
  <c r="I4915" i="1" s="1"/>
  <c r="M4915" i="1" s="1"/>
  <c r="E4917" i="1"/>
  <c r="I4917" i="1" s="1"/>
  <c r="M4917" i="1" s="1"/>
  <c r="E4919" i="1"/>
  <c r="I4919" i="1" s="1"/>
  <c r="M4919" i="1" s="1"/>
  <c r="E4921" i="1"/>
  <c r="I4921" i="1" s="1"/>
  <c r="M4921" i="1" s="1"/>
  <c r="E4923" i="1"/>
  <c r="I4923" i="1" s="1"/>
  <c r="M4923" i="1" s="1"/>
  <c r="D4621" i="1"/>
  <c r="D4623" i="1"/>
  <c r="D4625" i="1"/>
  <c r="D4627" i="1"/>
  <c r="D4629" i="1"/>
  <c r="D4631" i="1"/>
  <c r="D4633" i="1"/>
  <c r="D4635" i="1"/>
  <c r="D4637" i="1"/>
  <c r="D4639" i="1"/>
  <c r="D4641" i="1"/>
  <c r="D4643" i="1"/>
  <c r="D4645" i="1"/>
  <c r="D4647" i="1"/>
  <c r="D4649" i="1"/>
  <c r="D4651" i="1"/>
  <c r="D4653" i="1"/>
  <c r="D4655" i="1"/>
  <c r="D4657" i="1"/>
  <c r="D4659" i="1"/>
  <c r="D4661" i="1"/>
  <c r="D4663" i="1"/>
  <c r="D4665" i="1"/>
  <c r="D4667" i="1"/>
  <c r="D4669" i="1"/>
  <c r="D4671" i="1"/>
  <c r="D4673" i="1"/>
  <c r="D4675" i="1"/>
  <c r="D4677" i="1"/>
  <c r="D4679" i="1"/>
  <c r="D4681" i="1"/>
  <c r="D4683" i="1"/>
  <c r="D4685" i="1"/>
  <c r="D4687" i="1"/>
  <c r="D4689" i="1"/>
  <c r="D4691" i="1"/>
  <c r="D4693" i="1"/>
  <c r="D4695" i="1"/>
  <c r="D4697" i="1"/>
  <c r="D4699" i="1"/>
  <c r="D4701" i="1"/>
  <c r="D4703" i="1"/>
  <c r="D4705" i="1"/>
  <c r="D4707" i="1"/>
  <c r="D4709" i="1"/>
  <c r="D4711" i="1"/>
  <c r="D4713" i="1"/>
  <c r="D4715" i="1"/>
  <c r="D4717" i="1"/>
  <c r="D4719" i="1"/>
  <c r="D4721" i="1"/>
  <c r="D4723" i="1"/>
  <c r="D4725" i="1"/>
  <c r="D4727" i="1"/>
  <c r="D4729" i="1"/>
  <c r="D4731" i="1"/>
  <c r="D4733" i="1"/>
  <c r="D4735" i="1"/>
  <c r="D4737" i="1"/>
  <c r="D4739" i="1"/>
  <c r="D4741" i="1"/>
  <c r="D4743" i="1"/>
  <c r="D4745" i="1"/>
  <c r="D4747" i="1"/>
  <c r="D4749" i="1"/>
  <c r="D4751" i="1"/>
  <c r="D4753" i="1"/>
  <c r="D4755" i="1"/>
  <c r="D4757" i="1"/>
  <c r="D4759" i="1"/>
  <c r="D4761" i="1"/>
  <c r="D4763" i="1"/>
  <c r="D4765" i="1"/>
  <c r="D4767" i="1"/>
  <c r="D4769" i="1"/>
  <c r="D4771" i="1"/>
  <c r="D4773" i="1"/>
  <c r="D4775" i="1"/>
  <c r="D4777" i="1"/>
  <c r="D4779" i="1"/>
  <c r="D4781" i="1"/>
  <c r="D4783" i="1"/>
  <c r="D4785" i="1"/>
  <c r="D4787" i="1"/>
  <c r="D4789" i="1"/>
  <c r="D4791" i="1"/>
  <c r="D4793" i="1"/>
  <c r="D4795" i="1"/>
  <c r="D4797" i="1"/>
  <c r="D4799" i="1"/>
  <c r="D4801" i="1"/>
  <c r="D4803" i="1"/>
  <c r="D4805" i="1"/>
  <c r="D4807" i="1"/>
  <c r="D4809" i="1"/>
  <c r="D4811" i="1"/>
  <c r="D4813" i="1"/>
  <c r="D4815" i="1"/>
  <c r="D4817" i="1"/>
  <c r="D4819" i="1"/>
  <c r="D4821" i="1"/>
  <c r="D4823" i="1"/>
  <c r="D4825" i="1"/>
  <c r="D4827" i="1"/>
  <c r="D4829" i="1"/>
  <c r="D4831" i="1"/>
  <c r="D4833" i="1"/>
  <c r="D4835" i="1"/>
  <c r="D4837" i="1"/>
  <c r="D4839" i="1"/>
  <c r="D4841" i="1"/>
  <c r="D4843" i="1"/>
  <c r="D4845" i="1"/>
  <c r="D4847" i="1"/>
  <c r="D4849" i="1"/>
  <c r="D4851" i="1"/>
  <c r="D4853" i="1"/>
  <c r="D4855" i="1"/>
  <c r="D4857" i="1"/>
  <c r="D4859" i="1"/>
  <c r="D4861" i="1"/>
  <c r="D4863" i="1"/>
  <c r="D4865" i="1"/>
  <c r="D4867" i="1"/>
  <c r="D4869" i="1"/>
  <c r="D4871" i="1"/>
  <c r="D4873" i="1"/>
  <c r="D4875" i="1"/>
  <c r="D4877" i="1"/>
  <c r="D4879" i="1"/>
  <c r="D4881" i="1"/>
  <c r="D4883" i="1"/>
  <c r="D4885" i="1"/>
  <c r="D4887" i="1"/>
  <c r="D4889" i="1"/>
  <c r="D4891" i="1"/>
  <c r="D4893" i="1"/>
  <c r="D4895" i="1"/>
  <c r="D4897" i="1"/>
  <c r="D4899" i="1"/>
  <c r="D4901" i="1"/>
  <c r="D4903" i="1"/>
  <c r="D4905" i="1"/>
  <c r="D4907" i="1"/>
  <c r="D4909" i="1"/>
  <c r="D4911" i="1"/>
  <c r="D4913" i="1"/>
  <c r="D4915" i="1"/>
  <c r="D4917" i="1"/>
  <c r="D4919" i="1"/>
  <c r="D4921" i="1"/>
  <c r="D4923" i="1"/>
  <c r="D4925" i="1"/>
  <c r="D4927" i="1"/>
  <c r="D4929" i="1"/>
  <c r="D4931" i="1"/>
  <c r="D4933" i="1"/>
  <c r="D4935" i="1"/>
  <c r="D4937" i="1"/>
  <c r="D4939" i="1"/>
  <c r="D4941" i="1"/>
  <c r="D4943" i="1"/>
  <c r="D4945" i="1"/>
  <c r="D4947" i="1"/>
  <c r="D4949" i="1"/>
  <c r="D4951" i="1"/>
  <c r="D4953" i="1"/>
  <c r="D4955" i="1"/>
  <c r="D4957" i="1"/>
  <c r="D4959" i="1"/>
  <c r="D4961" i="1"/>
  <c r="D4963" i="1"/>
  <c r="D4965" i="1"/>
  <c r="D4967" i="1"/>
  <c r="D4969" i="1"/>
  <c r="D4971" i="1"/>
  <c r="D4973" i="1"/>
  <c r="D4975" i="1"/>
  <c r="D4977" i="1"/>
  <c r="D4979" i="1"/>
  <c r="D4981" i="1"/>
  <c r="D4983" i="1"/>
  <c r="D4985" i="1"/>
  <c r="D4987" i="1"/>
  <c r="D4989" i="1"/>
  <c r="D4991" i="1"/>
  <c r="D4993" i="1"/>
  <c r="D4995" i="1"/>
  <c r="D4997" i="1"/>
  <c r="D4999" i="1"/>
  <c r="D5001" i="1"/>
  <c r="D5003" i="1"/>
  <c r="D5005" i="1"/>
  <c r="D5007" i="1"/>
  <c r="D5009" i="1"/>
  <c r="D5011" i="1"/>
  <c r="D5013" i="1"/>
  <c r="D5015" i="1"/>
  <c r="D5017" i="1"/>
  <c r="D5019" i="1"/>
  <c r="D5021" i="1"/>
  <c r="D5023" i="1"/>
  <c r="D5025" i="1"/>
  <c r="D5027" i="1"/>
  <c r="D5029" i="1"/>
  <c r="D5031" i="1"/>
  <c r="E4925" i="1"/>
  <c r="I4925" i="1" s="1"/>
  <c r="M4925" i="1" s="1"/>
  <c r="E4927" i="1"/>
  <c r="I4927" i="1" s="1"/>
  <c r="M4927" i="1" s="1"/>
  <c r="E4929" i="1"/>
  <c r="I4929" i="1" s="1"/>
  <c r="M4929" i="1" s="1"/>
  <c r="E4931" i="1"/>
  <c r="I4931" i="1" s="1"/>
  <c r="M4931" i="1" s="1"/>
  <c r="E4933" i="1"/>
  <c r="I4933" i="1" s="1"/>
  <c r="M4933" i="1" s="1"/>
  <c r="E4935" i="1"/>
  <c r="I4935" i="1" s="1"/>
  <c r="M4935" i="1" s="1"/>
  <c r="E4937" i="1"/>
  <c r="I4937" i="1" s="1"/>
  <c r="M4937" i="1" s="1"/>
  <c r="E4939" i="1"/>
  <c r="I4939" i="1" s="1"/>
  <c r="M4939" i="1" s="1"/>
  <c r="E4941" i="1"/>
  <c r="I4941" i="1" s="1"/>
  <c r="M4941" i="1" s="1"/>
  <c r="E4943" i="1"/>
  <c r="I4943" i="1" s="1"/>
  <c r="M4943" i="1" s="1"/>
  <c r="E4945" i="1"/>
  <c r="I4945" i="1" s="1"/>
  <c r="M4945" i="1" s="1"/>
  <c r="E4947" i="1"/>
  <c r="I4947" i="1" s="1"/>
  <c r="M4947" i="1" s="1"/>
  <c r="E4949" i="1"/>
  <c r="I4949" i="1" s="1"/>
  <c r="M4949" i="1" s="1"/>
  <c r="E4951" i="1"/>
  <c r="I4951" i="1" s="1"/>
  <c r="M4951" i="1" s="1"/>
  <c r="E4953" i="1"/>
  <c r="I4953" i="1" s="1"/>
  <c r="M4953" i="1" s="1"/>
  <c r="E4955" i="1"/>
  <c r="I4955" i="1" s="1"/>
  <c r="M4955" i="1" s="1"/>
  <c r="E4957" i="1"/>
  <c r="I4957" i="1" s="1"/>
  <c r="M4957" i="1" s="1"/>
  <c r="E4959" i="1"/>
  <c r="I4959" i="1" s="1"/>
  <c r="M4959" i="1" s="1"/>
  <c r="E4961" i="1"/>
  <c r="I4961" i="1" s="1"/>
  <c r="M4961" i="1" s="1"/>
  <c r="E4963" i="1"/>
  <c r="I4963" i="1" s="1"/>
  <c r="M4963" i="1" s="1"/>
  <c r="E4965" i="1"/>
  <c r="I4965" i="1" s="1"/>
  <c r="M4965" i="1" s="1"/>
  <c r="E4967" i="1"/>
  <c r="I4967" i="1" s="1"/>
  <c r="M4967" i="1" s="1"/>
  <c r="E4969" i="1"/>
  <c r="I4969" i="1" s="1"/>
  <c r="M4969" i="1" s="1"/>
  <c r="E4971" i="1"/>
  <c r="I4971" i="1" s="1"/>
  <c r="M4971" i="1" s="1"/>
  <c r="E4973" i="1"/>
  <c r="I4973" i="1" s="1"/>
  <c r="M4973" i="1" s="1"/>
  <c r="E4975" i="1"/>
  <c r="I4975" i="1" s="1"/>
  <c r="M4975" i="1" s="1"/>
  <c r="E4977" i="1"/>
  <c r="I4977" i="1" s="1"/>
  <c r="M4977" i="1" s="1"/>
  <c r="E4979" i="1"/>
  <c r="I4979" i="1" s="1"/>
  <c r="M4979" i="1" s="1"/>
  <c r="E4981" i="1"/>
  <c r="I4981" i="1" s="1"/>
  <c r="M4981" i="1" s="1"/>
  <c r="E4983" i="1"/>
  <c r="I4983" i="1" s="1"/>
  <c r="M4983" i="1" s="1"/>
  <c r="E4985" i="1"/>
  <c r="I4985" i="1" s="1"/>
  <c r="M4985" i="1" s="1"/>
  <c r="E4987" i="1"/>
  <c r="I4987" i="1" s="1"/>
  <c r="M4987" i="1" s="1"/>
  <c r="E4989" i="1"/>
  <c r="I4989" i="1" s="1"/>
  <c r="M4989" i="1" s="1"/>
  <c r="E4991" i="1"/>
  <c r="I4991" i="1" s="1"/>
  <c r="M4991" i="1" s="1"/>
  <c r="E4993" i="1"/>
  <c r="I4993" i="1" s="1"/>
  <c r="M4993" i="1" s="1"/>
  <c r="E4995" i="1"/>
  <c r="I4995" i="1" s="1"/>
  <c r="M4995" i="1" s="1"/>
  <c r="E4997" i="1"/>
  <c r="I4997" i="1" s="1"/>
  <c r="M4997" i="1" s="1"/>
  <c r="E4999" i="1"/>
  <c r="I4999" i="1" s="1"/>
  <c r="M4999" i="1" s="1"/>
  <c r="E5001" i="1"/>
  <c r="I5001" i="1" s="1"/>
  <c r="M5001" i="1" s="1"/>
  <c r="E5003" i="1"/>
  <c r="I5003" i="1" s="1"/>
  <c r="M5003" i="1" s="1"/>
  <c r="E5005" i="1"/>
  <c r="I5005" i="1" s="1"/>
  <c r="M5005" i="1" s="1"/>
  <c r="E5007" i="1"/>
  <c r="I5007" i="1" s="1"/>
  <c r="M5007" i="1" s="1"/>
  <c r="E5009" i="1"/>
  <c r="I5009" i="1" s="1"/>
  <c r="M5009" i="1" s="1"/>
  <c r="E5011" i="1"/>
  <c r="I5011" i="1" s="1"/>
  <c r="M5011" i="1" s="1"/>
  <c r="E5013" i="1"/>
  <c r="I5013" i="1" s="1"/>
  <c r="M5013" i="1" s="1"/>
  <c r="E5015" i="1"/>
  <c r="I5015" i="1" s="1"/>
  <c r="M5015" i="1" s="1"/>
  <c r="E5017" i="1"/>
  <c r="I5017" i="1" s="1"/>
  <c r="M5017" i="1" s="1"/>
  <c r="E5019" i="1"/>
  <c r="I5019" i="1" s="1"/>
  <c r="M5019" i="1" s="1"/>
  <c r="E5021" i="1"/>
  <c r="I5021" i="1" s="1"/>
  <c r="M5021" i="1" s="1"/>
  <c r="E5023" i="1"/>
  <c r="I5023" i="1" s="1"/>
  <c r="M5023" i="1" s="1"/>
  <c r="E5025" i="1"/>
  <c r="I5025" i="1" s="1"/>
  <c r="M5025" i="1" s="1"/>
  <c r="E5027" i="1"/>
  <c r="I5027" i="1" s="1"/>
  <c r="M5027" i="1" s="1"/>
  <c r="E5029" i="1"/>
  <c r="I5029" i="1" s="1"/>
  <c r="M5029" i="1" s="1"/>
  <c r="E5031" i="1"/>
  <c r="I5031" i="1" s="1"/>
  <c r="M5031" i="1" s="1"/>
  <c r="D32" i="1"/>
  <c r="C4619" i="1"/>
  <c r="E4619" i="1" s="1"/>
  <c r="I4619" i="1" s="1"/>
  <c r="M4619" i="1" s="1"/>
  <c r="C4617" i="1"/>
  <c r="E4617" i="1" s="1"/>
  <c r="I4617" i="1" s="1"/>
  <c r="M4617" i="1" s="1"/>
  <c r="C4615" i="1"/>
  <c r="E4615" i="1" s="1"/>
  <c r="I4615" i="1" s="1"/>
  <c r="M4615" i="1" s="1"/>
  <c r="C4613" i="1"/>
  <c r="E4613" i="1" s="1"/>
  <c r="I4613" i="1" s="1"/>
  <c r="M4613" i="1" s="1"/>
  <c r="C4611" i="1"/>
  <c r="E4611" i="1" s="1"/>
  <c r="I4611" i="1" s="1"/>
  <c r="M4611" i="1" s="1"/>
  <c r="C4609" i="1"/>
  <c r="E4609" i="1" s="1"/>
  <c r="I4609" i="1" s="1"/>
  <c r="M4609" i="1" s="1"/>
  <c r="C4607" i="1"/>
  <c r="E4607" i="1" s="1"/>
  <c r="I4607" i="1" s="1"/>
  <c r="M4607" i="1" s="1"/>
  <c r="C4605" i="1"/>
  <c r="E4605" i="1" s="1"/>
  <c r="I4605" i="1" s="1"/>
  <c r="M4605" i="1" s="1"/>
  <c r="C4603" i="1"/>
  <c r="E4603" i="1" s="1"/>
  <c r="I4603" i="1" s="1"/>
  <c r="M4603" i="1" s="1"/>
  <c r="C4601" i="1"/>
  <c r="E4601" i="1" s="1"/>
  <c r="I4601" i="1" s="1"/>
  <c r="M4601" i="1" s="1"/>
  <c r="C4599" i="1"/>
  <c r="E4599" i="1" s="1"/>
  <c r="I4599" i="1" s="1"/>
  <c r="M4599" i="1" s="1"/>
  <c r="C4597" i="1"/>
  <c r="E4597" i="1" s="1"/>
  <c r="I4597" i="1" s="1"/>
  <c r="M4597" i="1" s="1"/>
  <c r="C4595" i="1"/>
  <c r="E4595" i="1" s="1"/>
  <c r="I4595" i="1" s="1"/>
  <c r="M4595" i="1" s="1"/>
  <c r="C4593" i="1"/>
  <c r="E4593" i="1" s="1"/>
  <c r="I4593" i="1" s="1"/>
  <c r="M4593" i="1" s="1"/>
  <c r="C4591" i="1"/>
  <c r="E4591" i="1" s="1"/>
  <c r="I4591" i="1" s="1"/>
  <c r="M4591" i="1" s="1"/>
  <c r="C4589" i="1"/>
  <c r="E4589" i="1" s="1"/>
  <c r="I4589" i="1" s="1"/>
  <c r="M4589" i="1" s="1"/>
  <c r="C4587" i="1"/>
  <c r="E4587" i="1" s="1"/>
  <c r="I4587" i="1" s="1"/>
  <c r="M4587" i="1" s="1"/>
  <c r="C4585" i="1"/>
  <c r="E4585" i="1" s="1"/>
  <c r="I4585" i="1" s="1"/>
  <c r="M4585" i="1" s="1"/>
  <c r="C4583" i="1"/>
  <c r="E4583" i="1" s="1"/>
  <c r="I4583" i="1" s="1"/>
  <c r="M4583" i="1" s="1"/>
  <c r="C4581" i="1"/>
  <c r="E4581" i="1" s="1"/>
  <c r="I4581" i="1" s="1"/>
  <c r="M4581" i="1" s="1"/>
  <c r="C4579" i="1"/>
  <c r="E4579" i="1" s="1"/>
  <c r="I4579" i="1" s="1"/>
  <c r="M4579" i="1" s="1"/>
  <c r="C4577" i="1"/>
  <c r="E4577" i="1" s="1"/>
  <c r="I4577" i="1" s="1"/>
  <c r="M4577" i="1" s="1"/>
  <c r="C4575" i="1"/>
  <c r="E4575" i="1" s="1"/>
  <c r="I4575" i="1" s="1"/>
  <c r="M4575" i="1" s="1"/>
  <c r="C4573" i="1"/>
  <c r="E4573" i="1" s="1"/>
  <c r="I4573" i="1" s="1"/>
  <c r="M4573" i="1" s="1"/>
  <c r="C4571" i="1"/>
  <c r="E4571" i="1" s="1"/>
  <c r="I4571" i="1" s="1"/>
  <c r="M4571" i="1" s="1"/>
  <c r="C4569" i="1"/>
  <c r="E4569" i="1" s="1"/>
  <c r="I4569" i="1" s="1"/>
  <c r="M4569" i="1" s="1"/>
  <c r="C4567" i="1"/>
  <c r="E4567" i="1" s="1"/>
  <c r="I4567" i="1" s="1"/>
  <c r="M4567" i="1" s="1"/>
  <c r="C4565" i="1"/>
  <c r="E4565" i="1" s="1"/>
  <c r="I4565" i="1" s="1"/>
  <c r="M4565" i="1" s="1"/>
  <c r="C4563" i="1"/>
  <c r="E4563" i="1" s="1"/>
  <c r="I4563" i="1" s="1"/>
  <c r="M4563" i="1" s="1"/>
  <c r="C4561" i="1"/>
  <c r="E4561" i="1" s="1"/>
  <c r="I4561" i="1" s="1"/>
  <c r="M4561" i="1" s="1"/>
  <c r="C4559" i="1"/>
  <c r="E4559" i="1" s="1"/>
  <c r="I4559" i="1" s="1"/>
  <c r="M4559" i="1" s="1"/>
  <c r="C4557" i="1"/>
  <c r="E4557" i="1" s="1"/>
  <c r="I4557" i="1" s="1"/>
  <c r="M4557" i="1" s="1"/>
  <c r="C4555" i="1"/>
  <c r="E4555" i="1" s="1"/>
  <c r="I4555" i="1" s="1"/>
  <c r="M4555" i="1" s="1"/>
  <c r="C4553" i="1"/>
  <c r="E4553" i="1" s="1"/>
  <c r="I4553" i="1" s="1"/>
  <c r="M4553" i="1" s="1"/>
  <c r="C4551" i="1"/>
  <c r="E4551" i="1" s="1"/>
  <c r="I4551" i="1" s="1"/>
  <c r="M4551" i="1" s="1"/>
  <c r="C4549" i="1"/>
  <c r="E4549" i="1" s="1"/>
  <c r="I4549" i="1" s="1"/>
  <c r="M4549" i="1" s="1"/>
  <c r="C4547" i="1"/>
  <c r="E4547" i="1" s="1"/>
  <c r="I4547" i="1" s="1"/>
  <c r="M4547" i="1" s="1"/>
  <c r="C4545" i="1"/>
  <c r="E4545" i="1" s="1"/>
  <c r="I4545" i="1" s="1"/>
  <c r="M4545" i="1" s="1"/>
  <c r="C4543" i="1"/>
  <c r="E4543" i="1" s="1"/>
  <c r="I4543" i="1" s="1"/>
  <c r="M4543" i="1" s="1"/>
  <c r="C4541" i="1"/>
  <c r="E4541" i="1" s="1"/>
  <c r="I4541" i="1" s="1"/>
  <c r="M4541" i="1" s="1"/>
  <c r="C4539" i="1"/>
  <c r="E4539" i="1" s="1"/>
  <c r="I4539" i="1" s="1"/>
  <c r="M4539" i="1" s="1"/>
  <c r="C4537" i="1"/>
  <c r="E4537" i="1" s="1"/>
  <c r="I4537" i="1" s="1"/>
  <c r="M4537" i="1" s="1"/>
  <c r="C4535" i="1"/>
  <c r="E4535" i="1" s="1"/>
  <c r="I4535" i="1" s="1"/>
  <c r="M4535" i="1" s="1"/>
  <c r="C4533" i="1"/>
  <c r="E4533" i="1" s="1"/>
  <c r="I4533" i="1" s="1"/>
  <c r="M4533" i="1" s="1"/>
  <c r="C4531" i="1"/>
  <c r="E4531" i="1" s="1"/>
  <c r="I4531" i="1" s="1"/>
  <c r="M4531" i="1" s="1"/>
  <c r="C4529" i="1"/>
  <c r="E4529" i="1" s="1"/>
  <c r="I4529" i="1" s="1"/>
  <c r="M4529" i="1" s="1"/>
  <c r="C4527" i="1"/>
  <c r="E4527" i="1" s="1"/>
  <c r="I4527" i="1" s="1"/>
  <c r="M4527" i="1" s="1"/>
  <c r="C4525" i="1"/>
  <c r="E4525" i="1" s="1"/>
  <c r="I4525" i="1" s="1"/>
  <c r="M4525" i="1" s="1"/>
  <c r="C4523" i="1"/>
  <c r="E4523" i="1" s="1"/>
  <c r="I4523" i="1" s="1"/>
  <c r="M4523" i="1" s="1"/>
  <c r="C4521" i="1"/>
  <c r="E4521" i="1" s="1"/>
  <c r="I4521" i="1" s="1"/>
  <c r="M4521" i="1" s="1"/>
  <c r="C4519" i="1"/>
  <c r="E4519" i="1" s="1"/>
  <c r="I4519" i="1" s="1"/>
  <c r="M4519" i="1" s="1"/>
  <c r="C4517" i="1"/>
  <c r="E4517" i="1" s="1"/>
  <c r="I4517" i="1" s="1"/>
  <c r="M4517" i="1" s="1"/>
  <c r="C4515" i="1"/>
  <c r="E4515" i="1" s="1"/>
  <c r="I4515" i="1" s="1"/>
  <c r="M4515" i="1" s="1"/>
  <c r="C4513" i="1"/>
  <c r="E4513" i="1" s="1"/>
  <c r="I4513" i="1" s="1"/>
  <c r="M4513" i="1" s="1"/>
  <c r="C4511" i="1"/>
  <c r="E4511" i="1" s="1"/>
  <c r="I4511" i="1" s="1"/>
  <c r="M4511" i="1" s="1"/>
  <c r="C4509" i="1"/>
  <c r="E4509" i="1" s="1"/>
  <c r="I4509" i="1" s="1"/>
  <c r="M4509" i="1" s="1"/>
  <c r="C4507" i="1"/>
  <c r="E4507" i="1" s="1"/>
  <c r="I4507" i="1" s="1"/>
  <c r="M4507" i="1" s="1"/>
  <c r="C4505" i="1"/>
  <c r="E4505" i="1" s="1"/>
  <c r="I4505" i="1" s="1"/>
  <c r="M4505" i="1" s="1"/>
  <c r="C4503" i="1"/>
  <c r="E4503" i="1" s="1"/>
  <c r="I4503" i="1" s="1"/>
  <c r="M4503" i="1" s="1"/>
  <c r="C4501" i="1"/>
  <c r="E4501" i="1" s="1"/>
  <c r="I4501" i="1" s="1"/>
  <c r="M4501" i="1" s="1"/>
  <c r="C4499" i="1"/>
  <c r="E4499" i="1" s="1"/>
  <c r="I4499" i="1" s="1"/>
  <c r="M4499" i="1" s="1"/>
  <c r="C4497" i="1"/>
  <c r="E4497" i="1" s="1"/>
  <c r="I4497" i="1" s="1"/>
  <c r="M4497" i="1" s="1"/>
  <c r="C4495" i="1"/>
  <c r="E4495" i="1" s="1"/>
  <c r="I4495" i="1" s="1"/>
  <c r="M4495" i="1" s="1"/>
  <c r="C4493" i="1"/>
  <c r="E4493" i="1" s="1"/>
  <c r="I4493" i="1" s="1"/>
  <c r="M4493" i="1" s="1"/>
  <c r="C4491" i="1"/>
  <c r="E4491" i="1" s="1"/>
  <c r="I4491" i="1" s="1"/>
  <c r="M4491" i="1" s="1"/>
  <c r="C4489" i="1"/>
  <c r="E4489" i="1" s="1"/>
  <c r="I4489" i="1" s="1"/>
  <c r="M4489" i="1" s="1"/>
  <c r="C4487" i="1"/>
  <c r="E4487" i="1" s="1"/>
  <c r="I4487" i="1" s="1"/>
  <c r="M4487" i="1" s="1"/>
  <c r="C4485" i="1"/>
  <c r="E4485" i="1" s="1"/>
  <c r="I4485" i="1" s="1"/>
  <c r="M4485" i="1" s="1"/>
  <c r="C4483" i="1"/>
  <c r="E4483" i="1" s="1"/>
  <c r="I4483" i="1" s="1"/>
  <c r="M4483" i="1" s="1"/>
  <c r="C4481" i="1"/>
  <c r="E4481" i="1" s="1"/>
  <c r="I4481" i="1" s="1"/>
  <c r="M4481" i="1" s="1"/>
  <c r="C4479" i="1"/>
  <c r="E4479" i="1" s="1"/>
  <c r="I4479" i="1" s="1"/>
  <c r="M4479" i="1" s="1"/>
  <c r="C4477" i="1"/>
  <c r="E4477" i="1" s="1"/>
  <c r="I4477" i="1" s="1"/>
  <c r="M4477" i="1" s="1"/>
  <c r="C4475" i="1"/>
  <c r="E4475" i="1" s="1"/>
  <c r="I4475" i="1" s="1"/>
  <c r="M4475" i="1" s="1"/>
  <c r="C4473" i="1"/>
  <c r="E4473" i="1" s="1"/>
  <c r="I4473" i="1" s="1"/>
  <c r="M4473" i="1" s="1"/>
  <c r="C4471" i="1"/>
  <c r="E4471" i="1" s="1"/>
  <c r="I4471" i="1" s="1"/>
  <c r="M4471" i="1" s="1"/>
  <c r="C4469" i="1"/>
  <c r="E4469" i="1" s="1"/>
  <c r="I4469" i="1" s="1"/>
  <c r="M4469" i="1" s="1"/>
  <c r="C4467" i="1"/>
  <c r="E4467" i="1" s="1"/>
  <c r="I4467" i="1" s="1"/>
  <c r="M4467" i="1" s="1"/>
  <c r="C4465" i="1"/>
  <c r="E4465" i="1" s="1"/>
  <c r="I4465" i="1" s="1"/>
  <c r="M4465" i="1" s="1"/>
  <c r="C4463" i="1"/>
  <c r="E4463" i="1" s="1"/>
  <c r="I4463" i="1" s="1"/>
  <c r="M4463" i="1" s="1"/>
  <c r="C4461" i="1"/>
  <c r="E4461" i="1" s="1"/>
  <c r="I4461" i="1" s="1"/>
  <c r="M4461" i="1" s="1"/>
  <c r="C4459" i="1"/>
  <c r="E4459" i="1" s="1"/>
  <c r="I4459" i="1" s="1"/>
  <c r="M4459" i="1" s="1"/>
  <c r="C4457" i="1"/>
  <c r="E4457" i="1" s="1"/>
  <c r="I4457" i="1" s="1"/>
  <c r="M4457" i="1" s="1"/>
  <c r="C4455" i="1"/>
  <c r="E4455" i="1" s="1"/>
  <c r="I4455" i="1" s="1"/>
  <c r="M4455" i="1" s="1"/>
  <c r="C4453" i="1"/>
  <c r="E4453" i="1" s="1"/>
  <c r="I4453" i="1" s="1"/>
  <c r="M4453" i="1" s="1"/>
  <c r="C4451" i="1"/>
  <c r="E4451" i="1" s="1"/>
  <c r="I4451" i="1" s="1"/>
  <c r="M4451" i="1" s="1"/>
  <c r="C4449" i="1"/>
  <c r="E4449" i="1" s="1"/>
  <c r="I4449" i="1" s="1"/>
  <c r="M4449" i="1" s="1"/>
  <c r="C4447" i="1"/>
  <c r="E4447" i="1" s="1"/>
  <c r="I4447" i="1" s="1"/>
  <c r="M4447" i="1" s="1"/>
  <c r="C4445" i="1"/>
  <c r="E4445" i="1" s="1"/>
  <c r="I4445" i="1" s="1"/>
  <c r="M4445" i="1" s="1"/>
  <c r="C4443" i="1"/>
  <c r="E4443" i="1" s="1"/>
  <c r="I4443" i="1" s="1"/>
  <c r="M4443" i="1" s="1"/>
  <c r="C4441" i="1"/>
  <c r="E4441" i="1" s="1"/>
  <c r="I4441" i="1" s="1"/>
  <c r="M4441" i="1" s="1"/>
  <c r="C4439" i="1"/>
  <c r="E4439" i="1" s="1"/>
  <c r="I4439" i="1" s="1"/>
  <c r="M4439" i="1" s="1"/>
  <c r="C4437" i="1"/>
  <c r="E4437" i="1" s="1"/>
  <c r="I4437" i="1" s="1"/>
  <c r="M4437" i="1" s="1"/>
  <c r="C4435" i="1"/>
  <c r="E4435" i="1" s="1"/>
  <c r="I4435" i="1" s="1"/>
  <c r="M4435" i="1" s="1"/>
  <c r="C4433" i="1"/>
  <c r="E4433" i="1" s="1"/>
  <c r="I4433" i="1" s="1"/>
  <c r="M4433" i="1" s="1"/>
  <c r="C4431" i="1"/>
  <c r="E4431" i="1" s="1"/>
  <c r="I4431" i="1" s="1"/>
  <c r="M4431" i="1" s="1"/>
  <c r="C4429" i="1"/>
  <c r="E4429" i="1" s="1"/>
  <c r="I4429" i="1" s="1"/>
  <c r="M4429" i="1" s="1"/>
  <c r="C4427" i="1"/>
  <c r="E4427" i="1" s="1"/>
  <c r="I4427" i="1" s="1"/>
  <c r="M4427" i="1" s="1"/>
  <c r="C4425" i="1"/>
  <c r="E4425" i="1" s="1"/>
  <c r="I4425" i="1" s="1"/>
  <c r="M4425" i="1" s="1"/>
  <c r="C4423" i="1"/>
  <c r="E4423" i="1" s="1"/>
  <c r="I4423" i="1" s="1"/>
  <c r="M4423" i="1" s="1"/>
  <c r="C4421" i="1"/>
  <c r="E4421" i="1" s="1"/>
  <c r="I4421" i="1" s="1"/>
  <c r="M4421" i="1" s="1"/>
  <c r="C4419" i="1"/>
  <c r="E4419" i="1" s="1"/>
  <c r="I4419" i="1" s="1"/>
  <c r="M4419" i="1" s="1"/>
  <c r="C4417" i="1"/>
  <c r="E4417" i="1" s="1"/>
  <c r="I4417" i="1" s="1"/>
  <c r="M4417" i="1" s="1"/>
  <c r="C4415" i="1"/>
  <c r="E4415" i="1" s="1"/>
  <c r="I4415" i="1" s="1"/>
  <c r="M4415" i="1" s="1"/>
  <c r="C4413" i="1"/>
  <c r="E4413" i="1" s="1"/>
  <c r="I4413" i="1" s="1"/>
  <c r="M4413" i="1" s="1"/>
  <c r="C4411" i="1"/>
  <c r="E4411" i="1" s="1"/>
  <c r="I4411" i="1" s="1"/>
  <c r="M4411" i="1" s="1"/>
  <c r="C4409" i="1"/>
  <c r="E4409" i="1" s="1"/>
  <c r="I4409" i="1" s="1"/>
  <c r="M4409" i="1" s="1"/>
  <c r="C4407" i="1"/>
  <c r="E4407" i="1" s="1"/>
  <c r="I4407" i="1" s="1"/>
  <c r="M4407" i="1" s="1"/>
  <c r="C4405" i="1"/>
  <c r="E4405" i="1" s="1"/>
  <c r="I4405" i="1" s="1"/>
  <c r="M4405" i="1" s="1"/>
  <c r="C4403" i="1"/>
  <c r="E4403" i="1" s="1"/>
  <c r="I4403" i="1" s="1"/>
  <c r="M4403" i="1" s="1"/>
  <c r="C4401" i="1"/>
  <c r="E4401" i="1" s="1"/>
  <c r="I4401" i="1" s="1"/>
  <c r="M4401" i="1" s="1"/>
  <c r="C4399" i="1"/>
  <c r="E4399" i="1" s="1"/>
  <c r="I4399" i="1" s="1"/>
  <c r="M4399" i="1" s="1"/>
  <c r="C4397" i="1"/>
  <c r="E4397" i="1" s="1"/>
  <c r="I4397" i="1" s="1"/>
  <c r="M4397" i="1" s="1"/>
  <c r="C4395" i="1"/>
  <c r="E4395" i="1" s="1"/>
  <c r="I4395" i="1" s="1"/>
  <c r="M4395" i="1" s="1"/>
  <c r="C4393" i="1"/>
  <c r="E4393" i="1" s="1"/>
  <c r="I4393" i="1" s="1"/>
  <c r="M4393" i="1" s="1"/>
  <c r="C4391" i="1"/>
  <c r="E4391" i="1" s="1"/>
  <c r="I4391" i="1" s="1"/>
  <c r="M4391" i="1" s="1"/>
  <c r="C4389" i="1"/>
  <c r="E4389" i="1" s="1"/>
  <c r="I4389" i="1" s="1"/>
  <c r="M4389" i="1" s="1"/>
  <c r="C4387" i="1"/>
  <c r="E4387" i="1" s="1"/>
  <c r="I4387" i="1" s="1"/>
  <c r="M4387" i="1" s="1"/>
  <c r="C4385" i="1"/>
  <c r="E4385" i="1" s="1"/>
  <c r="I4385" i="1" s="1"/>
  <c r="M4385" i="1" s="1"/>
  <c r="C4383" i="1"/>
  <c r="E4383" i="1" s="1"/>
  <c r="I4383" i="1" s="1"/>
  <c r="M4383" i="1" s="1"/>
  <c r="C4381" i="1"/>
  <c r="E4381" i="1" s="1"/>
  <c r="I4381" i="1" s="1"/>
  <c r="M4381" i="1" s="1"/>
  <c r="C4379" i="1"/>
  <c r="E4379" i="1" s="1"/>
  <c r="I4379" i="1" s="1"/>
  <c r="M4379" i="1" s="1"/>
  <c r="C4377" i="1"/>
  <c r="E4377" i="1" s="1"/>
  <c r="I4377" i="1" s="1"/>
  <c r="M4377" i="1" s="1"/>
  <c r="C4375" i="1"/>
  <c r="E4375" i="1" s="1"/>
  <c r="I4375" i="1" s="1"/>
  <c r="M4375" i="1" s="1"/>
  <c r="C4373" i="1"/>
  <c r="E4373" i="1" s="1"/>
  <c r="I4373" i="1" s="1"/>
  <c r="M4373" i="1" s="1"/>
  <c r="C4371" i="1"/>
  <c r="E4371" i="1" s="1"/>
  <c r="I4371" i="1" s="1"/>
  <c r="M4371" i="1" s="1"/>
  <c r="C4369" i="1"/>
  <c r="E4369" i="1" s="1"/>
  <c r="I4369" i="1" s="1"/>
  <c r="M4369" i="1" s="1"/>
  <c r="C4367" i="1"/>
  <c r="E4367" i="1" s="1"/>
  <c r="I4367" i="1" s="1"/>
  <c r="M4367" i="1" s="1"/>
  <c r="C4365" i="1"/>
  <c r="E4365" i="1" s="1"/>
  <c r="I4365" i="1" s="1"/>
  <c r="M4365" i="1" s="1"/>
  <c r="C4363" i="1"/>
  <c r="E4363" i="1" s="1"/>
  <c r="I4363" i="1" s="1"/>
  <c r="M4363" i="1" s="1"/>
  <c r="C4361" i="1"/>
  <c r="E4361" i="1" s="1"/>
  <c r="I4361" i="1" s="1"/>
  <c r="M4361" i="1" s="1"/>
  <c r="C4359" i="1"/>
  <c r="E4359" i="1" s="1"/>
  <c r="I4359" i="1" s="1"/>
  <c r="M4359" i="1" s="1"/>
  <c r="C4357" i="1"/>
  <c r="E4357" i="1" s="1"/>
  <c r="I4357" i="1" s="1"/>
  <c r="M4357" i="1" s="1"/>
  <c r="C4355" i="1"/>
  <c r="E4355" i="1" s="1"/>
  <c r="I4355" i="1" s="1"/>
  <c r="M4355" i="1" s="1"/>
  <c r="C4353" i="1"/>
  <c r="E4353" i="1" s="1"/>
  <c r="I4353" i="1" s="1"/>
  <c r="M4353" i="1" s="1"/>
  <c r="C4351" i="1"/>
  <c r="E4351" i="1" s="1"/>
  <c r="I4351" i="1" s="1"/>
  <c r="M4351" i="1" s="1"/>
  <c r="C4349" i="1"/>
  <c r="E4349" i="1" s="1"/>
  <c r="I4349" i="1" s="1"/>
  <c r="M4349" i="1" s="1"/>
  <c r="C4347" i="1"/>
  <c r="E4347" i="1" s="1"/>
  <c r="I4347" i="1" s="1"/>
  <c r="M4347" i="1" s="1"/>
  <c r="C4345" i="1"/>
  <c r="E4345" i="1" s="1"/>
  <c r="I4345" i="1" s="1"/>
  <c r="M4345" i="1" s="1"/>
  <c r="C4343" i="1"/>
  <c r="E4343" i="1" s="1"/>
  <c r="I4343" i="1" s="1"/>
  <c r="M4343" i="1" s="1"/>
  <c r="C4341" i="1"/>
  <c r="E4341" i="1" s="1"/>
  <c r="I4341" i="1" s="1"/>
  <c r="M4341" i="1" s="1"/>
  <c r="C4339" i="1"/>
  <c r="E4339" i="1" s="1"/>
  <c r="I4339" i="1" s="1"/>
  <c r="M4339" i="1" s="1"/>
  <c r="C4337" i="1"/>
  <c r="E4337" i="1" s="1"/>
  <c r="I4337" i="1" s="1"/>
  <c r="M4337" i="1" s="1"/>
  <c r="C4335" i="1"/>
  <c r="E4335" i="1" s="1"/>
  <c r="I4335" i="1" s="1"/>
  <c r="M4335" i="1" s="1"/>
  <c r="C4333" i="1"/>
  <c r="E4333" i="1" s="1"/>
  <c r="I4333" i="1" s="1"/>
  <c r="M4333" i="1" s="1"/>
  <c r="C4331" i="1"/>
  <c r="E4331" i="1" s="1"/>
  <c r="I4331" i="1" s="1"/>
  <c r="M4331" i="1" s="1"/>
  <c r="C4329" i="1"/>
  <c r="E4329" i="1" s="1"/>
  <c r="I4329" i="1" s="1"/>
  <c r="M4329" i="1" s="1"/>
  <c r="C4327" i="1"/>
  <c r="E4327" i="1" s="1"/>
  <c r="I4327" i="1" s="1"/>
  <c r="M4327" i="1" s="1"/>
  <c r="C4325" i="1"/>
  <c r="E4325" i="1" s="1"/>
  <c r="I4325" i="1" s="1"/>
  <c r="M4325" i="1" s="1"/>
  <c r="C4323" i="1"/>
  <c r="E4323" i="1" s="1"/>
  <c r="I4323" i="1" s="1"/>
  <c r="M4323" i="1" s="1"/>
  <c r="C4321" i="1"/>
  <c r="E4321" i="1" s="1"/>
  <c r="I4321" i="1" s="1"/>
  <c r="M4321" i="1" s="1"/>
  <c r="C4319" i="1"/>
  <c r="E4319" i="1" s="1"/>
  <c r="I4319" i="1" s="1"/>
  <c r="M4319" i="1" s="1"/>
  <c r="C4317" i="1"/>
  <c r="E4317" i="1" s="1"/>
  <c r="I4317" i="1" s="1"/>
  <c r="M4317" i="1" s="1"/>
  <c r="C4315" i="1"/>
  <c r="E4315" i="1" s="1"/>
  <c r="I4315" i="1" s="1"/>
  <c r="M4315" i="1" s="1"/>
  <c r="C4313" i="1"/>
  <c r="E4313" i="1" s="1"/>
  <c r="I4313" i="1" s="1"/>
  <c r="M4313" i="1" s="1"/>
  <c r="C4311" i="1"/>
  <c r="E4311" i="1" s="1"/>
  <c r="I4311" i="1" s="1"/>
  <c r="M4311" i="1" s="1"/>
  <c r="C4309" i="1"/>
  <c r="E4309" i="1" s="1"/>
  <c r="I4309" i="1" s="1"/>
  <c r="M4309" i="1" s="1"/>
  <c r="C4307" i="1"/>
  <c r="E4307" i="1" s="1"/>
  <c r="I4307" i="1" s="1"/>
  <c r="M4307" i="1" s="1"/>
  <c r="C4305" i="1"/>
  <c r="E4305" i="1" s="1"/>
  <c r="I4305" i="1" s="1"/>
  <c r="M4305" i="1" s="1"/>
  <c r="C4303" i="1"/>
  <c r="E4303" i="1" s="1"/>
  <c r="I4303" i="1" s="1"/>
  <c r="M4303" i="1" s="1"/>
  <c r="C4301" i="1"/>
  <c r="E4301" i="1" s="1"/>
  <c r="I4301" i="1" s="1"/>
  <c r="M4301" i="1" s="1"/>
  <c r="C4299" i="1"/>
  <c r="E4299" i="1" s="1"/>
  <c r="I4299" i="1" s="1"/>
  <c r="M4299" i="1" s="1"/>
  <c r="C4297" i="1"/>
  <c r="E4297" i="1" s="1"/>
  <c r="I4297" i="1" s="1"/>
  <c r="M4297" i="1" s="1"/>
  <c r="C4295" i="1"/>
  <c r="E4295" i="1" s="1"/>
  <c r="I4295" i="1" s="1"/>
  <c r="M4295" i="1" s="1"/>
  <c r="C4293" i="1"/>
  <c r="E4293" i="1" s="1"/>
  <c r="I4293" i="1" s="1"/>
  <c r="M4293" i="1" s="1"/>
  <c r="C4291" i="1"/>
  <c r="E4291" i="1" s="1"/>
  <c r="I4291" i="1" s="1"/>
  <c r="M4291" i="1" s="1"/>
  <c r="C4289" i="1"/>
  <c r="E4289" i="1" s="1"/>
  <c r="I4289" i="1" s="1"/>
  <c r="M4289" i="1" s="1"/>
  <c r="C4287" i="1"/>
  <c r="E4287" i="1" s="1"/>
  <c r="I4287" i="1" s="1"/>
  <c r="M4287" i="1" s="1"/>
  <c r="C4285" i="1"/>
  <c r="E4285" i="1" s="1"/>
  <c r="I4285" i="1" s="1"/>
  <c r="M4285" i="1" s="1"/>
  <c r="C4283" i="1"/>
  <c r="E4283" i="1" s="1"/>
  <c r="I4283" i="1" s="1"/>
  <c r="M4283" i="1" s="1"/>
  <c r="C4281" i="1"/>
  <c r="E4281" i="1" s="1"/>
  <c r="I4281" i="1" s="1"/>
  <c r="M4281" i="1" s="1"/>
  <c r="C4279" i="1"/>
  <c r="E4279" i="1" s="1"/>
  <c r="I4279" i="1" s="1"/>
  <c r="M4279" i="1" s="1"/>
  <c r="C4277" i="1"/>
  <c r="E4277" i="1" s="1"/>
  <c r="I4277" i="1" s="1"/>
  <c r="M4277" i="1" s="1"/>
  <c r="C4275" i="1"/>
  <c r="E4275" i="1" s="1"/>
  <c r="I4275" i="1" s="1"/>
  <c r="M4275" i="1" s="1"/>
  <c r="C4273" i="1"/>
  <c r="E4273" i="1" s="1"/>
  <c r="I4273" i="1" s="1"/>
  <c r="M4273" i="1" s="1"/>
  <c r="C4271" i="1"/>
  <c r="E4271" i="1" s="1"/>
  <c r="I4271" i="1" s="1"/>
  <c r="M4271" i="1" s="1"/>
  <c r="C4269" i="1"/>
  <c r="E4269" i="1" s="1"/>
  <c r="I4269" i="1" s="1"/>
  <c r="M4269" i="1" s="1"/>
  <c r="C4267" i="1"/>
  <c r="E4267" i="1" s="1"/>
  <c r="I4267" i="1" s="1"/>
  <c r="M4267" i="1" s="1"/>
  <c r="C4265" i="1"/>
  <c r="E4265" i="1" s="1"/>
  <c r="I4265" i="1" s="1"/>
  <c r="M4265" i="1" s="1"/>
  <c r="C4263" i="1"/>
  <c r="E4263" i="1" s="1"/>
  <c r="I4263" i="1" s="1"/>
  <c r="M4263" i="1" s="1"/>
  <c r="C4261" i="1"/>
  <c r="E4261" i="1" s="1"/>
  <c r="I4261" i="1" s="1"/>
  <c r="M4261" i="1" s="1"/>
  <c r="C4259" i="1"/>
  <c r="E4259" i="1" s="1"/>
  <c r="I4259" i="1" s="1"/>
  <c r="M4259" i="1" s="1"/>
  <c r="C4257" i="1"/>
  <c r="E4257" i="1" s="1"/>
  <c r="I4257" i="1" s="1"/>
  <c r="M4257" i="1" s="1"/>
  <c r="C4255" i="1"/>
  <c r="E4255" i="1" s="1"/>
  <c r="I4255" i="1" s="1"/>
  <c r="M4255" i="1" s="1"/>
  <c r="C4253" i="1"/>
  <c r="E4253" i="1" s="1"/>
  <c r="I4253" i="1" s="1"/>
  <c r="M4253" i="1" s="1"/>
  <c r="C4251" i="1"/>
  <c r="E4251" i="1" s="1"/>
  <c r="I4251" i="1" s="1"/>
  <c r="M4251" i="1" s="1"/>
  <c r="C4249" i="1"/>
  <c r="E4249" i="1" s="1"/>
  <c r="I4249" i="1" s="1"/>
  <c r="M4249" i="1" s="1"/>
  <c r="C4247" i="1"/>
  <c r="E4247" i="1" s="1"/>
  <c r="I4247" i="1" s="1"/>
  <c r="M4247" i="1" s="1"/>
  <c r="C4245" i="1"/>
  <c r="E4245" i="1" s="1"/>
  <c r="I4245" i="1" s="1"/>
  <c r="M4245" i="1" s="1"/>
  <c r="C4243" i="1"/>
  <c r="E4243" i="1" s="1"/>
  <c r="I4243" i="1" s="1"/>
  <c r="M4243" i="1" s="1"/>
  <c r="C4241" i="1"/>
  <c r="E4241" i="1" s="1"/>
  <c r="I4241" i="1" s="1"/>
  <c r="M4241" i="1" s="1"/>
  <c r="C4239" i="1"/>
  <c r="E4239" i="1" s="1"/>
  <c r="I4239" i="1" s="1"/>
  <c r="M4239" i="1" s="1"/>
  <c r="C4237" i="1"/>
  <c r="E4237" i="1" s="1"/>
  <c r="I4237" i="1" s="1"/>
  <c r="M4237" i="1" s="1"/>
  <c r="C4235" i="1"/>
  <c r="E4235" i="1" s="1"/>
  <c r="I4235" i="1" s="1"/>
  <c r="M4235" i="1" s="1"/>
  <c r="C4233" i="1"/>
  <c r="E4233" i="1" s="1"/>
  <c r="I4233" i="1" s="1"/>
  <c r="M4233" i="1" s="1"/>
  <c r="C4231" i="1"/>
  <c r="E4231" i="1" s="1"/>
  <c r="I4231" i="1" s="1"/>
  <c r="M4231" i="1" s="1"/>
  <c r="C4229" i="1"/>
  <c r="E4229" i="1" s="1"/>
  <c r="I4229" i="1" s="1"/>
  <c r="M4229" i="1" s="1"/>
  <c r="C4227" i="1"/>
  <c r="E4227" i="1" s="1"/>
  <c r="I4227" i="1" s="1"/>
  <c r="M4227" i="1" s="1"/>
  <c r="C4225" i="1"/>
  <c r="E4225" i="1" s="1"/>
  <c r="I4225" i="1" s="1"/>
  <c r="M4225" i="1" s="1"/>
  <c r="C4223" i="1"/>
  <c r="E4223" i="1" s="1"/>
  <c r="I4223" i="1" s="1"/>
  <c r="M4223" i="1" s="1"/>
  <c r="C4221" i="1"/>
  <c r="E4221" i="1" s="1"/>
  <c r="I4221" i="1" s="1"/>
  <c r="M4221" i="1" s="1"/>
  <c r="C4219" i="1"/>
  <c r="E4219" i="1" s="1"/>
  <c r="I4219" i="1" s="1"/>
  <c r="M4219" i="1" s="1"/>
  <c r="C4217" i="1"/>
  <c r="E4217" i="1" s="1"/>
  <c r="I4217" i="1" s="1"/>
  <c r="M4217" i="1" s="1"/>
  <c r="C4215" i="1"/>
  <c r="E4215" i="1" s="1"/>
  <c r="I4215" i="1" s="1"/>
  <c r="M4215" i="1" s="1"/>
  <c r="C4213" i="1"/>
  <c r="E4213" i="1" s="1"/>
  <c r="I4213" i="1" s="1"/>
  <c r="M4213" i="1" s="1"/>
  <c r="C4211" i="1"/>
  <c r="E4211" i="1" s="1"/>
  <c r="I4211" i="1" s="1"/>
  <c r="M4211" i="1" s="1"/>
  <c r="C4209" i="1"/>
  <c r="E4209" i="1" s="1"/>
  <c r="I4209" i="1" s="1"/>
  <c r="M4209" i="1" s="1"/>
  <c r="C4207" i="1"/>
  <c r="E4207" i="1" s="1"/>
  <c r="I4207" i="1" s="1"/>
  <c r="M4207" i="1" s="1"/>
  <c r="C4205" i="1"/>
  <c r="E4205" i="1" s="1"/>
  <c r="I4205" i="1" s="1"/>
  <c r="M4205" i="1" s="1"/>
  <c r="C4203" i="1"/>
  <c r="E4203" i="1" s="1"/>
  <c r="I4203" i="1" s="1"/>
  <c r="M4203" i="1" s="1"/>
  <c r="C4201" i="1"/>
  <c r="E4201" i="1" s="1"/>
  <c r="I4201" i="1" s="1"/>
  <c r="M4201" i="1" s="1"/>
  <c r="C4199" i="1"/>
  <c r="E4199" i="1" s="1"/>
  <c r="I4199" i="1" s="1"/>
  <c r="M4199" i="1" s="1"/>
  <c r="C4197" i="1"/>
  <c r="E4197" i="1" s="1"/>
  <c r="I4197" i="1" s="1"/>
  <c r="M4197" i="1" s="1"/>
  <c r="C4195" i="1"/>
  <c r="E4195" i="1" s="1"/>
  <c r="I4195" i="1" s="1"/>
  <c r="M4195" i="1" s="1"/>
  <c r="C4193" i="1"/>
  <c r="E4193" i="1" s="1"/>
  <c r="I4193" i="1" s="1"/>
  <c r="M4193" i="1" s="1"/>
  <c r="C4191" i="1"/>
  <c r="E4191" i="1" s="1"/>
  <c r="I4191" i="1" s="1"/>
  <c r="M4191" i="1" s="1"/>
  <c r="C4189" i="1"/>
  <c r="E4189" i="1" s="1"/>
  <c r="I4189" i="1" s="1"/>
  <c r="M4189" i="1" s="1"/>
  <c r="C4187" i="1"/>
  <c r="E4187" i="1" s="1"/>
  <c r="I4187" i="1" s="1"/>
  <c r="M4187" i="1" s="1"/>
  <c r="C4185" i="1"/>
  <c r="E4185" i="1" s="1"/>
  <c r="I4185" i="1" s="1"/>
  <c r="M4185" i="1" s="1"/>
  <c r="C4183" i="1"/>
  <c r="E4183" i="1" s="1"/>
  <c r="I4183" i="1" s="1"/>
  <c r="M4183" i="1" s="1"/>
  <c r="C4181" i="1"/>
  <c r="E4181" i="1" s="1"/>
  <c r="I4181" i="1" s="1"/>
  <c r="M4181" i="1" s="1"/>
  <c r="C4179" i="1"/>
  <c r="E4179" i="1" s="1"/>
  <c r="I4179" i="1" s="1"/>
  <c r="M4179" i="1" s="1"/>
  <c r="C4177" i="1"/>
  <c r="E4177" i="1" s="1"/>
  <c r="I4177" i="1" s="1"/>
  <c r="M4177" i="1" s="1"/>
  <c r="C4175" i="1"/>
  <c r="E4175" i="1" s="1"/>
  <c r="I4175" i="1" s="1"/>
  <c r="M4175" i="1" s="1"/>
  <c r="C4173" i="1"/>
  <c r="E4173" i="1" s="1"/>
  <c r="I4173" i="1" s="1"/>
  <c r="M4173" i="1" s="1"/>
  <c r="C4171" i="1"/>
  <c r="E4171" i="1" s="1"/>
  <c r="I4171" i="1" s="1"/>
  <c r="M4171" i="1" s="1"/>
  <c r="C4169" i="1"/>
  <c r="E4169" i="1" s="1"/>
  <c r="I4169" i="1" s="1"/>
  <c r="M4169" i="1" s="1"/>
  <c r="C4167" i="1"/>
  <c r="E4167" i="1" s="1"/>
  <c r="I4167" i="1" s="1"/>
  <c r="M4167" i="1" s="1"/>
  <c r="C4165" i="1"/>
  <c r="E4165" i="1" s="1"/>
  <c r="I4165" i="1" s="1"/>
  <c r="M4165" i="1" s="1"/>
  <c r="C4163" i="1"/>
  <c r="E4163" i="1" s="1"/>
  <c r="I4163" i="1" s="1"/>
  <c r="M4163" i="1" s="1"/>
  <c r="C4161" i="1"/>
  <c r="E4161" i="1" s="1"/>
  <c r="I4161" i="1" s="1"/>
  <c r="M4161" i="1" s="1"/>
  <c r="C4159" i="1"/>
  <c r="E4159" i="1" s="1"/>
  <c r="I4159" i="1" s="1"/>
  <c r="M4159" i="1" s="1"/>
  <c r="C4157" i="1"/>
  <c r="E4157" i="1" s="1"/>
  <c r="I4157" i="1" s="1"/>
  <c r="M4157" i="1" s="1"/>
  <c r="C4155" i="1"/>
  <c r="E4155" i="1" s="1"/>
  <c r="I4155" i="1" s="1"/>
  <c r="M4155" i="1" s="1"/>
  <c r="C4153" i="1"/>
  <c r="E4153" i="1" s="1"/>
  <c r="I4153" i="1" s="1"/>
  <c r="M4153" i="1" s="1"/>
  <c r="C4151" i="1"/>
  <c r="E4151" i="1" s="1"/>
  <c r="I4151" i="1" s="1"/>
  <c r="M4151" i="1" s="1"/>
  <c r="C4149" i="1"/>
  <c r="E4149" i="1" s="1"/>
  <c r="I4149" i="1" s="1"/>
  <c r="M4149" i="1" s="1"/>
  <c r="C4147" i="1"/>
  <c r="E4147" i="1" s="1"/>
  <c r="I4147" i="1" s="1"/>
  <c r="M4147" i="1" s="1"/>
  <c r="C4145" i="1"/>
  <c r="E4145" i="1" s="1"/>
  <c r="I4145" i="1" s="1"/>
  <c r="M4145" i="1" s="1"/>
  <c r="C4143" i="1"/>
  <c r="E4143" i="1" s="1"/>
  <c r="I4143" i="1" s="1"/>
  <c r="M4143" i="1" s="1"/>
  <c r="C4141" i="1"/>
  <c r="E4141" i="1" s="1"/>
  <c r="I4141" i="1" s="1"/>
  <c r="M4141" i="1" s="1"/>
  <c r="C4139" i="1"/>
  <c r="E4139" i="1" s="1"/>
  <c r="I4139" i="1" s="1"/>
  <c r="M4139" i="1" s="1"/>
  <c r="C4137" i="1"/>
  <c r="E4137" i="1" s="1"/>
  <c r="I4137" i="1" s="1"/>
  <c r="M4137" i="1" s="1"/>
  <c r="C4135" i="1"/>
  <c r="E4135" i="1" s="1"/>
  <c r="I4135" i="1" s="1"/>
  <c r="M4135" i="1" s="1"/>
  <c r="C4133" i="1"/>
  <c r="E4133" i="1" s="1"/>
  <c r="I4133" i="1" s="1"/>
  <c r="M4133" i="1" s="1"/>
  <c r="C4131" i="1"/>
  <c r="E4131" i="1" s="1"/>
  <c r="I4131" i="1" s="1"/>
  <c r="M4131" i="1" s="1"/>
  <c r="C4129" i="1"/>
  <c r="E4129" i="1" s="1"/>
  <c r="I4129" i="1" s="1"/>
  <c r="M4129" i="1" s="1"/>
  <c r="C4127" i="1"/>
  <c r="E4127" i="1" s="1"/>
  <c r="I4127" i="1" s="1"/>
  <c r="M4127" i="1" s="1"/>
  <c r="C4125" i="1"/>
  <c r="E4125" i="1" s="1"/>
  <c r="I4125" i="1" s="1"/>
  <c r="M4125" i="1" s="1"/>
  <c r="C4123" i="1"/>
  <c r="E4123" i="1" s="1"/>
  <c r="I4123" i="1" s="1"/>
  <c r="M4123" i="1" s="1"/>
  <c r="C4121" i="1"/>
  <c r="E4121" i="1" s="1"/>
  <c r="I4121" i="1" s="1"/>
  <c r="M4121" i="1" s="1"/>
  <c r="C4119" i="1"/>
  <c r="E4119" i="1" s="1"/>
  <c r="I4119" i="1" s="1"/>
  <c r="M4119" i="1" s="1"/>
  <c r="C4117" i="1"/>
  <c r="E4117" i="1" s="1"/>
  <c r="I4117" i="1" s="1"/>
  <c r="M4117" i="1" s="1"/>
  <c r="C4115" i="1"/>
  <c r="E4115" i="1" s="1"/>
  <c r="I4115" i="1" s="1"/>
  <c r="M4115" i="1" s="1"/>
  <c r="C4113" i="1"/>
  <c r="E4113" i="1" s="1"/>
  <c r="I4113" i="1" s="1"/>
  <c r="M4113" i="1" s="1"/>
  <c r="C4111" i="1"/>
  <c r="E4111" i="1" s="1"/>
  <c r="I4111" i="1" s="1"/>
  <c r="M4111" i="1" s="1"/>
  <c r="C4109" i="1"/>
  <c r="E4109" i="1" s="1"/>
  <c r="I4109" i="1" s="1"/>
  <c r="M4109" i="1" s="1"/>
  <c r="C4107" i="1"/>
  <c r="E4107" i="1" s="1"/>
  <c r="I4107" i="1" s="1"/>
  <c r="M4107" i="1" s="1"/>
  <c r="C4105" i="1"/>
  <c r="E4105" i="1" s="1"/>
  <c r="I4105" i="1" s="1"/>
  <c r="M4105" i="1" s="1"/>
  <c r="C4103" i="1"/>
  <c r="E4103" i="1" s="1"/>
  <c r="I4103" i="1" s="1"/>
  <c r="M4103" i="1" s="1"/>
  <c r="C4101" i="1"/>
  <c r="E4101" i="1" s="1"/>
  <c r="I4101" i="1" s="1"/>
  <c r="M4101" i="1" s="1"/>
  <c r="C4099" i="1"/>
  <c r="E4099" i="1" s="1"/>
  <c r="I4099" i="1" s="1"/>
  <c r="M4099" i="1" s="1"/>
  <c r="C4097" i="1"/>
  <c r="E4097" i="1" s="1"/>
  <c r="I4097" i="1" s="1"/>
  <c r="M4097" i="1" s="1"/>
  <c r="C4095" i="1"/>
  <c r="E4095" i="1" s="1"/>
  <c r="I4095" i="1" s="1"/>
  <c r="M4095" i="1" s="1"/>
  <c r="C4093" i="1"/>
  <c r="E4093" i="1" s="1"/>
  <c r="I4093" i="1" s="1"/>
  <c r="M4093" i="1" s="1"/>
  <c r="C4091" i="1"/>
  <c r="E4091" i="1" s="1"/>
  <c r="I4091" i="1" s="1"/>
  <c r="M4091" i="1" s="1"/>
  <c r="C4089" i="1"/>
  <c r="E4089" i="1" s="1"/>
  <c r="I4089" i="1" s="1"/>
  <c r="M4089" i="1" s="1"/>
  <c r="C4087" i="1"/>
  <c r="E4087" i="1" s="1"/>
  <c r="I4087" i="1" s="1"/>
  <c r="M4087" i="1" s="1"/>
  <c r="C4085" i="1"/>
  <c r="E4085" i="1" s="1"/>
  <c r="I4085" i="1" s="1"/>
  <c r="M4085" i="1" s="1"/>
  <c r="C4083" i="1"/>
  <c r="E4083" i="1" s="1"/>
  <c r="I4083" i="1" s="1"/>
  <c r="M4083" i="1" s="1"/>
  <c r="C4081" i="1"/>
  <c r="E4081" i="1" s="1"/>
  <c r="I4081" i="1" s="1"/>
  <c r="M4081" i="1" s="1"/>
  <c r="C4079" i="1"/>
  <c r="E4079" i="1" s="1"/>
  <c r="I4079" i="1" s="1"/>
  <c r="M4079" i="1" s="1"/>
  <c r="C4077" i="1"/>
  <c r="E4077" i="1" s="1"/>
  <c r="I4077" i="1" s="1"/>
  <c r="M4077" i="1" s="1"/>
  <c r="C4075" i="1"/>
  <c r="E4075" i="1" s="1"/>
  <c r="I4075" i="1" s="1"/>
  <c r="M4075" i="1" s="1"/>
  <c r="C4073" i="1"/>
  <c r="E4073" i="1" s="1"/>
  <c r="I4073" i="1" s="1"/>
  <c r="M4073" i="1" s="1"/>
  <c r="C4071" i="1"/>
  <c r="E4071" i="1" s="1"/>
  <c r="I4071" i="1" s="1"/>
  <c r="M4071" i="1" s="1"/>
  <c r="C4069" i="1"/>
  <c r="E4069" i="1" s="1"/>
  <c r="I4069" i="1" s="1"/>
  <c r="M4069" i="1" s="1"/>
  <c r="C4067" i="1"/>
  <c r="E4067" i="1" s="1"/>
  <c r="I4067" i="1" s="1"/>
  <c r="M4067" i="1" s="1"/>
  <c r="C4065" i="1"/>
  <c r="E4065" i="1" s="1"/>
  <c r="I4065" i="1" s="1"/>
  <c r="M4065" i="1" s="1"/>
  <c r="C4063" i="1"/>
  <c r="E4063" i="1" s="1"/>
  <c r="I4063" i="1" s="1"/>
  <c r="M4063" i="1" s="1"/>
  <c r="C4061" i="1"/>
  <c r="E4061" i="1" s="1"/>
  <c r="I4061" i="1" s="1"/>
  <c r="M4061" i="1" s="1"/>
  <c r="C4059" i="1"/>
  <c r="E4059" i="1" s="1"/>
  <c r="I4059" i="1" s="1"/>
  <c r="M4059" i="1" s="1"/>
  <c r="C4057" i="1"/>
  <c r="E4057" i="1" s="1"/>
  <c r="I4057" i="1" s="1"/>
  <c r="M4057" i="1" s="1"/>
  <c r="C4055" i="1"/>
  <c r="E4055" i="1" s="1"/>
  <c r="I4055" i="1" s="1"/>
  <c r="M4055" i="1" s="1"/>
  <c r="C4053" i="1"/>
  <c r="E4053" i="1" s="1"/>
  <c r="I4053" i="1" s="1"/>
  <c r="M4053" i="1" s="1"/>
  <c r="C4051" i="1"/>
  <c r="E4051" i="1" s="1"/>
  <c r="I4051" i="1" s="1"/>
  <c r="M4051" i="1" s="1"/>
  <c r="C4049" i="1"/>
  <c r="E4049" i="1" s="1"/>
  <c r="I4049" i="1" s="1"/>
  <c r="M4049" i="1" s="1"/>
  <c r="C4047" i="1"/>
  <c r="E4047" i="1" s="1"/>
  <c r="I4047" i="1" s="1"/>
  <c r="M4047" i="1" s="1"/>
  <c r="C4045" i="1"/>
  <c r="E4045" i="1" s="1"/>
  <c r="I4045" i="1" s="1"/>
  <c r="M4045" i="1" s="1"/>
  <c r="C4043" i="1"/>
  <c r="E4043" i="1" s="1"/>
  <c r="I4043" i="1" s="1"/>
  <c r="M4043" i="1" s="1"/>
  <c r="C4041" i="1"/>
  <c r="E4041" i="1" s="1"/>
  <c r="I4041" i="1" s="1"/>
  <c r="M4041" i="1" s="1"/>
  <c r="C4039" i="1"/>
  <c r="E4039" i="1" s="1"/>
  <c r="I4039" i="1" s="1"/>
  <c r="M4039" i="1" s="1"/>
  <c r="C4037" i="1"/>
  <c r="E4037" i="1" s="1"/>
  <c r="I4037" i="1" s="1"/>
  <c r="M4037" i="1" s="1"/>
  <c r="C4035" i="1"/>
  <c r="E4035" i="1" s="1"/>
  <c r="I4035" i="1" s="1"/>
  <c r="M4035" i="1" s="1"/>
  <c r="C4033" i="1"/>
  <c r="E4033" i="1" s="1"/>
  <c r="I4033" i="1" s="1"/>
  <c r="M4033" i="1" s="1"/>
  <c r="C4031" i="1"/>
  <c r="E4031" i="1" s="1"/>
  <c r="I4031" i="1" s="1"/>
  <c r="M4031" i="1" s="1"/>
  <c r="C4029" i="1"/>
  <c r="E4029" i="1" s="1"/>
  <c r="I4029" i="1" s="1"/>
  <c r="M4029" i="1" s="1"/>
  <c r="C4027" i="1"/>
  <c r="E4027" i="1" s="1"/>
  <c r="I4027" i="1" s="1"/>
  <c r="M4027" i="1" s="1"/>
  <c r="C4025" i="1"/>
  <c r="E4025" i="1" s="1"/>
  <c r="I4025" i="1" s="1"/>
  <c r="M4025" i="1" s="1"/>
  <c r="C4023" i="1"/>
  <c r="E4023" i="1" s="1"/>
  <c r="I4023" i="1" s="1"/>
  <c r="M4023" i="1" s="1"/>
  <c r="C4021" i="1"/>
  <c r="E4021" i="1" s="1"/>
  <c r="I4021" i="1" s="1"/>
  <c r="M4021" i="1" s="1"/>
  <c r="C4019" i="1"/>
  <c r="E4019" i="1" s="1"/>
  <c r="I4019" i="1" s="1"/>
  <c r="M4019" i="1" s="1"/>
  <c r="C4017" i="1"/>
  <c r="E4017" i="1" s="1"/>
  <c r="I4017" i="1" s="1"/>
  <c r="M4017" i="1" s="1"/>
  <c r="C4015" i="1"/>
  <c r="E4015" i="1" s="1"/>
  <c r="I4015" i="1" s="1"/>
  <c r="M4015" i="1" s="1"/>
  <c r="C4013" i="1"/>
  <c r="E4013" i="1" s="1"/>
  <c r="I4013" i="1" s="1"/>
  <c r="M4013" i="1" s="1"/>
  <c r="C4011" i="1"/>
  <c r="E4011" i="1" s="1"/>
  <c r="I4011" i="1" s="1"/>
  <c r="M4011" i="1" s="1"/>
  <c r="C4009" i="1"/>
  <c r="E4009" i="1" s="1"/>
  <c r="I4009" i="1" s="1"/>
  <c r="M4009" i="1" s="1"/>
  <c r="C4007" i="1"/>
  <c r="E4007" i="1" s="1"/>
  <c r="I4007" i="1" s="1"/>
  <c r="M4007" i="1" s="1"/>
  <c r="C4005" i="1"/>
  <c r="E4005" i="1" s="1"/>
  <c r="I4005" i="1" s="1"/>
  <c r="M4005" i="1" s="1"/>
  <c r="C4003" i="1"/>
  <c r="E4003" i="1" s="1"/>
  <c r="I4003" i="1" s="1"/>
  <c r="M4003" i="1" s="1"/>
  <c r="C4001" i="1"/>
  <c r="E4001" i="1" s="1"/>
  <c r="I4001" i="1" s="1"/>
  <c r="M4001" i="1" s="1"/>
  <c r="C3999" i="1"/>
  <c r="E3999" i="1" s="1"/>
  <c r="I3999" i="1" s="1"/>
  <c r="M3999" i="1" s="1"/>
  <c r="C3997" i="1"/>
  <c r="E3997" i="1" s="1"/>
  <c r="I3997" i="1" s="1"/>
  <c r="M3997" i="1" s="1"/>
  <c r="C3995" i="1"/>
  <c r="E3995" i="1" s="1"/>
  <c r="I3995" i="1" s="1"/>
  <c r="M3995" i="1" s="1"/>
  <c r="C3993" i="1"/>
  <c r="E3993" i="1" s="1"/>
  <c r="I3993" i="1" s="1"/>
  <c r="M3993" i="1" s="1"/>
  <c r="C3991" i="1"/>
  <c r="E3991" i="1" s="1"/>
  <c r="I3991" i="1" s="1"/>
  <c r="M3991" i="1" s="1"/>
  <c r="C3989" i="1"/>
  <c r="E3989" i="1" s="1"/>
  <c r="I3989" i="1" s="1"/>
  <c r="M3989" i="1" s="1"/>
  <c r="C3987" i="1"/>
  <c r="E3987" i="1" s="1"/>
  <c r="I3987" i="1" s="1"/>
  <c r="M3987" i="1" s="1"/>
  <c r="C3985" i="1"/>
  <c r="E3985" i="1" s="1"/>
  <c r="I3985" i="1" s="1"/>
  <c r="M3985" i="1" s="1"/>
  <c r="C3983" i="1"/>
  <c r="E3983" i="1" s="1"/>
  <c r="I3983" i="1" s="1"/>
  <c r="M3983" i="1" s="1"/>
  <c r="C3981" i="1"/>
  <c r="E3981" i="1" s="1"/>
  <c r="I3981" i="1" s="1"/>
  <c r="M3981" i="1" s="1"/>
  <c r="C3979" i="1"/>
  <c r="E3979" i="1" s="1"/>
  <c r="I3979" i="1" s="1"/>
  <c r="M3979" i="1" s="1"/>
  <c r="C3977" i="1"/>
  <c r="E3977" i="1" s="1"/>
  <c r="I3977" i="1" s="1"/>
  <c r="M3977" i="1" s="1"/>
  <c r="C3975" i="1"/>
  <c r="E3975" i="1" s="1"/>
  <c r="I3975" i="1" s="1"/>
  <c r="M3975" i="1" s="1"/>
  <c r="C3973" i="1"/>
  <c r="E3973" i="1" s="1"/>
  <c r="I3973" i="1" s="1"/>
  <c r="M3973" i="1" s="1"/>
  <c r="C3971" i="1"/>
  <c r="E3971" i="1" s="1"/>
  <c r="I3971" i="1" s="1"/>
  <c r="M3971" i="1" s="1"/>
  <c r="C3969" i="1"/>
  <c r="E3969" i="1" s="1"/>
  <c r="I3969" i="1" s="1"/>
  <c r="M3969" i="1" s="1"/>
  <c r="C3967" i="1"/>
  <c r="E3967" i="1" s="1"/>
  <c r="I3967" i="1" s="1"/>
  <c r="M3967" i="1" s="1"/>
  <c r="C3965" i="1"/>
  <c r="E3965" i="1" s="1"/>
  <c r="I3965" i="1" s="1"/>
  <c r="M3965" i="1" s="1"/>
  <c r="C3963" i="1"/>
  <c r="E3963" i="1" s="1"/>
  <c r="I3963" i="1" s="1"/>
  <c r="M3963" i="1" s="1"/>
  <c r="C3961" i="1"/>
  <c r="E3961" i="1" s="1"/>
  <c r="I3961" i="1" s="1"/>
  <c r="M3961" i="1" s="1"/>
  <c r="C3959" i="1"/>
  <c r="E3959" i="1" s="1"/>
  <c r="I3959" i="1" s="1"/>
  <c r="M3959" i="1" s="1"/>
  <c r="C3957" i="1"/>
  <c r="E3957" i="1" s="1"/>
  <c r="I3957" i="1" s="1"/>
  <c r="M3957" i="1" s="1"/>
  <c r="C3955" i="1"/>
  <c r="E3955" i="1" s="1"/>
  <c r="I3955" i="1" s="1"/>
  <c r="M3955" i="1" s="1"/>
  <c r="C3953" i="1"/>
  <c r="E3953" i="1" s="1"/>
  <c r="I3953" i="1" s="1"/>
  <c r="M3953" i="1" s="1"/>
  <c r="C3951" i="1"/>
  <c r="E3951" i="1" s="1"/>
  <c r="I3951" i="1" s="1"/>
  <c r="M3951" i="1" s="1"/>
  <c r="C3949" i="1"/>
  <c r="E3949" i="1" s="1"/>
  <c r="I3949" i="1" s="1"/>
  <c r="M3949" i="1" s="1"/>
  <c r="C3947" i="1"/>
  <c r="E3947" i="1" s="1"/>
  <c r="I3947" i="1" s="1"/>
  <c r="M3947" i="1" s="1"/>
  <c r="C3945" i="1"/>
  <c r="E3945" i="1" s="1"/>
  <c r="I3945" i="1" s="1"/>
  <c r="M3945" i="1" s="1"/>
  <c r="C3943" i="1"/>
  <c r="E3943" i="1" s="1"/>
  <c r="I3943" i="1" s="1"/>
  <c r="M3943" i="1" s="1"/>
  <c r="C3941" i="1"/>
  <c r="E3941" i="1" s="1"/>
  <c r="I3941" i="1" s="1"/>
  <c r="M3941" i="1" s="1"/>
  <c r="C3939" i="1"/>
  <c r="E3939" i="1" s="1"/>
  <c r="I3939" i="1" s="1"/>
  <c r="M3939" i="1" s="1"/>
  <c r="C3937" i="1"/>
  <c r="E3937" i="1" s="1"/>
  <c r="I3937" i="1" s="1"/>
  <c r="M3937" i="1" s="1"/>
  <c r="C3935" i="1"/>
  <c r="E3935" i="1" s="1"/>
  <c r="I3935" i="1" s="1"/>
  <c r="M3935" i="1" s="1"/>
  <c r="C3933" i="1"/>
  <c r="E3933" i="1" s="1"/>
  <c r="I3933" i="1" s="1"/>
  <c r="M3933" i="1" s="1"/>
  <c r="C3931" i="1"/>
  <c r="E3931" i="1" s="1"/>
  <c r="I3931" i="1" s="1"/>
  <c r="M3931" i="1" s="1"/>
  <c r="C3929" i="1"/>
  <c r="E3929" i="1" s="1"/>
  <c r="I3929" i="1" s="1"/>
  <c r="M3929" i="1" s="1"/>
  <c r="C3927" i="1"/>
  <c r="E3927" i="1" s="1"/>
  <c r="I3927" i="1" s="1"/>
  <c r="M3927" i="1" s="1"/>
  <c r="C3925" i="1"/>
  <c r="E3925" i="1" s="1"/>
  <c r="I3925" i="1" s="1"/>
  <c r="M3925" i="1" s="1"/>
  <c r="C3923" i="1"/>
  <c r="E3923" i="1" s="1"/>
  <c r="I3923" i="1" s="1"/>
  <c r="M3923" i="1" s="1"/>
  <c r="C3921" i="1"/>
  <c r="E3921" i="1" s="1"/>
  <c r="I3921" i="1" s="1"/>
  <c r="M3921" i="1" s="1"/>
  <c r="C3919" i="1"/>
  <c r="E3919" i="1" s="1"/>
  <c r="I3919" i="1" s="1"/>
  <c r="M3919" i="1" s="1"/>
  <c r="C3917" i="1"/>
  <c r="E3917" i="1" s="1"/>
  <c r="I3917" i="1" s="1"/>
  <c r="M3917" i="1" s="1"/>
  <c r="C3915" i="1"/>
  <c r="E3915" i="1" s="1"/>
  <c r="I3915" i="1" s="1"/>
  <c r="M3915" i="1" s="1"/>
  <c r="C3913" i="1"/>
  <c r="E3913" i="1" s="1"/>
  <c r="I3913" i="1" s="1"/>
  <c r="M3913" i="1" s="1"/>
  <c r="C3911" i="1"/>
  <c r="E3911" i="1" s="1"/>
  <c r="I3911" i="1" s="1"/>
  <c r="M3911" i="1" s="1"/>
  <c r="C3909" i="1"/>
  <c r="E3909" i="1" s="1"/>
  <c r="I3909" i="1" s="1"/>
  <c r="M3909" i="1" s="1"/>
  <c r="C3907" i="1"/>
  <c r="E3907" i="1" s="1"/>
  <c r="I3907" i="1" s="1"/>
  <c r="M3907" i="1" s="1"/>
  <c r="C3905" i="1"/>
  <c r="E3905" i="1" s="1"/>
  <c r="I3905" i="1" s="1"/>
  <c r="M3905" i="1" s="1"/>
  <c r="C3903" i="1"/>
  <c r="E3903" i="1" s="1"/>
  <c r="I3903" i="1" s="1"/>
  <c r="M3903" i="1" s="1"/>
  <c r="C3901" i="1"/>
  <c r="E3901" i="1" s="1"/>
  <c r="I3901" i="1" s="1"/>
  <c r="M3901" i="1" s="1"/>
  <c r="C3899" i="1"/>
  <c r="E3899" i="1" s="1"/>
  <c r="I3899" i="1" s="1"/>
  <c r="M3899" i="1" s="1"/>
  <c r="C3897" i="1"/>
  <c r="E3897" i="1" s="1"/>
  <c r="I3897" i="1" s="1"/>
  <c r="M3897" i="1" s="1"/>
  <c r="C3895" i="1"/>
  <c r="E3895" i="1" s="1"/>
  <c r="I3895" i="1" s="1"/>
  <c r="M3895" i="1" s="1"/>
  <c r="C3893" i="1"/>
  <c r="E3893" i="1" s="1"/>
  <c r="I3893" i="1" s="1"/>
  <c r="M3893" i="1" s="1"/>
  <c r="C3891" i="1"/>
  <c r="E3891" i="1" s="1"/>
  <c r="I3891" i="1" s="1"/>
  <c r="M3891" i="1" s="1"/>
  <c r="C3889" i="1"/>
  <c r="E3889" i="1" s="1"/>
  <c r="I3889" i="1" s="1"/>
  <c r="M3889" i="1" s="1"/>
  <c r="C3887" i="1"/>
  <c r="E3887" i="1" s="1"/>
  <c r="I3887" i="1" s="1"/>
  <c r="M3887" i="1" s="1"/>
  <c r="C3885" i="1"/>
  <c r="E3885" i="1" s="1"/>
  <c r="I3885" i="1" s="1"/>
  <c r="M3885" i="1" s="1"/>
  <c r="C3883" i="1"/>
  <c r="E3883" i="1" s="1"/>
  <c r="I3883" i="1" s="1"/>
  <c r="M3883" i="1" s="1"/>
  <c r="C3881" i="1"/>
  <c r="E3881" i="1" s="1"/>
  <c r="I3881" i="1" s="1"/>
  <c r="M3881" i="1" s="1"/>
  <c r="C3879" i="1"/>
  <c r="E3879" i="1" s="1"/>
  <c r="I3879" i="1" s="1"/>
  <c r="M3879" i="1" s="1"/>
  <c r="C3877" i="1"/>
  <c r="E3877" i="1" s="1"/>
  <c r="I3877" i="1" s="1"/>
  <c r="M3877" i="1" s="1"/>
  <c r="C3875" i="1"/>
  <c r="E3875" i="1" s="1"/>
  <c r="I3875" i="1" s="1"/>
  <c r="M3875" i="1" s="1"/>
  <c r="C3873" i="1"/>
  <c r="E3873" i="1" s="1"/>
  <c r="I3873" i="1" s="1"/>
  <c r="M3873" i="1" s="1"/>
  <c r="C3871" i="1"/>
  <c r="E3871" i="1" s="1"/>
  <c r="I3871" i="1" s="1"/>
  <c r="M3871" i="1" s="1"/>
  <c r="C3869" i="1"/>
  <c r="E3869" i="1" s="1"/>
  <c r="I3869" i="1" s="1"/>
  <c r="M3869" i="1" s="1"/>
  <c r="C3867" i="1"/>
  <c r="E3867" i="1" s="1"/>
  <c r="I3867" i="1" s="1"/>
  <c r="M3867" i="1" s="1"/>
  <c r="C3865" i="1"/>
  <c r="E3865" i="1" s="1"/>
  <c r="I3865" i="1" s="1"/>
  <c r="M3865" i="1" s="1"/>
  <c r="C3863" i="1"/>
  <c r="E3863" i="1" s="1"/>
  <c r="I3863" i="1" s="1"/>
  <c r="M3863" i="1" s="1"/>
  <c r="C3861" i="1"/>
  <c r="E3861" i="1" s="1"/>
  <c r="I3861" i="1" s="1"/>
  <c r="M3861" i="1" s="1"/>
  <c r="C3859" i="1"/>
  <c r="E3859" i="1" s="1"/>
  <c r="I3859" i="1" s="1"/>
  <c r="M3859" i="1" s="1"/>
  <c r="C3857" i="1"/>
  <c r="E3857" i="1" s="1"/>
  <c r="I3857" i="1" s="1"/>
  <c r="M3857" i="1" s="1"/>
  <c r="C3855" i="1"/>
  <c r="E3855" i="1" s="1"/>
  <c r="I3855" i="1" s="1"/>
  <c r="M3855" i="1" s="1"/>
  <c r="C3853" i="1"/>
  <c r="E3853" i="1" s="1"/>
  <c r="I3853" i="1" s="1"/>
  <c r="M3853" i="1" s="1"/>
  <c r="C3851" i="1"/>
  <c r="E3851" i="1" s="1"/>
  <c r="I3851" i="1" s="1"/>
  <c r="M3851" i="1" s="1"/>
  <c r="C3849" i="1"/>
  <c r="E3849" i="1" s="1"/>
  <c r="I3849" i="1" s="1"/>
  <c r="M3849" i="1" s="1"/>
  <c r="C3847" i="1"/>
  <c r="E3847" i="1" s="1"/>
  <c r="I3847" i="1" s="1"/>
  <c r="M3847" i="1" s="1"/>
  <c r="C3845" i="1"/>
  <c r="E3845" i="1" s="1"/>
  <c r="I3845" i="1" s="1"/>
  <c r="M3845" i="1" s="1"/>
  <c r="C3843" i="1"/>
  <c r="E3843" i="1" s="1"/>
  <c r="I3843" i="1" s="1"/>
  <c r="M3843" i="1" s="1"/>
  <c r="C3841" i="1"/>
  <c r="E3841" i="1" s="1"/>
  <c r="I3841" i="1" s="1"/>
  <c r="M3841" i="1" s="1"/>
  <c r="C3839" i="1"/>
  <c r="E3839" i="1" s="1"/>
  <c r="I3839" i="1" s="1"/>
  <c r="M3839" i="1" s="1"/>
  <c r="C3837" i="1"/>
  <c r="E3837" i="1" s="1"/>
  <c r="I3837" i="1" s="1"/>
  <c r="M3837" i="1" s="1"/>
  <c r="C3835" i="1"/>
  <c r="E3835" i="1" s="1"/>
  <c r="I3835" i="1" s="1"/>
  <c r="M3835" i="1" s="1"/>
  <c r="C3833" i="1"/>
  <c r="E3833" i="1" s="1"/>
  <c r="I3833" i="1" s="1"/>
  <c r="M3833" i="1" s="1"/>
  <c r="C3831" i="1"/>
  <c r="E3831" i="1" s="1"/>
  <c r="I3831" i="1" s="1"/>
  <c r="M3831" i="1" s="1"/>
  <c r="C3829" i="1"/>
  <c r="E3829" i="1" s="1"/>
  <c r="I3829" i="1" s="1"/>
  <c r="M3829" i="1" s="1"/>
  <c r="C3827" i="1"/>
  <c r="E3827" i="1" s="1"/>
  <c r="I3827" i="1" s="1"/>
  <c r="M3827" i="1" s="1"/>
  <c r="C3825" i="1"/>
  <c r="E3825" i="1" s="1"/>
  <c r="I3825" i="1" s="1"/>
  <c r="M3825" i="1" s="1"/>
  <c r="C3823" i="1"/>
  <c r="E3823" i="1" s="1"/>
  <c r="I3823" i="1" s="1"/>
  <c r="M3823" i="1" s="1"/>
  <c r="C3821" i="1"/>
  <c r="E3821" i="1" s="1"/>
  <c r="I3821" i="1" s="1"/>
  <c r="M3821" i="1" s="1"/>
  <c r="C3819" i="1"/>
  <c r="E3819" i="1" s="1"/>
  <c r="I3819" i="1" s="1"/>
  <c r="M3819" i="1" s="1"/>
  <c r="C3817" i="1"/>
  <c r="E3817" i="1" s="1"/>
  <c r="I3817" i="1" s="1"/>
  <c r="M3817" i="1" s="1"/>
  <c r="C3815" i="1"/>
  <c r="E3815" i="1" s="1"/>
  <c r="I3815" i="1" s="1"/>
  <c r="M3815" i="1" s="1"/>
  <c r="C3813" i="1"/>
  <c r="E3813" i="1" s="1"/>
  <c r="I3813" i="1" s="1"/>
  <c r="M3813" i="1" s="1"/>
  <c r="C3811" i="1"/>
  <c r="E3811" i="1" s="1"/>
  <c r="I3811" i="1" s="1"/>
  <c r="M3811" i="1" s="1"/>
  <c r="C3809" i="1"/>
  <c r="E3809" i="1" s="1"/>
  <c r="I3809" i="1" s="1"/>
  <c r="M3809" i="1" s="1"/>
  <c r="C3807" i="1"/>
  <c r="E3807" i="1" s="1"/>
  <c r="I3807" i="1" s="1"/>
  <c r="M3807" i="1" s="1"/>
  <c r="C3805" i="1"/>
  <c r="E3805" i="1" s="1"/>
  <c r="I3805" i="1" s="1"/>
  <c r="M3805" i="1" s="1"/>
  <c r="C3803" i="1"/>
  <c r="E3803" i="1" s="1"/>
  <c r="I3803" i="1" s="1"/>
  <c r="M3803" i="1" s="1"/>
  <c r="C3801" i="1"/>
  <c r="E3801" i="1" s="1"/>
  <c r="I3801" i="1" s="1"/>
  <c r="M3801" i="1" s="1"/>
  <c r="C3799" i="1"/>
  <c r="E3799" i="1" s="1"/>
  <c r="I3799" i="1" s="1"/>
  <c r="M3799" i="1" s="1"/>
  <c r="C3797" i="1"/>
  <c r="E3797" i="1" s="1"/>
  <c r="I3797" i="1" s="1"/>
  <c r="M3797" i="1" s="1"/>
  <c r="C3795" i="1"/>
  <c r="E3795" i="1" s="1"/>
  <c r="I3795" i="1" s="1"/>
  <c r="M3795" i="1" s="1"/>
  <c r="C3793" i="1"/>
  <c r="E3793" i="1" s="1"/>
  <c r="I3793" i="1" s="1"/>
  <c r="M3793" i="1" s="1"/>
  <c r="C3791" i="1"/>
  <c r="E3791" i="1" s="1"/>
  <c r="I3791" i="1" s="1"/>
  <c r="M3791" i="1" s="1"/>
  <c r="C3789" i="1"/>
  <c r="E3789" i="1" s="1"/>
  <c r="I3789" i="1" s="1"/>
  <c r="M3789" i="1" s="1"/>
  <c r="C3787" i="1"/>
  <c r="E3787" i="1" s="1"/>
  <c r="I3787" i="1" s="1"/>
  <c r="M3787" i="1" s="1"/>
  <c r="C3785" i="1"/>
  <c r="E3785" i="1" s="1"/>
  <c r="I3785" i="1" s="1"/>
  <c r="M3785" i="1" s="1"/>
  <c r="C3783" i="1"/>
  <c r="E3783" i="1" s="1"/>
  <c r="I3783" i="1" s="1"/>
  <c r="M3783" i="1" s="1"/>
  <c r="C3781" i="1"/>
  <c r="E3781" i="1" s="1"/>
  <c r="I3781" i="1" s="1"/>
  <c r="M3781" i="1" s="1"/>
  <c r="C3779" i="1"/>
  <c r="E3779" i="1" s="1"/>
  <c r="I3779" i="1" s="1"/>
  <c r="M3779" i="1" s="1"/>
  <c r="C3777" i="1"/>
  <c r="E3777" i="1" s="1"/>
  <c r="I3777" i="1" s="1"/>
  <c r="M3777" i="1" s="1"/>
  <c r="C3775" i="1"/>
  <c r="E3775" i="1" s="1"/>
  <c r="I3775" i="1" s="1"/>
  <c r="M3775" i="1" s="1"/>
  <c r="C3773" i="1"/>
  <c r="E3773" i="1" s="1"/>
  <c r="I3773" i="1" s="1"/>
  <c r="M3773" i="1" s="1"/>
  <c r="C3771" i="1"/>
  <c r="E3771" i="1" s="1"/>
  <c r="I3771" i="1" s="1"/>
  <c r="M3771" i="1" s="1"/>
  <c r="C3769" i="1"/>
  <c r="E3769" i="1" s="1"/>
  <c r="I3769" i="1" s="1"/>
  <c r="M3769" i="1" s="1"/>
  <c r="C3767" i="1"/>
  <c r="E3767" i="1" s="1"/>
  <c r="I3767" i="1" s="1"/>
  <c r="M3767" i="1" s="1"/>
  <c r="C3765" i="1"/>
  <c r="E3765" i="1" s="1"/>
  <c r="I3765" i="1" s="1"/>
  <c r="M3765" i="1" s="1"/>
  <c r="C3763" i="1"/>
  <c r="E3763" i="1" s="1"/>
  <c r="I3763" i="1" s="1"/>
  <c r="M3763" i="1" s="1"/>
  <c r="C3761" i="1"/>
  <c r="E3761" i="1" s="1"/>
  <c r="I3761" i="1" s="1"/>
  <c r="M3761" i="1" s="1"/>
  <c r="C3759" i="1"/>
  <c r="E3759" i="1" s="1"/>
  <c r="I3759" i="1" s="1"/>
  <c r="M3759" i="1" s="1"/>
  <c r="C3757" i="1"/>
  <c r="E3757" i="1" s="1"/>
  <c r="I3757" i="1" s="1"/>
  <c r="M3757" i="1" s="1"/>
  <c r="C3755" i="1"/>
  <c r="E3755" i="1" s="1"/>
  <c r="I3755" i="1" s="1"/>
  <c r="M3755" i="1" s="1"/>
  <c r="C3753" i="1"/>
  <c r="E3753" i="1" s="1"/>
  <c r="I3753" i="1" s="1"/>
  <c r="M3753" i="1" s="1"/>
  <c r="C3751" i="1"/>
  <c r="E3751" i="1" s="1"/>
  <c r="I3751" i="1" s="1"/>
  <c r="M3751" i="1" s="1"/>
  <c r="C3749" i="1"/>
  <c r="E3749" i="1" s="1"/>
  <c r="I3749" i="1" s="1"/>
  <c r="M3749" i="1" s="1"/>
  <c r="C3747" i="1"/>
  <c r="E3747" i="1" s="1"/>
  <c r="I3747" i="1" s="1"/>
  <c r="M3747" i="1" s="1"/>
  <c r="C3745" i="1"/>
  <c r="E3745" i="1" s="1"/>
  <c r="I3745" i="1" s="1"/>
  <c r="M3745" i="1" s="1"/>
  <c r="C3743" i="1"/>
  <c r="E3743" i="1" s="1"/>
  <c r="I3743" i="1" s="1"/>
  <c r="M3743" i="1" s="1"/>
  <c r="C3741" i="1"/>
  <c r="E3741" i="1" s="1"/>
  <c r="I3741" i="1" s="1"/>
  <c r="M3741" i="1" s="1"/>
  <c r="C3739" i="1"/>
  <c r="E3739" i="1" s="1"/>
  <c r="I3739" i="1" s="1"/>
  <c r="M3739" i="1" s="1"/>
  <c r="C3737" i="1"/>
  <c r="E3737" i="1" s="1"/>
  <c r="I3737" i="1" s="1"/>
  <c r="M3737" i="1" s="1"/>
  <c r="C3735" i="1"/>
  <c r="E3735" i="1" s="1"/>
  <c r="I3735" i="1" s="1"/>
  <c r="M3735" i="1" s="1"/>
  <c r="C3733" i="1"/>
  <c r="E3733" i="1" s="1"/>
  <c r="I3733" i="1" s="1"/>
  <c r="M3733" i="1" s="1"/>
  <c r="C3731" i="1"/>
  <c r="E3731" i="1" s="1"/>
  <c r="I3731" i="1" s="1"/>
  <c r="M3731" i="1" s="1"/>
  <c r="C3729" i="1"/>
  <c r="E3729" i="1" s="1"/>
  <c r="I3729" i="1" s="1"/>
  <c r="M3729" i="1" s="1"/>
  <c r="C3727" i="1"/>
  <c r="E3727" i="1" s="1"/>
  <c r="I3727" i="1" s="1"/>
  <c r="M3727" i="1" s="1"/>
  <c r="C3725" i="1"/>
  <c r="E3725" i="1" s="1"/>
  <c r="I3725" i="1" s="1"/>
  <c r="M3725" i="1" s="1"/>
  <c r="C3723" i="1"/>
  <c r="E3723" i="1" s="1"/>
  <c r="I3723" i="1" s="1"/>
  <c r="M3723" i="1" s="1"/>
  <c r="C3721" i="1"/>
  <c r="E3721" i="1" s="1"/>
  <c r="I3721" i="1" s="1"/>
  <c r="M3721" i="1" s="1"/>
  <c r="C3719" i="1"/>
  <c r="E3719" i="1" s="1"/>
  <c r="I3719" i="1" s="1"/>
  <c r="M3719" i="1" s="1"/>
  <c r="C3717" i="1"/>
  <c r="E3717" i="1" s="1"/>
  <c r="I3717" i="1" s="1"/>
  <c r="M3717" i="1" s="1"/>
  <c r="C3715" i="1"/>
  <c r="E3715" i="1" s="1"/>
  <c r="I3715" i="1" s="1"/>
  <c r="M3715" i="1" s="1"/>
  <c r="C3713" i="1"/>
  <c r="E3713" i="1" s="1"/>
  <c r="I3713" i="1" s="1"/>
  <c r="M3713" i="1" s="1"/>
  <c r="C3711" i="1"/>
  <c r="E3711" i="1" s="1"/>
  <c r="I3711" i="1" s="1"/>
  <c r="M3711" i="1" s="1"/>
  <c r="C3709" i="1"/>
  <c r="E3709" i="1" s="1"/>
  <c r="I3709" i="1" s="1"/>
  <c r="M3709" i="1" s="1"/>
  <c r="C3707" i="1"/>
  <c r="E3707" i="1" s="1"/>
  <c r="I3707" i="1" s="1"/>
  <c r="M3707" i="1" s="1"/>
  <c r="C3705" i="1"/>
  <c r="E3705" i="1" s="1"/>
  <c r="I3705" i="1" s="1"/>
  <c r="M3705" i="1" s="1"/>
  <c r="C3703" i="1"/>
  <c r="E3703" i="1" s="1"/>
  <c r="I3703" i="1" s="1"/>
  <c r="M3703" i="1" s="1"/>
  <c r="C3701" i="1"/>
  <c r="E3701" i="1" s="1"/>
  <c r="I3701" i="1" s="1"/>
  <c r="M3701" i="1" s="1"/>
  <c r="C3699" i="1"/>
  <c r="E3699" i="1" s="1"/>
  <c r="I3699" i="1" s="1"/>
  <c r="M3699" i="1" s="1"/>
  <c r="C3697" i="1"/>
  <c r="E3697" i="1" s="1"/>
  <c r="I3697" i="1" s="1"/>
  <c r="M3697" i="1" s="1"/>
  <c r="C3695" i="1"/>
  <c r="E3695" i="1" s="1"/>
  <c r="I3695" i="1" s="1"/>
  <c r="M3695" i="1" s="1"/>
  <c r="C3693" i="1"/>
  <c r="E3693" i="1" s="1"/>
  <c r="I3693" i="1" s="1"/>
  <c r="M3693" i="1" s="1"/>
  <c r="C3691" i="1"/>
  <c r="E3691" i="1" s="1"/>
  <c r="I3691" i="1" s="1"/>
  <c r="M3691" i="1" s="1"/>
  <c r="C3689" i="1"/>
  <c r="E3689" i="1" s="1"/>
  <c r="I3689" i="1" s="1"/>
  <c r="M3689" i="1" s="1"/>
  <c r="C3687" i="1"/>
  <c r="E3687" i="1" s="1"/>
  <c r="I3687" i="1" s="1"/>
  <c r="M3687" i="1" s="1"/>
  <c r="C3685" i="1"/>
  <c r="E3685" i="1" s="1"/>
  <c r="I3685" i="1" s="1"/>
  <c r="M3685" i="1" s="1"/>
  <c r="C3683" i="1"/>
  <c r="E3683" i="1" s="1"/>
  <c r="I3683" i="1" s="1"/>
  <c r="M3683" i="1" s="1"/>
  <c r="C3681" i="1"/>
  <c r="E3681" i="1" s="1"/>
  <c r="I3681" i="1" s="1"/>
  <c r="M3681" i="1" s="1"/>
  <c r="C3679" i="1"/>
  <c r="E3679" i="1" s="1"/>
  <c r="I3679" i="1" s="1"/>
  <c r="M3679" i="1" s="1"/>
  <c r="C3677" i="1"/>
  <c r="E3677" i="1" s="1"/>
  <c r="I3677" i="1" s="1"/>
  <c r="M3677" i="1" s="1"/>
  <c r="C3675" i="1"/>
  <c r="E3675" i="1" s="1"/>
  <c r="I3675" i="1" s="1"/>
  <c r="M3675" i="1" s="1"/>
  <c r="C3673" i="1"/>
  <c r="E3673" i="1" s="1"/>
  <c r="I3673" i="1" s="1"/>
  <c r="M3673" i="1" s="1"/>
  <c r="C3671" i="1"/>
  <c r="E3671" i="1" s="1"/>
  <c r="I3671" i="1" s="1"/>
  <c r="M3671" i="1" s="1"/>
  <c r="C3669" i="1"/>
  <c r="E3669" i="1" s="1"/>
  <c r="I3669" i="1" s="1"/>
  <c r="M3669" i="1" s="1"/>
  <c r="C3667" i="1"/>
  <c r="E3667" i="1" s="1"/>
  <c r="I3667" i="1" s="1"/>
  <c r="M3667" i="1" s="1"/>
  <c r="C3665" i="1"/>
  <c r="E3665" i="1" s="1"/>
  <c r="I3665" i="1" s="1"/>
  <c r="M3665" i="1" s="1"/>
  <c r="C3663" i="1"/>
  <c r="E3663" i="1" s="1"/>
  <c r="I3663" i="1" s="1"/>
  <c r="M3663" i="1" s="1"/>
  <c r="C3661" i="1"/>
  <c r="E3661" i="1" s="1"/>
  <c r="I3661" i="1" s="1"/>
  <c r="M3661" i="1" s="1"/>
  <c r="C3659" i="1"/>
  <c r="E3659" i="1" s="1"/>
  <c r="I3659" i="1" s="1"/>
  <c r="M3659" i="1" s="1"/>
  <c r="C3657" i="1"/>
  <c r="E3657" i="1" s="1"/>
  <c r="I3657" i="1" s="1"/>
  <c r="M3657" i="1" s="1"/>
  <c r="C3655" i="1"/>
  <c r="E3655" i="1" s="1"/>
  <c r="I3655" i="1" s="1"/>
  <c r="M3655" i="1" s="1"/>
  <c r="C3653" i="1"/>
  <c r="E3653" i="1" s="1"/>
  <c r="I3653" i="1" s="1"/>
  <c r="M3653" i="1" s="1"/>
  <c r="C3651" i="1"/>
  <c r="E3651" i="1" s="1"/>
  <c r="I3651" i="1" s="1"/>
  <c r="M3651" i="1" s="1"/>
  <c r="C3649" i="1"/>
  <c r="E3649" i="1" s="1"/>
  <c r="I3649" i="1" s="1"/>
  <c r="M3649" i="1" s="1"/>
  <c r="C3647" i="1"/>
  <c r="E3647" i="1" s="1"/>
  <c r="I3647" i="1" s="1"/>
  <c r="M3647" i="1" s="1"/>
  <c r="C3645" i="1"/>
  <c r="E3645" i="1" s="1"/>
  <c r="I3645" i="1" s="1"/>
  <c r="M3645" i="1" s="1"/>
  <c r="C3643" i="1"/>
  <c r="E3643" i="1" s="1"/>
  <c r="I3643" i="1" s="1"/>
  <c r="M3643" i="1" s="1"/>
  <c r="C3641" i="1"/>
  <c r="E3641" i="1" s="1"/>
  <c r="I3641" i="1" s="1"/>
  <c r="M3641" i="1" s="1"/>
  <c r="C3639" i="1"/>
  <c r="E3639" i="1" s="1"/>
  <c r="I3639" i="1" s="1"/>
  <c r="M3639" i="1" s="1"/>
  <c r="C3637" i="1"/>
  <c r="E3637" i="1" s="1"/>
  <c r="I3637" i="1" s="1"/>
  <c r="M3637" i="1" s="1"/>
  <c r="C3635" i="1"/>
  <c r="E3635" i="1" s="1"/>
  <c r="I3635" i="1" s="1"/>
  <c r="M3635" i="1" s="1"/>
  <c r="C3633" i="1"/>
  <c r="E3633" i="1" s="1"/>
  <c r="I3633" i="1" s="1"/>
  <c r="M3633" i="1" s="1"/>
  <c r="C3631" i="1"/>
  <c r="E3631" i="1" s="1"/>
  <c r="I3631" i="1" s="1"/>
  <c r="M3631" i="1" s="1"/>
  <c r="C3629" i="1"/>
  <c r="E3629" i="1" s="1"/>
  <c r="I3629" i="1" s="1"/>
  <c r="M3629" i="1" s="1"/>
  <c r="C3627" i="1"/>
  <c r="E3627" i="1" s="1"/>
  <c r="I3627" i="1" s="1"/>
  <c r="M3627" i="1" s="1"/>
  <c r="C3625" i="1"/>
  <c r="E3625" i="1" s="1"/>
  <c r="I3625" i="1" s="1"/>
  <c r="M3625" i="1" s="1"/>
  <c r="C3623" i="1"/>
  <c r="E3623" i="1" s="1"/>
  <c r="I3623" i="1" s="1"/>
  <c r="M3623" i="1" s="1"/>
  <c r="C3621" i="1"/>
  <c r="E3621" i="1" s="1"/>
  <c r="I3621" i="1" s="1"/>
  <c r="M3621" i="1" s="1"/>
  <c r="C3619" i="1"/>
  <c r="E3619" i="1" s="1"/>
  <c r="I3619" i="1" s="1"/>
  <c r="M3619" i="1" s="1"/>
  <c r="C3617" i="1"/>
  <c r="E3617" i="1" s="1"/>
  <c r="I3617" i="1" s="1"/>
  <c r="M3617" i="1" s="1"/>
  <c r="C3615" i="1"/>
  <c r="E3615" i="1" s="1"/>
  <c r="I3615" i="1" s="1"/>
  <c r="M3615" i="1" s="1"/>
  <c r="C3613" i="1"/>
  <c r="E3613" i="1" s="1"/>
  <c r="I3613" i="1" s="1"/>
  <c r="M3613" i="1" s="1"/>
  <c r="C3611" i="1"/>
  <c r="E3611" i="1" s="1"/>
  <c r="I3611" i="1" s="1"/>
  <c r="M3611" i="1" s="1"/>
  <c r="C3609" i="1"/>
  <c r="E3609" i="1" s="1"/>
  <c r="I3609" i="1" s="1"/>
  <c r="M3609" i="1" s="1"/>
  <c r="C3607" i="1"/>
  <c r="E3607" i="1" s="1"/>
  <c r="I3607" i="1" s="1"/>
  <c r="M3607" i="1" s="1"/>
  <c r="C3605" i="1"/>
  <c r="E3605" i="1" s="1"/>
  <c r="I3605" i="1" s="1"/>
  <c r="M3605" i="1" s="1"/>
  <c r="C3603" i="1"/>
  <c r="E3603" i="1" s="1"/>
  <c r="I3603" i="1" s="1"/>
  <c r="M3603" i="1" s="1"/>
  <c r="C3601" i="1"/>
  <c r="E3601" i="1" s="1"/>
  <c r="I3601" i="1" s="1"/>
  <c r="M3601" i="1" s="1"/>
  <c r="C3599" i="1"/>
  <c r="E3599" i="1" s="1"/>
  <c r="I3599" i="1" s="1"/>
  <c r="M3599" i="1" s="1"/>
  <c r="C3597" i="1"/>
  <c r="E3597" i="1" s="1"/>
  <c r="I3597" i="1" s="1"/>
  <c r="M3597" i="1" s="1"/>
  <c r="C3595" i="1"/>
  <c r="E3595" i="1" s="1"/>
  <c r="I3595" i="1" s="1"/>
  <c r="M3595" i="1" s="1"/>
  <c r="C3593" i="1"/>
  <c r="E3593" i="1" s="1"/>
  <c r="I3593" i="1" s="1"/>
  <c r="M3593" i="1" s="1"/>
  <c r="C3591" i="1"/>
  <c r="E3591" i="1" s="1"/>
  <c r="I3591" i="1" s="1"/>
  <c r="M3591" i="1" s="1"/>
  <c r="C3589" i="1"/>
  <c r="E3589" i="1" s="1"/>
  <c r="I3589" i="1" s="1"/>
  <c r="M3589" i="1" s="1"/>
  <c r="C3587" i="1"/>
  <c r="E3587" i="1" s="1"/>
  <c r="I3587" i="1" s="1"/>
  <c r="M3587" i="1" s="1"/>
  <c r="C3585" i="1"/>
  <c r="E3585" i="1" s="1"/>
  <c r="I3585" i="1" s="1"/>
  <c r="M3585" i="1" s="1"/>
  <c r="C3583" i="1"/>
  <c r="E3583" i="1" s="1"/>
  <c r="I3583" i="1" s="1"/>
  <c r="M3583" i="1" s="1"/>
  <c r="C3581" i="1"/>
  <c r="E3581" i="1" s="1"/>
  <c r="I3581" i="1" s="1"/>
  <c r="M3581" i="1" s="1"/>
  <c r="C3579" i="1"/>
  <c r="E3579" i="1" s="1"/>
  <c r="I3579" i="1" s="1"/>
  <c r="M3579" i="1" s="1"/>
  <c r="C3577" i="1"/>
  <c r="E3577" i="1" s="1"/>
  <c r="I3577" i="1" s="1"/>
  <c r="M3577" i="1" s="1"/>
  <c r="C3575" i="1"/>
  <c r="E3575" i="1" s="1"/>
  <c r="I3575" i="1" s="1"/>
  <c r="M3575" i="1" s="1"/>
  <c r="C3573" i="1"/>
  <c r="E3573" i="1" s="1"/>
  <c r="I3573" i="1" s="1"/>
  <c r="M3573" i="1" s="1"/>
  <c r="C3571" i="1"/>
  <c r="E3571" i="1" s="1"/>
  <c r="I3571" i="1" s="1"/>
  <c r="M3571" i="1" s="1"/>
  <c r="C3569" i="1"/>
  <c r="E3569" i="1" s="1"/>
  <c r="I3569" i="1" s="1"/>
  <c r="M3569" i="1" s="1"/>
  <c r="C3567" i="1"/>
  <c r="E3567" i="1" s="1"/>
  <c r="I3567" i="1" s="1"/>
  <c r="M3567" i="1" s="1"/>
  <c r="C3565" i="1"/>
  <c r="E3565" i="1" s="1"/>
  <c r="I3565" i="1" s="1"/>
  <c r="M3565" i="1" s="1"/>
  <c r="C3563" i="1"/>
  <c r="E3563" i="1" s="1"/>
  <c r="I3563" i="1" s="1"/>
  <c r="M3563" i="1" s="1"/>
  <c r="C3561" i="1"/>
  <c r="E3561" i="1" s="1"/>
  <c r="I3561" i="1" s="1"/>
  <c r="M3561" i="1" s="1"/>
  <c r="C3559" i="1"/>
  <c r="E3559" i="1" s="1"/>
  <c r="I3559" i="1" s="1"/>
  <c r="M3559" i="1" s="1"/>
  <c r="C3557" i="1"/>
  <c r="E3557" i="1" s="1"/>
  <c r="I3557" i="1" s="1"/>
  <c r="M3557" i="1" s="1"/>
  <c r="C3555" i="1"/>
  <c r="E3555" i="1" s="1"/>
  <c r="I3555" i="1" s="1"/>
  <c r="M3555" i="1" s="1"/>
  <c r="C3553" i="1"/>
  <c r="E3553" i="1" s="1"/>
  <c r="I3553" i="1" s="1"/>
  <c r="M3553" i="1" s="1"/>
  <c r="C3551" i="1"/>
  <c r="E3551" i="1" s="1"/>
  <c r="I3551" i="1" s="1"/>
  <c r="M3551" i="1" s="1"/>
  <c r="C3549" i="1"/>
  <c r="E3549" i="1" s="1"/>
  <c r="I3549" i="1" s="1"/>
  <c r="M3549" i="1" s="1"/>
  <c r="C3547" i="1"/>
  <c r="E3547" i="1" s="1"/>
  <c r="I3547" i="1" s="1"/>
  <c r="M3547" i="1" s="1"/>
  <c r="C3545" i="1"/>
  <c r="E3545" i="1" s="1"/>
  <c r="I3545" i="1" s="1"/>
  <c r="M3545" i="1" s="1"/>
  <c r="C3543" i="1"/>
  <c r="E3543" i="1" s="1"/>
  <c r="I3543" i="1" s="1"/>
  <c r="M3543" i="1" s="1"/>
  <c r="C3541" i="1"/>
  <c r="E3541" i="1" s="1"/>
  <c r="I3541" i="1" s="1"/>
  <c r="M3541" i="1" s="1"/>
  <c r="C3539" i="1"/>
  <c r="E3539" i="1" s="1"/>
  <c r="I3539" i="1" s="1"/>
  <c r="M3539" i="1" s="1"/>
  <c r="C3537" i="1"/>
  <c r="E3537" i="1" s="1"/>
  <c r="I3537" i="1" s="1"/>
  <c r="M3537" i="1" s="1"/>
  <c r="C3535" i="1"/>
  <c r="E3535" i="1" s="1"/>
  <c r="I3535" i="1" s="1"/>
  <c r="M3535" i="1" s="1"/>
  <c r="C3533" i="1"/>
  <c r="E3533" i="1" s="1"/>
  <c r="I3533" i="1" s="1"/>
  <c r="M3533" i="1" s="1"/>
  <c r="C3531" i="1"/>
  <c r="E3531" i="1" s="1"/>
  <c r="I3531" i="1" s="1"/>
  <c r="M3531" i="1" s="1"/>
  <c r="C3529" i="1"/>
  <c r="E3529" i="1" s="1"/>
  <c r="I3529" i="1" s="1"/>
  <c r="M3529" i="1" s="1"/>
  <c r="C3527" i="1"/>
  <c r="E3527" i="1" s="1"/>
  <c r="I3527" i="1" s="1"/>
  <c r="M3527" i="1" s="1"/>
  <c r="C3525" i="1"/>
  <c r="E3525" i="1" s="1"/>
  <c r="I3525" i="1" s="1"/>
  <c r="M3525" i="1" s="1"/>
  <c r="C3523" i="1"/>
  <c r="E3523" i="1" s="1"/>
  <c r="I3523" i="1" s="1"/>
  <c r="M3523" i="1" s="1"/>
  <c r="C3521" i="1"/>
  <c r="E3521" i="1" s="1"/>
  <c r="I3521" i="1" s="1"/>
  <c r="M3521" i="1" s="1"/>
  <c r="C3519" i="1"/>
  <c r="E3519" i="1" s="1"/>
  <c r="I3519" i="1" s="1"/>
  <c r="M3519" i="1" s="1"/>
  <c r="C3517" i="1"/>
  <c r="E3517" i="1" s="1"/>
  <c r="I3517" i="1" s="1"/>
  <c r="M3517" i="1" s="1"/>
  <c r="C3515" i="1"/>
  <c r="E3515" i="1" s="1"/>
  <c r="I3515" i="1" s="1"/>
  <c r="M3515" i="1" s="1"/>
  <c r="C3513" i="1"/>
  <c r="E3513" i="1" s="1"/>
  <c r="I3513" i="1" s="1"/>
  <c r="M3513" i="1" s="1"/>
  <c r="C3511" i="1"/>
  <c r="E3511" i="1" s="1"/>
  <c r="I3511" i="1" s="1"/>
  <c r="M3511" i="1" s="1"/>
  <c r="C3509" i="1"/>
  <c r="E3509" i="1" s="1"/>
  <c r="I3509" i="1" s="1"/>
  <c r="M3509" i="1" s="1"/>
  <c r="C3507" i="1"/>
  <c r="E3507" i="1" s="1"/>
  <c r="I3507" i="1" s="1"/>
  <c r="M3507" i="1" s="1"/>
  <c r="C3505" i="1"/>
  <c r="E3505" i="1" s="1"/>
  <c r="I3505" i="1" s="1"/>
  <c r="M3505" i="1" s="1"/>
  <c r="C3503" i="1"/>
  <c r="E3503" i="1" s="1"/>
  <c r="I3503" i="1" s="1"/>
  <c r="M3503" i="1" s="1"/>
  <c r="C3501" i="1"/>
  <c r="E3501" i="1" s="1"/>
  <c r="I3501" i="1" s="1"/>
  <c r="M3501" i="1" s="1"/>
  <c r="C3499" i="1"/>
  <c r="E3499" i="1" s="1"/>
  <c r="I3499" i="1" s="1"/>
  <c r="M3499" i="1" s="1"/>
  <c r="C3497" i="1"/>
  <c r="E3497" i="1" s="1"/>
  <c r="I3497" i="1" s="1"/>
  <c r="M3497" i="1" s="1"/>
  <c r="C3495" i="1"/>
  <c r="E3495" i="1" s="1"/>
  <c r="I3495" i="1" s="1"/>
  <c r="M3495" i="1" s="1"/>
  <c r="C3493" i="1"/>
  <c r="E3493" i="1" s="1"/>
  <c r="I3493" i="1" s="1"/>
  <c r="M3493" i="1" s="1"/>
  <c r="C3491" i="1"/>
  <c r="E3491" i="1" s="1"/>
  <c r="I3491" i="1" s="1"/>
  <c r="M3491" i="1" s="1"/>
  <c r="C3489" i="1"/>
  <c r="E3489" i="1" s="1"/>
  <c r="I3489" i="1" s="1"/>
  <c r="M3489" i="1" s="1"/>
  <c r="C3487" i="1"/>
  <c r="E3487" i="1" s="1"/>
  <c r="I3487" i="1" s="1"/>
  <c r="M3487" i="1" s="1"/>
  <c r="C3485" i="1"/>
  <c r="E3485" i="1" s="1"/>
  <c r="I3485" i="1" s="1"/>
  <c r="M3485" i="1" s="1"/>
  <c r="C3483" i="1"/>
  <c r="E3483" i="1" s="1"/>
  <c r="I3483" i="1" s="1"/>
  <c r="M3483" i="1" s="1"/>
  <c r="C3481" i="1"/>
  <c r="E3481" i="1" s="1"/>
  <c r="I3481" i="1" s="1"/>
  <c r="M3481" i="1" s="1"/>
  <c r="C3479" i="1"/>
  <c r="E3479" i="1" s="1"/>
  <c r="I3479" i="1" s="1"/>
  <c r="M3479" i="1" s="1"/>
  <c r="C3477" i="1"/>
  <c r="E3477" i="1" s="1"/>
  <c r="I3477" i="1" s="1"/>
  <c r="M3477" i="1" s="1"/>
  <c r="C3475" i="1"/>
  <c r="E3475" i="1" s="1"/>
  <c r="I3475" i="1" s="1"/>
  <c r="M3475" i="1" s="1"/>
  <c r="C3473" i="1"/>
  <c r="E3473" i="1" s="1"/>
  <c r="I3473" i="1" s="1"/>
  <c r="M3473" i="1" s="1"/>
  <c r="C3471" i="1"/>
  <c r="E3471" i="1" s="1"/>
  <c r="I3471" i="1" s="1"/>
  <c r="M3471" i="1" s="1"/>
  <c r="C3469" i="1"/>
  <c r="E3469" i="1" s="1"/>
  <c r="I3469" i="1" s="1"/>
  <c r="M3469" i="1" s="1"/>
  <c r="C3467" i="1"/>
  <c r="E3467" i="1" s="1"/>
  <c r="I3467" i="1" s="1"/>
  <c r="M3467" i="1" s="1"/>
  <c r="C3465" i="1"/>
  <c r="E3465" i="1" s="1"/>
  <c r="I3465" i="1" s="1"/>
  <c r="M3465" i="1" s="1"/>
  <c r="C3463" i="1"/>
  <c r="E3463" i="1" s="1"/>
  <c r="I3463" i="1" s="1"/>
  <c r="M3463" i="1" s="1"/>
  <c r="C3461" i="1"/>
  <c r="E3461" i="1" s="1"/>
  <c r="I3461" i="1" s="1"/>
  <c r="M3461" i="1" s="1"/>
  <c r="C3459" i="1"/>
  <c r="E3459" i="1" s="1"/>
  <c r="I3459" i="1" s="1"/>
  <c r="M3459" i="1" s="1"/>
  <c r="C3457" i="1"/>
  <c r="E3457" i="1" s="1"/>
  <c r="I3457" i="1" s="1"/>
  <c r="M3457" i="1" s="1"/>
  <c r="C3455" i="1"/>
  <c r="E3455" i="1" s="1"/>
  <c r="I3455" i="1" s="1"/>
  <c r="M3455" i="1" s="1"/>
  <c r="C3453" i="1"/>
  <c r="E3453" i="1" s="1"/>
  <c r="I3453" i="1" s="1"/>
  <c r="M3453" i="1" s="1"/>
  <c r="C3451" i="1"/>
  <c r="E3451" i="1" s="1"/>
  <c r="I3451" i="1" s="1"/>
  <c r="M3451" i="1" s="1"/>
  <c r="C3449" i="1"/>
  <c r="E3449" i="1" s="1"/>
  <c r="I3449" i="1" s="1"/>
  <c r="M3449" i="1" s="1"/>
  <c r="C3447" i="1"/>
  <c r="E3447" i="1" s="1"/>
  <c r="I3447" i="1" s="1"/>
  <c r="M3447" i="1" s="1"/>
  <c r="C3445" i="1"/>
  <c r="E3445" i="1" s="1"/>
  <c r="I3445" i="1" s="1"/>
  <c r="M3445" i="1" s="1"/>
  <c r="C3443" i="1"/>
  <c r="E3443" i="1" s="1"/>
  <c r="I3443" i="1" s="1"/>
  <c r="M3443" i="1" s="1"/>
  <c r="C3441" i="1"/>
  <c r="E3441" i="1" s="1"/>
  <c r="I3441" i="1" s="1"/>
  <c r="M3441" i="1" s="1"/>
  <c r="C3439" i="1"/>
  <c r="E3439" i="1" s="1"/>
  <c r="I3439" i="1" s="1"/>
  <c r="M3439" i="1" s="1"/>
  <c r="C3437" i="1"/>
  <c r="E3437" i="1" s="1"/>
  <c r="I3437" i="1" s="1"/>
  <c r="M3437" i="1" s="1"/>
  <c r="C3435" i="1"/>
  <c r="E3435" i="1" s="1"/>
  <c r="I3435" i="1" s="1"/>
  <c r="M3435" i="1" s="1"/>
  <c r="C3433" i="1"/>
  <c r="E3433" i="1" s="1"/>
  <c r="I3433" i="1" s="1"/>
  <c r="M3433" i="1" s="1"/>
  <c r="C3431" i="1"/>
  <c r="E3431" i="1" s="1"/>
  <c r="I3431" i="1" s="1"/>
  <c r="M3431" i="1" s="1"/>
  <c r="C3429" i="1"/>
  <c r="E3429" i="1" s="1"/>
  <c r="I3429" i="1" s="1"/>
  <c r="M3429" i="1" s="1"/>
  <c r="C3427" i="1"/>
  <c r="E3427" i="1" s="1"/>
  <c r="I3427" i="1" s="1"/>
  <c r="M3427" i="1" s="1"/>
  <c r="C3425" i="1"/>
  <c r="E3425" i="1" s="1"/>
  <c r="I3425" i="1" s="1"/>
  <c r="M3425" i="1" s="1"/>
  <c r="C3423" i="1"/>
  <c r="E3423" i="1" s="1"/>
  <c r="I3423" i="1" s="1"/>
  <c r="M3423" i="1" s="1"/>
  <c r="C3421" i="1"/>
  <c r="E3421" i="1" s="1"/>
  <c r="I3421" i="1" s="1"/>
  <c r="M3421" i="1" s="1"/>
  <c r="C3419" i="1"/>
  <c r="E3419" i="1" s="1"/>
  <c r="I3419" i="1" s="1"/>
  <c r="M3419" i="1" s="1"/>
  <c r="C3417" i="1"/>
  <c r="E3417" i="1" s="1"/>
  <c r="I3417" i="1" s="1"/>
  <c r="M3417" i="1" s="1"/>
  <c r="C3415" i="1"/>
  <c r="E3415" i="1" s="1"/>
  <c r="I3415" i="1" s="1"/>
  <c r="M3415" i="1" s="1"/>
  <c r="C3413" i="1"/>
  <c r="E3413" i="1" s="1"/>
  <c r="I3413" i="1" s="1"/>
  <c r="M3413" i="1" s="1"/>
  <c r="C3411" i="1"/>
  <c r="E3411" i="1" s="1"/>
  <c r="I3411" i="1" s="1"/>
  <c r="M3411" i="1" s="1"/>
  <c r="C3409" i="1"/>
  <c r="E3409" i="1" s="1"/>
  <c r="I3409" i="1" s="1"/>
  <c r="M3409" i="1" s="1"/>
  <c r="C3407" i="1"/>
  <c r="E3407" i="1" s="1"/>
  <c r="I3407" i="1" s="1"/>
  <c r="M3407" i="1" s="1"/>
  <c r="C3405" i="1"/>
  <c r="E3405" i="1" s="1"/>
  <c r="I3405" i="1" s="1"/>
  <c r="M3405" i="1" s="1"/>
  <c r="C3403" i="1"/>
  <c r="E3403" i="1" s="1"/>
  <c r="I3403" i="1" s="1"/>
  <c r="M3403" i="1" s="1"/>
  <c r="C3401" i="1"/>
  <c r="E3401" i="1" s="1"/>
  <c r="I3401" i="1" s="1"/>
  <c r="M3401" i="1" s="1"/>
  <c r="C3399" i="1"/>
  <c r="E3399" i="1" s="1"/>
  <c r="I3399" i="1" s="1"/>
  <c r="M3399" i="1" s="1"/>
  <c r="C3397" i="1"/>
  <c r="E3397" i="1" s="1"/>
  <c r="I3397" i="1" s="1"/>
  <c r="M3397" i="1" s="1"/>
  <c r="C3395" i="1"/>
  <c r="E3395" i="1" s="1"/>
  <c r="I3395" i="1" s="1"/>
  <c r="M3395" i="1" s="1"/>
  <c r="C3393" i="1"/>
  <c r="E3393" i="1" s="1"/>
  <c r="I3393" i="1" s="1"/>
  <c r="M3393" i="1" s="1"/>
  <c r="C3391" i="1"/>
  <c r="E3391" i="1" s="1"/>
  <c r="I3391" i="1" s="1"/>
  <c r="M3391" i="1" s="1"/>
  <c r="C3389" i="1"/>
  <c r="E3389" i="1" s="1"/>
  <c r="I3389" i="1" s="1"/>
  <c r="M3389" i="1" s="1"/>
  <c r="C3387" i="1"/>
  <c r="E3387" i="1" s="1"/>
  <c r="I3387" i="1" s="1"/>
  <c r="M3387" i="1" s="1"/>
  <c r="C3385" i="1"/>
  <c r="E3385" i="1" s="1"/>
  <c r="I3385" i="1" s="1"/>
  <c r="M3385" i="1" s="1"/>
  <c r="C3383" i="1"/>
  <c r="E3383" i="1" s="1"/>
  <c r="I3383" i="1" s="1"/>
  <c r="M3383" i="1" s="1"/>
  <c r="C3381" i="1"/>
  <c r="E3381" i="1" s="1"/>
  <c r="I3381" i="1" s="1"/>
  <c r="M3381" i="1" s="1"/>
  <c r="C3379" i="1"/>
  <c r="E3379" i="1" s="1"/>
  <c r="I3379" i="1" s="1"/>
  <c r="M3379" i="1" s="1"/>
  <c r="C3377" i="1"/>
  <c r="E3377" i="1" s="1"/>
  <c r="I3377" i="1" s="1"/>
  <c r="M3377" i="1" s="1"/>
  <c r="C3375" i="1"/>
  <c r="E3375" i="1" s="1"/>
  <c r="I3375" i="1" s="1"/>
  <c r="M3375" i="1" s="1"/>
  <c r="C3373" i="1"/>
  <c r="E3373" i="1" s="1"/>
  <c r="I3373" i="1" s="1"/>
  <c r="M3373" i="1" s="1"/>
  <c r="C3371" i="1"/>
  <c r="E3371" i="1" s="1"/>
  <c r="I3371" i="1" s="1"/>
  <c r="M3371" i="1" s="1"/>
  <c r="C3369" i="1"/>
  <c r="E3369" i="1" s="1"/>
  <c r="I3369" i="1" s="1"/>
  <c r="M3369" i="1" s="1"/>
  <c r="C3367" i="1"/>
  <c r="E3367" i="1" s="1"/>
  <c r="I3367" i="1" s="1"/>
  <c r="M3367" i="1" s="1"/>
  <c r="C3365" i="1"/>
  <c r="E3365" i="1" s="1"/>
  <c r="I3365" i="1" s="1"/>
  <c r="M3365" i="1" s="1"/>
  <c r="C3363" i="1"/>
  <c r="E3363" i="1" s="1"/>
  <c r="I3363" i="1" s="1"/>
  <c r="M3363" i="1" s="1"/>
  <c r="C3361" i="1"/>
  <c r="E3361" i="1" s="1"/>
  <c r="I3361" i="1" s="1"/>
  <c r="M3361" i="1" s="1"/>
  <c r="C3359" i="1"/>
  <c r="E3359" i="1" s="1"/>
  <c r="I3359" i="1" s="1"/>
  <c r="M3359" i="1" s="1"/>
  <c r="C3357" i="1"/>
  <c r="E3357" i="1" s="1"/>
  <c r="I3357" i="1" s="1"/>
  <c r="M3357" i="1" s="1"/>
  <c r="C3355" i="1"/>
  <c r="E3355" i="1" s="1"/>
  <c r="I3355" i="1" s="1"/>
  <c r="M3355" i="1" s="1"/>
  <c r="C3353" i="1"/>
  <c r="E3353" i="1" s="1"/>
  <c r="I3353" i="1" s="1"/>
  <c r="M3353" i="1" s="1"/>
  <c r="C3351" i="1"/>
  <c r="E3351" i="1" s="1"/>
  <c r="I3351" i="1" s="1"/>
  <c r="M3351" i="1" s="1"/>
  <c r="C3349" i="1"/>
  <c r="E3349" i="1" s="1"/>
  <c r="I3349" i="1" s="1"/>
  <c r="M3349" i="1" s="1"/>
  <c r="C3347" i="1"/>
  <c r="E3347" i="1" s="1"/>
  <c r="I3347" i="1" s="1"/>
  <c r="M3347" i="1" s="1"/>
  <c r="C3345" i="1"/>
  <c r="E3345" i="1" s="1"/>
  <c r="I3345" i="1" s="1"/>
  <c r="M3345" i="1" s="1"/>
  <c r="C3343" i="1"/>
  <c r="E3343" i="1" s="1"/>
  <c r="I3343" i="1" s="1"/>
  <c r="M3343" i="1" s="1"/>
  <c r="C3341" i="1"/>
  <c r="E3341" i="1" s="1"/>
  <c r="I3341" i="1" s="1"/>
  <c r="M3341" i="1" s="1"/>
  <c r="C3339" i="1"/>
  <c r="E3339" i="1" s="1"/>
  <c r="I3339" i="1" s="1"/>
  <c r="M3339" i="1" s="1"/>
  <c r="C3337" i="1"/>
  <c r="E3337" i="1" s="1"/>
  <c r="I3337" i="1" s="1"/>
  <c r="M3337" i="1" s="1"/>
  <c r="C3335" i="1"/>
  <c r="E3335" i="1" s="1"/>
  <c r="I3335" i="1" s="1"/>
  <c r="M3335" i="1" s="1"/>
  <c r="C3333" i="1"/>
  <c r="E3333" i="1" s="1"/>
  <c r="I3333" i="1" s="1"/>
  <c r="M3333" i="1" s="1"/>
  <c r="C3331" i="1"/>
  <c r="E3331" i="1" s="1"/>
  <c r="I3331" i="1" s="1"/>
  <c r="M3331" i="1" s="1"/>
  <c r="C3329" i="1"/>
  <c r="E3329" i="1" s="1"/>
  <c r="I3329" i="1" s="1"/>
  <c r="M3329" i="1" s="1"/>
  <c r="C3327" i="1"/>
  <c r="E3327" i="1" s="1"/>
  <c r="I3327" i="1" s="1"/>
  <c r="M3327" i="1" s="1"/>
  <c r="C3325" i="1"/>
  <c r="E3325" i="1" s="1"/>
  <c r="I3325" i="1" s="1"/>
  <c r="M3325" i="1" s="1"/>
  <c r="C3323" i="1"/>
  <c r="E3323" i="1" s="1"/>
  <c r="I3323" i="1" s="1"/>
  <c r="M3323" i="1" s="1"/>
  <c r="C3321" i="1"/>
  <c r="E3321" i="1" s="1"/>
  <c r="I3321" i="1" s="1"/>
  <c r="M3321" i="1" s="1"/>
  <c r="C3319" i="1"/>
  <c r="E3319" i="1" s="1"/>
  <c r="I3319" i="1" s="1"/>
  <c r="M3319" i="1" s="1"/>
  <c r="C3317" i="1"/>
  <c r="E3317" i="1" s="1"/>
  <c r="I3317" i="1" s="1"/>
  <c r="M3317" i="1" s="1"/>
  <c r="C3315" i="1"/>
  <c r="E3315" i="1" s="1"/>
  <c r="I3315" i="1" s="1"/>
  <c r="M3315" i="1" s="1"/>
  <c r="C3313" i="1"/>
  <c r="E3313" i="1" s="1"/>
  <c r="I3313" i="1" s="1"/>
  <c r="M3313" i="1" s="1"/>
  <c r="C3311" i="1"/>
  <c r="E3311" i="1" s="1"/>
  <c r="I3311" i="1" s="1"/>
  <c r="M3311" i="1" s="1"/>
  <c r="C3309" i="1"/>
  <c r="E3309" i="1" s="1"/>
  <c r="I3309" i="1" s="1"/>
  <c r="M3309" i="1" s="1"/>
  <c r="C3307" i="1"/>
  <c r="E3307" i="1" s="1"/>
  <c r="I3307" i="1" s="1"/>
  <c r="M3307" i="1" s="1"/>
  <c r="C3305" i="1"/>
  <c r="E3305" i="1" s="1"/>
  <c r="I3305" i="1" s="1"/>
  <c r="M3305" i="1" s="1"/>
  <c r="C3303" i="1"/>
  <c r="E3303" i="1" s="1"/>
  <c r="I3303" i="1" s="1"/>
  <c r="M3303" i="1" s="1"/>
  <c r="C3301" i="1"/>
  <c r="E3301" i="1" s="1"/>
  <c r="I3301" i="1" s="1"/>
  <c r="M3301" i="1" s="1"/>
  <c r="C3299" i="1"/>
  <c r="E3299" i="1" s="1"/>
  <c r="I3299" i="1" s="1"/>
  <c r="M3299" i="1" s="1"/>
  <c r="C3297" i="1"/>
  <c r="E3297" i="1" s="1"/>
  <c r="I3297" i="1" s="1"/>
  <c r="M3297" i="1" s="1"/>
  <c r="C3295" i="1"/>
  <c r="E3295" i="1" s="1"/>
  <c r="I3295" i="1" s="1"/>
  <c r="M3295" i="1" s="1"/>
  <c r="C3293" i="1"/>
  <c r="E3293" i="1" s="1"/>
  <c r="I3293" i="1" s="1"/>
  <c r="M3293" i="1" s="1"/>
  <c r="C3291" i="1"/>
  <c r="E3291" i="1" s="1"/>
  <c r="I3291" i="1" s="1"/>
  <c r="M3291" i="1" s="1"/>
  <c r="C3289" i="1"/>
  <c r="E3289" i="1" s="1"/>
  <c r="I3289" i="1" s="1"/>
  <c r="M3289" i="1" s="1"/>
  <c r="C3287" i="1"/>
  <c r="E3287" i="1" s="1"/>
  <c r="I3287" i="1" s="1"/>
  <c r="M3287" i="1" s="1"/>
  <c r="C3285" i="1"/>
  <c r="E3285" i="1" s="1"/>
  <c r="I3285" i="1" s="1"/>
  <c r="M3285" i="1" s="1"/>
  <c r="C3283" i="1"/>
  <c r="E3283" i="1" s="1"/>
  <c r="I3283" i="1" s="1"/>
  <c r="M3283" i="1" s="1"/>
  <c r="C3281" i="1"/>
  <c r="E3281" i="1" s="1"/>
  <c r="I3281" i="1" s="1"/>
  <c r="M3281" i="1" s="1"/>
  <c r="C3279" i="1"/>
  <c r="E3279" i="1" s="1"/>
  <c r="I3279" i="1" s="1"/>
  <c r="M3279" i="1" s="1"/>
  <c r="C3277" i="1"/>
  <c r="E3277" i="1" s="1"/>
  <c r="I3277" i="1" s="1"/>
  <c r="M3277" i="1" s="1"/>
  <c r="C3275" i="1"/>
  <c r="E3275" i="1" s="1"/>
  <c r="I3275" i="1" s="1"/>
  <c r="M3275" i="1" s="1"/>
  <c r="C3273" i="1"/>
  <c r="E3273" i="1" s="1"/>
  <c r="I3273" i="1" s="1"/>
  <c r="M3273" i="1" s="1"/>
  <c r="C3271" i="1"/>
  <c r="E3271" i="1" s="1"/>
  <c r="I3271" i="1" s="1"/>
  <c r="M3271" i="1" s="1"/>
  <c r="C3269" i="1"/>
  <c r="E3269" i="1" s="1"/>
  <c r="I3269" i="1" s="1"/>
  <c r="M3269" i="1" s="1"/>
  <c r="C3267" i="1"/>
  <c r="E3267" i="1" s="1"/>
  <c r="I3267" i="1" s="1"/>
  <c r="M3267" i="1" s="1"/>
  <c r="C3265" i="1"/>
  <c r="E3265" i="1" s="1"/>
  <c r="I3265" i="1" s="1"/>
  <c r="M3265" i="1" s="1"/>
  <c r="C3263" i="1"/>
  <c r="E3263" i="1" s="1"/>
  <c r="I3263" i="1" s="1"/>
  <c r="M3263" i="1" s="1"/>
  <c r="C3261" i="1"/>
  <c r="E3261" i="1" s="1"/>
  <c r="I3261" i="1" s="1"/>
  <c r="M3261" i="1" s="1"/>
  <c r="C3259" i="1"/>
  <c r="E3259" i="1" s="1"/>
  <c r="I3259" i="1" s="1"/>
  <c r="M3259" i="1" s="1"/>
  <c r="C3257" i="1"/>
  <c r="E3257" i="1" s="1"/>
  <c r="I3257" i="1" s="1"/>
  <c r="M3257" i="1" s="1"/>
  <c r="C3255" i="1"/>
  <c r="E3255" i="1" s="1"/>
  <c r="I3255" i="1" s="1"/>
  <c r="M3255" i="1" s="1"/>
  <c r="C3253" i="1"/>
  <c r="E3253" i="1" s="1"/>
  <c r="I3253" i="1" s="1"/>
  <c r="M3253" i="1" s="1"/>
  <c r="C3251" i="1"/>
  <c r="E3251" i="1" s="1"/>
  <c r="I3251" i="1" s="1"/>
  <c r="M3251" i="1" s="1"/>
  <c r="C3249" i="1"/>
  <c r="E3249" i="1" s="1"/>
  <c r="I3249" i="1" s="1"/>
  <c r="M3249" i="1" s="1"/>
  <c r="C3247" i="1"/>
  <c r="E3247" i="1" s="1"/>
  <c r="I3247" i="1" s="1"/>
  <c r="M3247" i="1" s="1"/>
  <c r="C3245" i="1"/>
  <c r="E3245" i="1" s="1"/>
  <c r="I3245" i="1" s="1"/>
  <c r="M3245" i="1" s="1"/>
  <c r="C3243" i="1"/>
  <c r="E3243" i="1" s="1"/>
  <c r="I3243" i="1" s="1"/>
  <c r="M3243" i="1" s="1"/>
  <c r="C3241" i="1"/>
  <c r="E3241" i="1" s="1"/>
  <c r="I3241" i="1" s="1"/>
  <c r="M3241" i="1" s="1"/>
  <c r="C3239" i="1"/>
  <c r="E3239" i="1" s="1"/>
  <c r="I3239" i="1" s="1"/>
  <c r="M3239" i="1" s="1"/>
  <c r="C3237" i="1"/>
  <c r="E3237" i="1" s="1"/>
  <c r="I3237" i="1" s="1"/>
  <c r="M3237" i="1" s="1"/>
  <c r="C3235" i="1"/>
  <c r="E3235" i="1" s="1"/>
  <c r="I3235" i="1" s="1"/>
  <c r="M3235" i="1" s="1"/>
  <c r="C3233" i="1"/>
  <c r="E3233" i="1" s="1"/>
  <c r="I3233" i="1" s="1"/>
  <c r="M3233" i="1" s="1"/>
  <c r="C3231" i="1"/>
  <c r="E3231" i="1" s="1"/>
  <c r="I3231" i="1" s="1"/>
  <c r="M3231" i="1" s="1"/>
  <c r="C3229" i="1"/>
  <c r="E3229" i="1" s="1"/>
  <c r="I3229" i="1" s="1"/>
  <c r="M3229" i="1" s="1"/>
  <c r="C3227" i="1"/>
  <c r="E3227" i="1" s="1"/>
  <c r="I3227" i="1" s="1"/>
  <c r="M3227" i="1" s="1"/>
  <c r="C3225" i="1"/>
  <c r="E3225" i="1" s="1"/>
  <c r="I3225" i="1" s="1"/>
  <c r="M3225" i="1" s="1"/>
  <c r="C3223" i="1"/>
  <c r="E3223" i="1" s="1"/>
  <c r="I3223" i="1" s="1"/>
  <c r="M3223" i="1" s="1"/>
  <c r="C3221" i="1"/>
  <c r="E3221" i="1" s="1"/>
  <c r="I3221" i="1" s="1"/>
  <c r="M3221" i="1" s="1"/>
  <c r="C3219" i="1"/>
  <c r="E3219" i="1" s="1"/>
  <c r="I3219" i="1" s="1"/>
  <c r="M3219" i="1" s="1"/>
  <c r="C3217" i="1"/>
  <c r="E3217" i="1" s="1"/>
  <c r="I3217" i="1" s="1"/>
  <c r="M3217" i="1" s="1"/>
  <c r="C3215" i="1"/>
  <c r="E3215" i="1" s="1"/>
  <c r="I3215" i="1" s="1"/>
  <c r="M3215" i="1" s="1"/>
  <c r="C3213" i="1"/>
  <c r="E3213" i="1" s="1"/>
  <c r="I3213" i="1" s="1"/>
  <c r="M3213" i="1" s="1"/>
  <c r="C3211" i="1"/>
  <c r="E3211" i="1" s="1"/>
  <c r="I3211" i="1" s="1"/>
  <c r="M3211" i="1" s="1"/>
  <c r="C3209" i="1"/>
  <c r="E3209" i="1" s="1"/>
  <c r="I3209" i="1" s="1"/>
  <c r="M3209" i="1" s="1"/>
  <c r="C3207" i="1"/>
  <c r="E3207" i="1" s="1"/>
  <c r="I3207" i="1" s="1"/>
  <c r="M3207" i="1" s="1"/>
  <c r="C3205" i="1"/>
  <c r="E3205" i="1" s="1"/>
  <c r="I3205" i="1" s="1"/>
  <c r="M3205" i="1" s="1"/>
  <c r="C3203" i="1"/>
  <c r="E3203" i="1" s="1"/>
  <c r="I3203" i="1" s="1"/>
  <c r="M3203" i="1" s="1"/>
  <c r="C3201" i="1"/>
  <c r="E3201" i="1" s="1"/>
  <c r="I3201" i="1" s="1"/>
  <c r="M3201" i="1" s="1"/>
  <c r="C3199" i="1"/>
  <c r="E3199" i="1" s="1"/>
  <c r="I3199" i="1" s="1"/>
  <c r="M3199" i="1" s="1"/>
  <c r="C3197" i="1"/>
  <c r="E3197" i="1" s="1"/>
  <c r="I3197" i="1" s="1"/>
  <c r="M3197" i="1" s="1"/>
  <c r="C3195" i="1"/>
  <c r="E3195" i="1" s="1"/>
  <c r="I3195" i="1" s="1"/>
  <c r="M3195" i="1" s="1"/>
  <c r="C3193" i="1"/>
  <c r="E3193" i="1" s="1"/>
  <c r="I3193" i="1" s="1"/>
  <c r="M3193" i="1" s="1"/>
  <c r="C3191" i="1"/>
  <c r="E3191" i="1" s="1"/>
  <c r="I3191" i="1" s="1"/>
  <c r="M3191" i="1" s="1"/>
  <c r="C3189" i="1"/>
  <c r="E3189" i="1" s="1"/>
  <c r="I3189" i="1" s="1"/>
  <c r="M3189" i="1" s="1"/>
  <c r="C3187" i="1"/>
  <c r="E3187" i="1" s="1"/>
  <c r="I3187" i="1" s="1"/>
  <c r="M3187" i="1" s="1"/>
  <c r="C3185" i="1"/>
  <c r="E3185" i="1" s="1"/>
  <c r="I3185" i="1" s="1"/>
  <c r="M3185" i="1" s="1"/>
  <c r="C3183" i="1"/>
  <c r="E3183" i="1" s="1"/>
  <c r="I3183" i="1" s="1"/>
  <c r="M3183" i="1" s="1"/>
  <c r="C3181" i="1"/>
  <c r="E3181" i="1" s="1"/>
  <c r="I3181" i="1" s="1"/>
  <c r="M3181" i="1" s="1"/>
  <c r="C3179" i="1"/>
  <c r="E3179" i="1" s="1"/>
  <c r="I3179" i="1" s="1"/>
  <c r="M3179" i="1" s="1"/>
  <c r="C3177" i="1"/>
  <c r="E3177" i="1" s="1"/>
  <c r="I3177" i="1" s="1"/>
  <c r="M3177" i="1" s="1"/>
  <c r="C3175" i="1"/>
  <c r="E3175" i="1" s="1"/>
  <c r="I3175" i="1" s="1"/>
  <c r="M3175" i="1" s="1"/>
  <c r="C3173" i="1"/>
  <c r="E3173" i="1" s="1"/>
  <c r="I3173" i="1" s="1"/>
  <c r="M3173" i="1" s="1"/>
  <c r="C3171" i="1"/>
  <c r="E3171" i="1" s="1"/>
  <c r="I3171" i="1" s="1"/>
  <c r="M3171" i="1" s="1"/>
  <c r="C3169" i="1"/>
  <c r="E3169" i="1" s="1"/>
  <c r="I3169" i="1" s="1"/>
  <c r="M3169" i="1" s="1"/>
  <c r="C3167" i="1"/>
  <c r="E3167" i="1" s="1"/>
  <c r="I3167" i="1" s="1"/>
  <c r="M3167" i="1" s="1"/>
  <c r="C3165" i="1"/>
  <c r="E3165" i="1" s="1"/>
  <c r="I3165" i="1" s="1"/>
  <c r="M3165" i="1" s="1"/>
  <c r="C3163" i="1"/>
  <c r="E3163" i="1" s="1"/>
  <c r="I3163" i="1" s="1"/>
  <c r="M3163" i="1" s="1"/>
  <c r="C3161" i="1"/>
  <c r="E3161" i="1" s="1"/>
  <c r="I3161" i="1" s="1"/>
  <c r="M3161" i="1" s="1"/>
  <c r="C3159" i="1"/>
  <c r="E3159" i="1" s="1"/>
  <c r="I3159" i="1" s="1"/>
  <c r="M3159" i="1" s="1"/>
  <c r="C3157" i="1"/>
  <c r="E3157" i="1" s="1"/>
  <c r="I3157" i="1" s="1"/>
  <c r="M3157" i="1" s="1"/>
  <c r="C3155" i="1"/>
  <c r="E3155" i="1" s="1"/>
  <c r="I3155" i="1" s="1"/>
  <c r="M3155" i="1" s="1"/>
  <c r="C3153" i="1"/>
  <c r="E3153" i="1" s="1"/>
  <c r="I3153" i="1" s="1"/>
  <c r="M3153" i="1" s="1"/>
  <c r="C3151" i="1"/>
  <c r="E3151" i="1" s="1"/>
  <c r="I3151" i="1" s="1"/>
  <c r="M3151" i="1" s="1"/>
  <c r="C3149" i="1"/>
  <c r="E3149" i="1" s="1"/>
  <c r="I3149" i="1" s="1"/>
  <c r="M3149" i="1" s="1"/>
  <c r="C3147" i="1"/>
  <c r="E3147" i="1" s="1"/>
  <c r="I3147" i="1" s="1"/>
  <c r="M3147" i="1" s="1"/>
  <c r="C3145" i="1"/>
  <c r="E3145" i="1" s="1"/>
  <c r="I3145" i="1" s="1"/>
  <c r="M3145" i="1" s="1"/>
  <c r="C3143" i="1"/>
  <c r="E3143" i="1" s="1"/>
  <c r="I3143" i="1" s="1"/>
  <c r="M3143" i="1" s="1"/>
  <c r="C3141" i="1"/>
  <c r="E3141" i="1" s="1"/>
  <c r="I3141" i="1" s="1"/>
  <c r="M3141" i="1" s="1"/>
  <c r="C3139" i="1"/>
  <c r="E3139" i="1" s="1"/>
  <c r="I3139" i="1" s="1"/>
  <c r="M3139" i="1" s="1"/>
  <c r="C3137" i="1"/>
  <c r="E3137" i="1" s="1"/>
  <c r="I3137" i="1" s="1"/>
  <c r="M3137" i="1" s="1"/>
  <c r="C3135" i="1"/>
  <c r="E3135" i="1" s="1"/>
  <c r="I3135" i="1" s="1"/>
  <c r="M3135" i="1" s="1"/>
  <c r="C3133" i="1"/>
  <c r="E3133" i="1" s="1"/>
  <c r="I3133" i="1" s="1"/>
  <c r="M3133" i="1" s="1"/>
  <c r="C3131" i="1"/>
  <c r="E3131" i="1" s="1"/>
  <c r="I3131" i="1" s="1"/>
  <c r="M3131" i="1" s="1"/>
  <c r="C3129" i="1"/>
  <c r="E3129" i="1" s="1"/>
  <c r="I3129" i="1" s="1"/>
  <c r="M3129" i="1" s="1"/>
  <c r="C3127" i="1"/>
  <c r="E3127" i="1" s="1"/>
  <c r="I3127" i="1" s="1"/>
  <c r="M3127" i="1" s="1"/>
  <c r="C3125" i="1"/>
  <c r="E3125" i="1" s="1"/>
  <c r="I3125" i="1" s="1"/>
  <c r="M3125" i="1" s="1"/>
  <c r="C3123" i="1"/>
  <c r="E3123" i="1" s="1"/>
  <c r="I3123" i="1" s="1"/>
  <c r="M3123" i="1" s="1"/>
  <c r="C3121" i="1"/>
  <c r="E3121" i="1" s="1"/>
  <c r="I3121" i="1" s="1"/>
  <c r="M3121" i="1" s="1"/>
  <c r="C3119" i="1"/>
  <c r="E3119" i="1" s="1"/>
  <c r="I3119" i="1" s="1"/>
  <c r="M3119" i="1" s="1"/>
  <c r="C3117" i="1"/>
  <c r="E3117" i="1" s="1"/>
  <c r="I3117" i="1" s="1"/>
  <c r="M3117" i="1" s="1"/>
  <c r="C3115" i="1"/>
  <c r="E3115" i="1" s="1"/>
  <c r="I3115" i="1" s="1"/>
  <c r="M3115" i="1" s="1"/>
  <c r="C3113" i="1"/>
  <c r="E3113" i="1" s="1"/>
  <c r="I3113" i="1" s="1"/>
  <c r="M3113" i="1" s="1"/>
  <c r="C3111" i="1"/>
  <c r="E3111" i="1" s="1"/>
  <c r="I3111" i="1" s="1"/>
  <c r="M3111" i="1" s="1"/>
  <c r="C3109" i="1"/>
  <c r="E3109" i="1" s="1"/>
  <c r="I3109" i="1" s="1"/>
  <c r="M3109" i="1" s="1"/>
  <c r="C3107" i="1"/>
  <c r="E3107" i="1" s="1"/>
  <c r="I3107" i="1" s="1"/>
  <c r="M3107" i="1" s="1"/>
  <c r="C3105" i="1"/>
  <c r="E3105" i="1" s="1"/>
  <c r="I3105" i="1" s="1"/>
  <c r="M3105" i="1" s="1"/>
  <c r="C3103" i="1"/>
  <c r="E3103" i="1" s="1"/>
  <c r="I3103" i="1" s="1"/>
  <c r="M3103" i="1" s="1"/>
  <c r="C3101" i="1"/>
  <c r="E3101" i="1" s="1"/>
  <c r="I3101" i="1" s="1"/>
  <c r="M3101" i="1" s="1"/>
  <c r="C3099" i="1"/>
  <c r="E3099" i="1" s="1"/>
  <c r="I3099" i="1" s="1"/>
  <c r="M3099" i="1" s="1"/>
  <c r="C3097" i="1"/>
  <c r="E3097" i="1" s="1"/>
  <c r="I3097" i="1" s="1"/>
  <c r="M3097" i="1" s="1"/>
  <c r="C3095" i="1"/>
  <c r="E3095" i="1" s="1"/>
  <c r="I3095" i="1" s="1"/>
  <c r="M3095" i="1" s="1"/>
  <c r="C3093" i="1"/>
  <c r="E3093" i="1" s="1"/>
  <c r="I3093" i="1" s="1"/>
  <c r="M3093" i="1" s="1"/>
  <c r="C3091" i="1"/>
  <c r="E3091" i="1" s="1"/>
  <c r="I3091" i="1" s="1"/>
  <c r="M3091" i="1" s="1"/>
  <c r="C3089" i="1"/>
  <c r="E3089" i="1" s="1"/>
  <c r="I3089" i="1" s="1"/>
  <c r="M3089" i="1" s="1"/>
  <c r="C3087" i="1"/>
  <c r="E3087" i="1" s="1"/>
  <c r="I3087" i="1" s="1"/>
  <c r="M3087" i="1" s="1"/>
  <c r="C3085" i="1"/>
  <c r="E3085" i="1" s="1"/>
  <c r="I3085" i="1" s="1"/>
  <c r="M3085" i="1" s="1"/>
  <c r="C3083" i="1"/>
  <c r="E3083" i="1" s="1"/>
  <c r="I3083" i="1" s="1"/>
  <c r="M3083" i="1" s="1"/>
  <c r="C3081" i="1"/>
  <c r="E3081" i="1" s="1"/>
  <c r="I3081" i="1" s="1"/>
  <c r="M3081" i="1" s="1"/>
  <c r="C3079" i="1"/>
  <c r="E3079" i="1" s="1"/>
  <c r="I3079" i="1" s="1"/>
  <c r="M3079" i="1" s="1"/>
  <c r="C3077" i="1"/>
  <c r="E3077" i="1" s="1"/>
  <c r="I3077" i="1" s="1"/>
  <c r="M3077" i="1" s="1"/>
  <c r="C3075" i="1"/>
  <c r="E3075" i="1" s="1"/>
  <c r="I3075" i="1" s="1"/>
  <c r="M3075" i="1" s="1"/>
  <c r="C3073" i="1"/>
  <c r="E3073" i="1" s="1"/>
  <c r="I3073" i="1" s="1"/>
  <c r="M3073" i="1" s="1"/>
  <c r="C3071" i="1"/>
  <c r="E3071" i="1" s="1"/>
  <c r="I3071" i="1" s="1"/>
  <c r="M3071" i="1" s="1"/>
  <c r="C3069" i="1"/>
  <c r="E3069" i="1" s="1"/>
  <c r="I3069" i="1" s="1"/>
  <c r="M3069" i="1" s="1"/>
  <c r="C3067" i="1"/>
  <c r="E3067" i="1" s="1"/>
  <c r="I3067" i="1" s="1"/>
  <c r="M3067" i="1" s="1"/>
  <c r="C3065" i="1"/>
  <c r="E3065" i="1" s="1"/>
  <c r="I3065" i="1" s="1"/>
  <c r="M3065" i="1" s="1"/>
  <c r="C3063" i="1"/>
  <c r="E3063" i="1" s="1"/>
  <c r="I3063" i="1" s="1"/>
  <c r="M3063" i="1" s="1"/>
  <c r="C3061" i="1"/>
  <c r="E3061" i="1" s="1"/>
  <c r="I3061" i="1" s="1"/>
  <c r="M3061" i="1" s="1"/>
  <c r="C3059" i="1"/>
  <c r="E3059" i="1" s="1"/>
  <c r="I3059" i="1" s="1"/>
  <c r="M3059" i="1" s="1"/>
  <c r="C3057" i="1"/>
  <c r="E3057" i="1" s="1"/>
  <c r="I3057" i="1" s="1"/>
  <c r="M3057" i="1" s="1"/>
  <c r="C3055" i="1"/>
  <c r="E3055" i="1" s="1"/>
  <c r="I3055" i="1" s="1"/>
  <c r="M3055" i="1" s="1"/>
  <c r="C3053" i="1"/>
  <c r="E3053" i="1" s="1"/>
  <c r="I3053" i="1" s="1"/>
  <c r="M3053" i="1" s="1"/>
  <c r="C3051" i="1"/>
  <c r="E3051" i="1" s="1"/>
  <c r="I3051" i="1" s="1"/>
  <c r="M3051" i="1" s="1"/>
  <c r="C3049" i="1"/>
  <c r="E3049" i="1" s="1"/>
  <c r="I3049" i="1" s="1"/>
  <c r="M3049" i="1" s="1"/>
  <c r="C3047" i="1"/>
  <c r="E3047" i="1" s="1"/>
  <c r="I3047" i="1" s="1"/>
  <c r="M3047" i="1" s="1"/>
  <c r="C3045" i="1"/>
  <c r="E3045" i="1" s="1"/>
  <c r="I3045" i="1" s="1"/>
  <c r="M3045" i="1" s="1"/>
  <c r="C3043" i="1"/>
  <c r="E3043" i="1" s="1"/>
  <c r="I3043" i="1" s="1"/>
  <c r="M3043" i="1" s="1"/>
  <c r="C3041" i="1"/>
  <c r="E3041" i="1" s="1"/>
  <c r="I3041" i="1" s="1"/>
  <c r="M3041" i="1" s="1"/>
  <c r="C3039" i="1"/>
  <c r="E3039" i="1" s="1"/>
  <c r="I3039" i="1" s="1"/>
  <c r="M3039" i="1" s="1"/>
  <c r="C3037" i="1"/>
  <c r="E3037" i="1" s="1"/>
  <c r="I3037" i="1" s="1"/>
  <c r="M3037" i="1" s="1"/>
  <c r="C3035" i="1"/>
  <c r="E3035" i="1" s="1"/>
  <c r="I3035" i="1" s="1"/>
  <c r="M3035" i="1" s="1"/>
  <c r="C3033" i="1"/>
  <c r="E3033" i="1" s="1"/>
  <c r="I3033" i="1" s="1"/>
  <c r="M3033" i="1" s="1"/>
  <c r="C3031" i="1"/>
  <c r="E3031" i="1" s="1"/>
  <c r="I3031" i="1" s="1"/>
  <c r="M3031" i="1" s="1"/>
  <c r="C3029" i="1"/>
  <c r="E3029" i="1" s="1"/>
  <c r="I3029" i="1" s="1"/>
  <c r="M3029" i="1" s="1"/>
  <c r="C3027" i="1"/>
  <c r="E3027" i="1" s="1"/>
  <c r="I3027" i="1" s="1"/>
  <c r="M3027" i="1" s="1"/>
  <c r="C3025" i="1"/>
  <c r="E3025" i="1" s="1"/>
  <c r="I3025" i="1" s="1"/>
  <c r="M3025" i="1" s="1"/>
  <c r="C3023" i="1"/>
  <c r="E3023" i="1" s="1"/>
  <c r="I3023" i="1" s="1"/>
  <c r="M3023" i="1" s="1"/>
  <c r="C3021" i="1"/>
  <c r="E3021" i="1" s="1"/>
  <c r="I3021" i="1" s="1"/>
  <c r="M3021" i="1" s="1"/>
  <c r="C3019" i="1"/>
  <c r="E3019" i="1" s="1"/>
  <c r="I3019" i="1" s="1"/>
  <c r="M3019" i="1" s="1"/>
  <c r="C3017" i="1"/>
  <c r="E3017" i="1" s="1"/>
  <c r="I3017" i="1" s="1"/>
  <c r="M3017" i="1" s="1"/>
  <c r="C3015" i="1"/>
  <c r="E3015" i="1" s="1"/>
  <c r="I3015" i="1" s="1"/>
  <c r="M3015" i="1" s="1"/>
  <c r="C3013" i="1"/>
  <c r="E3013" i="1" s="1"/>
  <c r="I3013" i="1" s="1"/>
  <c r="M3013" i="1" s="1"/>
  <c r="C3011" i="1"/>
  <c r="E3011" i="1" s="1"/>
  <c r="I3011" i="1" s="1"/>
  <c r="M3011" i="1" s="1"/>
  <c r="C3009" i="1"/>
  <c r="E3009" i="1" s="1"/>
  <c r="I3009" i="1" s="1"/>
  <c r="M3009" i="1" s="1"/>
  <c r="C3007" i="1"/>
  <c r="E3007" i="1" s="1"/>
  <c r="I3007" i="1" s="1"/>
  <c r="M3007" i="1" s="1"/>
  <c r="C3005" i="1"/>
  <c r="E3005" i="1" s="1"/>
  <c r="I3005" i="1" s="1"/>
  <c r="M3005" i="1" s="1"/>
  <c r="C3003" i="1"/>
  <c r="E3003" i="1" s="1"/>
  <c r="I3003" i="1" s="1"/>
  <c r="M3003" i="1" s="1"/>
  <c r="C3001" i="1"/>
  <c r="E3001" i="1" s="1"/>
  <c r="I3001" i="1" s="1"/>
  <c r="M3001" i="1" s="1"/>
  <c r="C2999" i="1"/>
  <c r="E2999" i="1" s="1"/>
  <c r="I2999" i="1" s="1"/>
  <c r="M2999" i="1" s="1"/>
  <c r="C2997" i="1"/>
  <c r="E2997" i="1" s="1"/>
  <c r="I2997" i="1" s="1"/>
  <c r="M2997" i="1" s="1"/>
  <c r="C2995" i="1"/>
  <c r="E2995" i="1" s="1"/>
  <c r="I2995" i="1" s="1"/>
  <c r="M2995" i="1" s="1"/>
  <c r="C2993" i="1"/>
  <c r="E2993" i="1" s="1"/>
  <c r="I2993" i="1" s="1"/>
  <c r="M2993" i="1" s="1"/>
  <c r="C2991" i="1"/>
  <c r="E2991" i="1" s="1"/>
  <c r="I2991" i="1" s="1"/>
  <c r="M2991" i="1" s="1"/>
  <c r="C2989" i="1"/>
  <c r="E2989" i="1" s="1"/>
  <c r="I2989" i="1" s="1"/>
  <c r="M2989" i="1" s="1"/>
  <c r="C2987" i="1"/>
  <c r="E2987" i="1" s="1"/>
  <c r="I2987" i="1" s="1"/>
  <c r="M2987" i="1" s="1"/>
  <c r="C2985" i="1"/>
  <c r="E2985" i="1" s="1"/>
  <c r="I2985" i="1" s="1"/>
  <c r="M2985" i="1" s="1"/>
  <c r="C2983" i="1"/>
  <c r="E2983" i="1" s="1"/>
  <c r="I2983" i="1" s="1"/>
  <c r="M2983" i="1" s="1"/>
  <c r="C2981" i="1"/>
  <c r="E2981" i="1" s="1"/>
  <c r="I2981" i="1" s="1"/>
  <c r="M2981" i="1" s="1"/>
  <c r="C2979" i="1"/>
  <c r="E2979" i="1" s="1"/>
  <c r="I2979" i="1" s="1"/>
  <c r="M2979" i="1" s="1"/>
  <c r="C2977" i="1"/>
  <c r="E2977" i="1" s="1"/>
  <c r="I2977" i="1" s="1"/>
  <c r="M2977" i="1" s="1"/>
  <c r="C2975" i="1"/>
  <c r="E2975" i="1" s="1"/>
  <c r="I2975" i="1" s="1"/>
  <c r="M2975" i="1" s="1"/>
  <c r="C2973" i="1"/>
  <c r="E2973" i="1" s="1"/>
  <c r="I2973" i="1" s="1"/>
  <c r="M2973" i="1" s="1"/>
  <c r="C2971" i="1"/>
  <c r="E2971" i="1" s="1"/>
  <c r="I2971" i="1" s="1"/>
  <c r="M2971" i="1" s="1"/>
  <c r="C2969" i="1"/>
  <c r="E2969" i="1" s="1"/>
  <c r="I2969" i="1" s="1"/>
  <c r="M2969" i="1" s="1"/>
  <c r="C2967" i="1"/>
  <c r="E2967" i="1" s="1"/>
  <c r="I2967" i="1" s="1"/>
  <c r="M2967" i="1" s="1"/>
  <c r="C2965" i="1"/>
  <c r="E2965" i="1" s="1"/>
  <c r="I2965" i="1" s="1"/>
  <c r="M2965" i="1" s="1"/>
  <c r="C2963" i="1"/>
  <c r="E2963" i="1" s="1"/>
  <c r="I2963" i="1" s="1"/>
  <c r="M2963" i="1" s="1"/>
  <c r="C2961" i="1"/>
  <c r="E2961" i="1" s="1"/>
  <c r="I2961" i="1" s="1"/>
  <c r="M2961" i="1" s="1"/>
  <c r="C2959" i="1"/>
  <c r="E2959" i="1" s="1"/>
  <c r="I2959" i="1" s="1"/>
  <c r="M2959" i="1" s="1"/>
  <c r="C2957" i="1"/>
  <c r="E2957" i="1" s="1"/>
  <c r="I2957" i="1" s="1"/>
  <c r="M2957" i="1" s="1"/>
  <c r="C2955" i="1"/>
  <c r="E2955" i="1" s="1"/>
  <c r="I2955" i="1" s="1"/>
  <c r="M2955" i="1" s="1"/>
  <c r="C2953" i="1"/>
  <c r="E2953" i="1" s="1"/>
  <c r="I2953" i="1" s="1"/>
  <c r="M2953" i="1" s="1"/>
  <c r="C2951" i="1"/>
  <c r="E2951" i="1" s="1"/>
  <c r="I2951" i="1" s="1"/>
  <c r="M2951" i="1" s="1"/>
  <c r="C2949" i="1"/>
  <c r="E2949" i="1" s="1"/>
  <c r="I2949" i="1" s="1"/>
  <c r="M2949" i="1" s="1"/>
  <c r="C2947" i="1"/>
  <c r="E2947" i="1" s="1"/>
  <c r="I2947" i="1" s="1"/>
  <c r="M2947" i="1" s="1"/>
  <c r="C2945" i="1"/>
  <c r="E2945" i="1" s="1"/>
  <c r="I2945" i="1" s="1"/>
  <c r="M2945" i="1" s="1"/>
  <c r="C2943" i="1"/>
  <c r="E2943" i="1" s="1"/>
  <c r="I2943" i="1" s="1"/>
  <c r="M2943" i="1" s="1"/>
  <c r="C2941" i="1"/>
  <c r="E2941" i="1" s="1"/>
  <c r="I2941" i="1" s="1"/>
  <c r="M2941" i="1" s="1"/>
  <c r="C2939" i="1"/>
  <c r="E2939" i="1" s="1"/>
  <c r="I2939" i="1" s="1"/>
  <c r="M2939" i="1" s="1"/>
  <c r="C2937" i="1"/>
  <c r="E2937" i="1" s="1"/>
  <c r="I2937" i="1" s="1"/>
  <c r="M2937" i="1" s="1"/>
  <c r="C2935" i="1"/>
  <c r="E2935" i="1" s="1"/>
  <c r="I2935" i="1" s="1"/>
  <c r="M2935" i="1" s="1"/>
  <c r="C2933" i="1"/>
  <c r="E2933" i="1" s="1"/>
  <c r="I2933" i="1" s="1"/>
  <c r="M2933" i="1" s="1"/>
  <c r="C2931" i="1"/>
  <c r="E2931" i="1" s="1"/>
  <c r="I2931" i="1" s="1"/>
  <c r="M2931" i="1" s="1"/>
  <c r="C2929" i="1"/>
  <c r="E2929" i="1" s="1"/>
  <c r="I2929" i="1" s="1"/>
  <c r="M2929" i="1" s="1"/>
  <c r="C2927" i="1"/>
  <c r="E2927" i="1" s="1"/>
  <c r="I2927" i="1" s="1"/>
  <c r="M2927" i="1" s="1"/>
  <c r="C2925" i="1"/>
  <c r="E2925" i="1" s="1"/>
  <c r="I2925" i="1" s="1"/>
  <c r="M2925" i="1" s="1"/>
  <c r="C2923" i="1"/>
  <c r="E2923" i="1" s="1"/>
  <c r="I2923" i="1" s="1"/>
  <c r="M2923" i="1" s="1"/>
  <c r="C2921" i="1"/>
  <c r="E2921" i="1" s="1"/>
  <c r="I2921" i="1" s="1"/>
  <c r="M2921" i="1" s="1"/>
  <c r="C2919" i="1"/>
  <c r="E2919" i="1" s="1"/>
  <c r="I2919" i="1" s="1"/>
  <c r="M2919" i="1" s="1"/>
  <c r="C2917" i="1"/>
  <c r="E2917" i="1" s="1"/>
  <c r="I2917" i="1" s="1"/>
  <c r="M2917" i="1" s="1"/>
  <c r="C2915" i="1"/>
  <c r="E2915" i="1" s="1"/>
  <c r="I2915" i="1" s="1"/>
  <c r="M2915" i="1" s="1"/>
  <c r="C2913" i="1"/>
  <c r="E2913" i="1" s="1"/>
  <c r="I2913" i="1" s="1"/>
  <c r="M2913" i="1" s="1"/>
  <c r="C2911" i="1"/>
  <c r="E2911" i="1" s="1"/>
  <c r="I2911" i="1" s="1"/>
  <c r="M2911" i="1" s="1"/>
  <c r="C2909" i="1"/>
  <c r="E2909" i="1" s="1"/>
  <c r="I2909" i="1" s="1"/>
  <c r="M2909" i="1" s="1"/>
  <c r="C2907" i="1"/>
  <c r="E2907" i="1" s="1"/>
  <c r="I2907" i="1" s="1"/>
  <c r="M2907" i="1" s="1"/>
  <c r="C2905" i="1"/>
  <c r="E2905" i="1" s="1"/>
  <c r="I2905" i="1" s="1"/>
  <c r="M2905" i="1" s="1"/>
  <c r="C2903" i="1"/>
  <c r="E2903" i="1" s="1"/>
  <c r="I2903" i="1" s="1"/>
  <c r="M2903" i="1" s="1"/>
  <c r="C2901" i="1"/>
  <c r="E2901" i="1" s="1"/>
  <c r="I2901" i="1" s="1"/>
  <c r="M2901" i="1" s="1"/>
  <c r="C2899" i="1"/>
  <c r="E2899" i="1" s="1"/>
  <c r="I2899" i="1" s="1"/>
  <c r="M2899" i="1" s="1"/>
  <c r="C2897" i="1"/>
  <c r="E2897" i="1" s="1"/>
  <c r="I2897" i="1" s="1"/>
  <c r="M2897" i="1" s="1"/>
  <c r="C2895" i="1"/>
  <c r="E2895" i="1" s="1"/>
  <c r="I2895" i="1" s="1"/>
  <c r="M2895" i="1" s="1"/>
  <c r="C2893" i="1"/>
  <c r="E2893" i="1" s="1"/>
  <c r="I2893" i="1" s="1"/>
  <c r="M2893" i="1" s="1"/>
  <c r="C2891" i="1"/>
  <c r="E2891" i="1" s="1"/>
  <c r="I2891" i="1" s="1"/>
  <c r="M2891" i="1" s="1"/>
  <c r="C2889" i="1"/>
  <c r="E2889" i="1" s="1"/>
  <c r="I2889" i="1" s="1"/>
  <c r="M2889" i="1" s="1"/>
  <c r="C2887" i="1"/>
  <c r="E2887" i="1" s="1"/>
  <c r="I2887" i="1" s="1"/>
  <c r="M2887" i="1" s="1"/>
  <c r="C2885" i="1"/>
  <c r="E2885" i="1" s="1"/>
  <c r="I2885" i="1" s="1"/>
  <c r="M2885" i="1" s="1"/>
  <c r="C2883" i="1"/>
  <c r="E2883" i="1" s="1"/>
  <c r="I2883" i="1" s="1"/>
  <c r="M2883" i="1" s="1"/>
  <c r="C2881" i="1"/>
  <c r="E2881" i="1" s="1"/>
  <c r="I2881" i="1" s="1"/>
  <c r="M2881" i="1" s="1"/>
  <c r="C2879" i="1"/>
  <c r="E2879" i="1" s="1"/>
  <c r="I2879" i="1" s="1"/>
  <c r="M2879" i="1" s="1"/>
  <c r="C2877" i="1"/>
  <c r="E2877" i="1" s="1"/>
  <c r="I2877" i="1" s="1"/>
  <c r="M2877" i="1" s="1"/>
  <c r="C2875" i="1"/>
  <c r="E2875" i="1" s="1"/>
  <c r="I2875" i="1" s="1"/>
  <c r="M2875" i="1" s="1"/>
  <c r="C2873" i="1"/>
  <c r="E2873" i="1" s="1"/>
  <c r="I2873" i="1" s="1"/>
  <c r="M2873" i="1" s="1"/>
  <c r="C2871" i="1"/>
  <c r="E2871" i="1" s="1"/>
  <c r="I2871" i="1" s="1"/>
  <c r="M2871" i="1" s="1"/>
  <c r="C2869" i="1"/>
  <c r="E2869" i="1" s="1"/>
  <c r="I2869" i="1" s="1"/>
  <c r="M2869" i="1" s="1"/>
  <c r="C2867" i="1"/>
  <c r="E2867" i="1" s="1"/>
  <c r="I2867" i="1" s="1"/>
  <c r="M2867" i="1" s="1"/>
  <c r="C2865" i="1"/>
  <c r="E2865" i="1" s="1"/>
  <c r="I2865" i="1" s="1"/>
  <c r="M2865" i="1" s="1"/>
  <c r="C2863" i="1"/>
  <c r="E2863" i="1" s="1"/>
  <c r="I2863" i="1" s="1"/>
  <c r="M2863" i="1" s="1"/>
  <c r="C2861" i="1"/>
  <c r="E2861" i="1" s="1"/>
  <c r="I2861" i="1" s="1"/>
  <c r="M2861" i="1" s="1"/>
  <c r="C2859" i="1"/>
  <c r="E2859" i="1" s="1"/>
  <c r="I2859" i="1" s="1"/>
  <c r="M2859" i="1" s="1"/>
  <c r="C2857" i="1"/>
  <c r="E2857" i="1" s="1"/>
  <c r="I2857" i="1" s="1"/>
  <c r="M2857" i="1" s="1"/>
  <c r="C2855" i="1"/>
  <c r="E2855" i="1" s="1"/>
  <c r="I2855" i="1" s="1"/>
  <c r="M2855" i="1" s="1"/>
  <c r="C2853" i="1"/>
  <c r="E2853" i="1" s="1"/>
  <c r="I2853" i="1" s="1"/>
  <c r="M2853" i="1" s="1"/>
  <c r="C2851" i="1"/>
  <c r="E2851" i="1" s="1"/>
  <c r="I2851" i="1" s="1"/>
  <c r="M2851" i="1" s="1"/>
  <c r="C2849" i="1"/>
  <c r="E2849" i="1" s="1"/>
  <c r="I2849" i="1" s="1"/>
  <c r="M2849" i="1" s="1"/>
  <c r="C2847" i="1"/>
  <c r="E2847" i="1" s="1"/>
  <c r="I2847" i="1" s="1"/>
  <c r="M2847" i="1" s="1"/>
  <c r="C2845" i="1"/>
  <c r="E2845" i="1" s="1"/>
  <c r="I2845" i="1" s="1"/>
  <c r="M2845" i="1" s="1"/>
  <c r="C2843" i="1"/>
  <c r="E2843" i="1" s="1"/>
  <c r="I2843" i="1" s="1"/>
  <c r="M2843" i="1" s="1"/>
  <c r="C2841" i="1"/>
  <c r="E2841" i="1" s="1"/>
  <c r="I2841" i="1" s="1"/>
  <c r="M2841" i="1" s="1"/>
  <c r="C2839" i="1"/>
  <c r="E2839" i="1" s="1"/>
  <c r="I2839" i="1" s="1"/>
  <c r="M2839" i="1" s="1"/>
  <c r="C2837" i="1"/>
  <c r="E2837" i="1" s="1"/>
  <c r="I2837" i="1" s="1"/>
  <c r="M2837" i="1" s="1"/>
  <c r="C2835" i="1"/>
  <c r="E2835" i="1" s="1"/>
  <c r="I2835" i="1" s="1"/>
  <c r="M2835" i="1" s="1"/>
  <c r="C2833" i="1"/>
  <c r="E2833" i="1" s="1"/>
  <c r="I2833" i="1" s="1"/>
  <c r="M2833" i="1" s="1"/>
  <c r="C2831" i="1"/>
  <c r="E2831" i="1" s="1"/>
  <c r="I2831" i="1" s="1"/>
  <c r="M2831" i="1" s="1"/>
  <c r="C2829" i="1"/>
  <c r="E2829" i="1" s="1"/>
  <c r="I2829" i="1" s="1"/>
  <c r="M2829" i="1" s="1"/>
  <c r="C2827" i="1"/>
  <c r="E2827" i="1" s="1"/>
  <c r="I2827" i="1" s="1"/>
  <c r="M2827" i="1" s="1"/>
  <c r="C2825" i="1"/>
  <c r="E2825" i="1" s="1"/>
  <c r="I2825" i="1" s="1"/>
  <c r="M2825" i="1" s="1"/>
  <c r="C2823" i="1"/>
  <c r="E2823" i="1" s="1"/>
  <c r="I2823" i="1" s="1"/>
  <c r="M2823" i="1" s="1"/>
  <c r="C2821" i="1"/>
  <c r="E2821" i="1" s="1"/>
  <c r="I2821" i="1" s="1"/>
  <c r="M2821" i="1" s="1"/>
  <c r="C2819" i="1"/>
  <c r="E2819" i="1" s="1"/>
  <c r="I2819" i="1" s="1"/>
  <c r="M2819" i="1" s="1"/>
  <c r="C2817" i="1"/>
  <c r="E2817" i="1" s="1"/>
  <c r="I2817" i="1" s="1"/>
  <c r="M2817" i="1" s="1"/>
  <c r="C2815" i="1"/>
  <c r="E2815" i="1" s="1"/>
  <c r="I2815" i="1" s="1"/>
  <c r="M2815" i="1" s="1"/>
  <c r="C2813" i="1"/>
  <c r="E2813" i="1" s="1"/>
  <c r="I2813" i="1" s="1"/>
  <c r="M2813" i="1" s="1"/>
  <c r="C2811" i="1"/>
  <c r="E2811" i="1" s="1"/>
  <c r="I2811" i="1" s="1"/>
  <c r="M2811" i="1" s="1"/>
  <c r="C2809" i="1"/>
  <c r="E2809" i="1" s="1"/>
  <c r="I2809" i="1" s="1"/>
  <c r="M2809" i="1" s="1"/>
  <c r="C2807" i="1"/>
  <c r="E2807" i="1" s="1"/>
  <c r="I2807" i="1" s="1"/>
  <c r="M2807" i="1" s="1"/>
  <c r="C2805" i="1"/>
  <c r="E2805" i="1" s="1"/>
  <c r="I2805" i="1" s="1"/>
  <c r="M2805" i="1" s="1"/>
  <c r="C2803" i="1"/>
  <c r="E2803" i="1" s="1"/>
  <c r="I2803" i="1" s="1"/>
  <c r="M2803" i="1" s="1"/>
  <c r="C2801" i="1"/>
  <c r="E2801" i="1" s="1"/>
  <c r="I2801" i="1" s="1"/>
  <c r="M2801" i="1" s="1"/>
  <c r="C2799" i="1"/>
  <c r="E2799" i="1" s="1"/>
  <c r="I2799" i="1" s="1"/>
  <c r="M2799" i="1" s="1"/>
  <c r="C2797" i="1"/>
  <c r="E2797" i="1" s="1"/>
  <c r="I2797" i="1" s="1"/>
  <c r="M2797" i="1" s="1"/>
  <c r="C2795" i="1"/>
  <c r="E2795" i="1" s="1"/>
  <c r="I2795" i="1" s="1"/>
  <c r="M2795" i="1" s="1"/>
  <c r="C2793" i="1"/>
  <c r="E2793" i="1" s="1"/>
  <c r="I2793" i="1" s="1"/>
  <c r="M2793" i="1" s="1"/>
  <c r="C2791" i="1"/>
  <c r="E2791" i="1" s="1"/>
  <c r="I2791" i="1" s="1"/>
  <c r="M2791" i="1" s="1"/>
  <c r="C2789" i="1"/>
  <c r="E2789" i="1" s="1"/>
  <c r="I2789" i="1" s="1"/>
  <c r="M2789" i="1" s="1"/>
  <c r="C2787" i="1"/>
  <c r="E2787" i="1" s="1"/>
  <c r="I2787" i="1" s="1"/>
  <c r="M2787" i="1" s="1"/>
  <c r="C2785" i="1"/>
  <c r="E2785" i="1" s="1"/>
  <c r="I2785" i="1" s="1"/>
  <c r="M2785" i="1" s="1"/>
  <c r="C2783" i="1"/>
  <c r="E2783" i="1" s="1"/>
  <c r="I2783" i="1" s="1"/>
  <c r="M2783" i="1" s="1"/>
  <c r="C2781" i="1"/>
  <c r="E2781" i="1" s="1"/>
  <c r="I2781" i="1" s="1"/>
  <c r="M2781" i="1" s="1"/>
  <c r="C2779" i="1"/>
  <c r="E2779" i="1" s="1"/>
  <c r="I2779" i="1" s="1"/>
  <c r="M2779" i="1" s="1"/>
  <c r="C2777" i="1"/>
  <c r="E2777" i="1" s="1"/>
  <c r="I2777" i="1" s="1"/>
  <c r="M2777" i="1" s="1"/>
  <c r="C2775" i="1"/>
  <c r="E2775" i="1" s="1"/>
  <c r="I2775" i="1" s="1"/>
  <c r="M2775" i="1" s="1"/>
  <c r="C2773" i="1"/>
  <c r="E2773" i="1" s="1"/>
  <c r="I2773" i="1" s="1"/>
  <c r="M2773" i="1" s="1"/>
  <c r="C2771" i="1"/>
  <c r="E2771" i="1" s="1"/>
  <c r="I2771" i="1" s="1"/>
  <c r="M2771" i="1" s="1"/>
  <c r="C2769" i="1"/>
  <c r="E2769" i="1" s="1"/>
  <c r="I2769" i="1" s="1"/>
  <c r="M2769" i="1" s="1"/>
  <c r="C2767" i="1"/>
  <c r="E2767" i="1" s="1"/>
  <c r="I2767" i="1" s="1"/>
  <c r="M2767" i="1" s="1"/>
  <c r="C2765" i="1"/>
  <c r="E2765" i="1" s="1"/>
  <c r="I2765" i="1" s="1"/>
  <c r="M2765" i="1" s="1"/>
  <c r="C2763" i="1"/>
  <c r="E2763" i="1" s="1"/>
  <c r="I2763" i="1" s="1"/>
  <c r="M2763" i="1" s="1"/>
  <c r="C2761" i="1"/>
  <c r="E2761" i="1" s="1"/>
  <c r="I2761" i="1" s="1"/>
  <c r="M2761" i="1" s="1"/>
  <c r="C2759" i="1"/>
  <c r="E2759" i="1" s="1"/>
  <c r="I2759" i="1" s="1"/>
  <c r="M2759" i="1" s="1"/>
  <c r="C2757" i="1"/>
  <c r="E2757" i="1" s="1"/>
  <c r="I2757" i="1" s="1"/>
  <c r="M2757" i="1" s="1"/>
  <c r="C2755" i="1"/>
  <c r="E2755" i="1" s="1"/>
  <c r="I2755" i="1" s="1"/>
  <c r="M2755" i="1" s="1"/>
  <c r="C2753" i="1"/>
  <c r="E2753" i="1" s="1"/>
  <c r="I2753" i="1" s="1"/>
  <c r="M2753" i="1" s="1"/>
  <c r="C2751" i="1"/>
  <c r="E2751" i="1" s="1"/>
  <c r="I2751" i="1" s="1"/>
  <c r="M2751" i="1" s="1"/>
  <c r="C2749" i="1"/>
  <c r="E2749" i="1" s="1"/>
  <c r="I2749" i="1" s="1"/>
  <c r="M2749" i="1" s="1"/>
  <c r="C2747" i="1"/>
  <c r="E2747" i="1" s="1"/>
  <c r="I2747" i="1" s="1"/>
  <c r="M2747" i="1" s="1"/>
  <c r="C2745" i="1"/>
  <c r="E2745" i="1" s="1"/>
  <c r="I2745" i="1" s="1"/>
  <c r="M2745" i="1" s="1"/>
  <c r="C2743" i="1"/>
  <c r="E2743" i="1" s="1"/>
  <c r="I2743" i="1" s="1"/>
  <c r="M2743" i="1" s="1"/>
  <c r="C2741" i="1"/>
  <c r="E2741" i="1" s="1"/>
  <c r="I2741" i="1" s="1"/>
  <c r="M2741" i="1" s="1"/>
  <c r="C2739" i="1"/>
  <c r="E2739" i="1" s="1"/>
  <c r="I2739" i="1" s="1"/>
  <c r="M2739" i="1" s="1"/>
  <c r="C2737" i="1"/>
  <c r="E2737" i="1" s="1"/>
  <c r="I2737" i="1" s="1"/>
  <c r="M2737" i="1" s="1"/>
  <c r="C2735" i="1"/>
  <c r="E2735" i="1" s="1"/>
  <c r="I2735" i="1" s="1"/>
  <c r="M2735" i="1" s="1"/>
  <c r="C2733" i="1"/>
  <c r="E2733" i="1" s="1"/>
  <c r="I2733" i="1" s="1"/>
  <c r="M2733" i="1" s="1"/>
  <c r="C2731" i="1"/>
  <c r="E2731" i="1" s="1"/>
  <c r="I2731" i="1" s="1"/>
  <c r="M2731" i="1" s="1"/>
  <c r="C2729" i="1"/>
  <c r="E2729" i="1" s="1"/>
  <c r="I2729" i="1" s="1"/>
  <c r="M2729" i="1" s="1"/>
  <c r="C2727" i="1"/>
  <c r="E2727" i="1" s="1"/>
  <c r="I2727" i="1" s="1"/>
  <c r="M2727" i="1" s="1"/>
  <c r="C2725" i="1"/>
  <c r="E2725" i="1" s="1"/>
  <c r="I2725" i="1" s="1"/>
  <c r="M2725" i="1" s="1"/>
  <c r="C2723" i="1"/>
  <c r="E2723" i="1" s="1"/>
  <c r="I2723" i="1" s="1"/>
  <c r="M2723" i="1" s="1"/>
  <c r="C2721" i="1"/>
  <c r="E2721" i="1" s="1"/>
  <c r="I2721" i="1" s="1"/>
  <c r="M2721" i="1" s="1"/>
  <c r="C2719" i="1"/>
  <c r="E2719" i="1" s="1"/>
  <c r="I2719" i="1" s="1"/>
  <c r="M2719" i="1" s="1"/>
  <c r="C2717" i="1"/>
  <c r="E2717" i="1" s="1"/>
  <c r="I2717" i="1" s="1"/>
  <c r="M2717" i="1" s="1"/>
  <c r="C2715" i="1"/>
  <c r="E2715" i="1" s="1"/>
  <c r="I2715" i="1" s="1"/>
  <c r="M2715" i="1" s="1"/>
  <c r="C2713" i="1"/>
  <c r="E2713" i="1" s="1"/>
  <c r="I2713" i="1" s="1"/>
  <c r="M2713" i="1" s="1"/>
  <c r="C2711" i="1"/>
  <c r="E2711" i="1" s="1"/>
  <c r="I2711" i="1" s="1"/>
  <c r="M2711" i="1" s="1"/>
  <c r="C2709" i="1"/>
  <c r="E2709" i="1" s="1"/>
  <c r="I2709" i="1" s="1"/>
  <c r="M2709" i="1" s="1"/>
  <c r="C2707" i="1"/>
  <c r="E2707" i="1" s="1"/>
  <c r="I2707" i="1" s="1"/>
  <c r="M2707" i="1" s="1"/>
  <c r="C2705" i="1"/>
  <c r="E2705" i="1" s="1"/>
  <c r="I2705" i="1" s="1"/>
  <c r="M2705" i="1" s="1"/>
  <c r="C2703" i="1"/>
  <c r="E2703" i="1" s="1"/>
  <c r="I2703" i="1" s="1"/>
  <c r="M2703" i="1" s="1"/>
  <c r="C2701" i="1"/>
  <c r="E2701" i="1" s="1"/>
  <c r="I2701" i="1" s="1"/>
  <c r="M2701" i="1" s="1"/>
  <c r="C2699" i="1"/>
  <c r="E2699" i="1" s="1"/>
  <c r="I2699" i="1" s="1"/>
  <c r="M2699" i="1" s="1"/>
  <c r="C2697" i="1"/>
  <c r="E2697" i="1" s="1"/>
  <c r="I2697" i="1" s="1"/>
  <c r="M2697" i="1" s="1"/>
  <c r="C2695" i="1"/>
  <c r="E2695" i="1" s="1"/>
  <c r="I2695" i="1" s="1"/>
  <c r="M2695" i="1" s="1"/>
  <c r="C2693" i="1"/>
  <c r="E2693" i="1" s="1"/>
  <c r="I2693" i="1" s="1"/>
  <c r="M2693" i="1" s="1"/>
  <c r="C2691" i="1"/>
  <c r="E2691" i="1" s="1"/>
  <c r="I2691" i="1" s="1"/>
  <c r="M2691" i="1" s="1"/>
  <c r="C2689" i="1"/>
  <c r="E2689" i="1" s="1"/>
  <c r="I2689" i="1" s="1"/>
  <c r="M2689" i="1" s="1"/>
  <c r="C2687" i="1"/>
  <c r="E2687" i="1" s="1"/>
  <c r="I2687" i="1" s="1"/>
  <c r="M2687" i="1" s="1"/>
  <c r="C2685" i="1"/>
  <c r="E2685" i="1" s="1"/>
  <c r="I2685" i="1" s="1"/>
  <c r="M2685" i="1" s="1"/>
  <c r="C2683" i="1"/>
  <c r="E2683" i="1" s="1"/>
  <c r="I2683" i="1" s="1"/>
  <c r="M2683" i="1" s="1"/>
  <c r="C2681" i="1"/>
  <c r="E2681" i="1" s="1"/>
  <c r="I2681" i="1" s="1"/>
  <c r="M2681" i="1" s="1"/>
  <c r="C2679" i="1"/>
  <c r="E2679" i="1" s="1"/>
  <c r="I2679" i="1" s="1"/>
  <c r="M2679" i="1" s="1"/>
  <c r="C2677" i="1"/>
  <c r="E2677" i="1" s="1"/>
  <c r="I2677" i="1" s="1"/>
  <c r="M2677" i="1" s="1"/>
  <c r="C2675" i="1"/>
  <c r="E2675" i="1" s="1"/>
  <c r="I2675" i="1" s="1"/>
  <c r="M2675" i="1" s="1"/>
  <c r="C2673" i="1"/>
  <c r="E2673" i="1" s="1"/>
  <c r="I2673" i="1" s="1"/>
  <c r="M2673" i="1" s="1"/>
  <c r="C2671" i="1"/>
  <c r="E2671" i="1" s="1"/>
  <c r="I2671" i="1" s="1"/>
  <c r="M2671" i="1" s="1"/>
  <c r="C2669" i="1"/>
  <c r="E2669" i="1" s="1"/>
  <c r="I2669" i="1" s="1"/>
  <c r="M2669" i="1" s="1"/>
  <c r="C2667" i="1"/>
  <c r="E2667" i="1" s="1"/>
  <c r="I2667" i="1" s="1"/>
  <c r="M2667" i="1" s="1"/>
  <c r="C2665" i="1"/>
  <c r="E2665" i="1" s="1"/>
  <c r="I2665" i="1" s="1"/>
  <c r="M2665" i="1" s="1"/>
  <c r="C2663" i="1"/>
  <c r="E2663" i="1" s="1"/>
  <c r="I2663" i="1" s="1"/>
  <c r="M2663" i="1" s="1"/>
  <c r="C2661" i="1"/>
  <c r="E2661" i="1" s="1"/>
  <c r="I2661" i="1" s="1"/>
  <c r="M2661" i="1" s="1"/>
  <c r="C2659" i="1"/>
  <c r="E2659" i="1" s="1"/>
  <c r="I2659" i="1" s="1"/>
  <c r="M2659" i="1" s="1"/>
  <c r="C2657" i="1"/>
  <c r="E2657" i="1" s="1"/>
  <c r="I2657" i="1" s="1"/>
  <c r="M2657" i="1" s="1"/>
  <c r="C2655" i="1"/>
  <c r="E2655" i="1" s="1"/>
  <c r="I2655" i="1" s="1"/>
  <c r="M2655" i="1" s="1"/>
  <c r="C2653" i="1"/>
  <c r="E2653" i="1" s="1"/>
  <c r="I2653" i="1" s="1"/>
  <c r="M2653" i="1" s="1"/>
  <c r="C2651" i="1"/>
  <c r="E2651" i="1" s="1"/>
  <c r="I2651" i="1" s="1"/>
  <c r="M2651" i="1" s="1"/>
  <c r="C2649" i="1"/>
  <c r="E2649" i="1" s="1"/>
  <c r="I2649" i="1" s="1"/>
  <c r="M2649" i="1" s="1"/>
  <c r="C2647" i="1"/>
  <c r="E2647" i="1" s="1"/>
  <c r="I2647" i="1" s="1"/>
  <c r="M2647" i="1" s="1"/>
  <c r="C2645" i="1"/>
  <c r="E2645" i="1" s="1"/>
  <c r="I2645" i="1" s="1"/>
  <c r="M2645" i="1" s="1"/>
  <c r="C2643" i="1"/>
  <c r="E2643" i="1" s="1"/>
  <c r="I2643" i="1" s="1"/>
  <c r="M2643" i="1" s="1"/>
  <c r="C2641" i="1"/>
  <c r="E2641" i="1" s="1"/>
  <c r="I2641" i="1" s="1"/>
  <c r="M2641" i="1" s="1"/>
  <c r="C2639" i="1"/>
  <c r="E2639" i="1" s="1"/>
  <c r="I2639" i="1" s="1"/>
  <c r="M2639" i="1" s="1"/>
  <c r="C2637" i="1"/>
  <c r="E2637" i="1" s="1"/>
  <c r="I2637" i="1" s="1"/>
  <c r="M2637" i="1" s="1"/>
  <c r="C2635" i="1"/>
  <c r="E2635" i="1" s="1"/>
  <c r="I2635" i="1" s="1"/>
  <c r="M2635" i="1" s="1"/>
  <c r="C2633" i="1"/>
  <c r="E2633" i="1" s="1"/>
  <c r="I2633" i="1" s="1"/>
  <c r="M2633" i="1" s="1"/>
  <c r="C2631" i="1"/>
  <c r="E2631" i="1" s="1"/>
  <c r="I2631" i="1" s="1"/>
  <c r="M2631" i="1" s="1"/>
  <c r="C2629" i="1"/>
  <c r="E2629" i="1" s="1"/>
  <c r="I2629" i="1" s="1"/>
  <c r="M2629" i="1" s="1"/>
  <c r="C2627" i="1"/>
  <c r="E2627" i="1" s="1"/>
  <c r="I2627" i="1" s="1"/>
  <c r="M2627" i="1" s="1"/>
  <c r="C2625" i="1"/>
  <c r="E2625" i="1" s="1"/>
  <c r="I2625" i="1" s="1"/>
  <c r="M2625" i="1" s="1"/>
  <c r="C2623" i="1"/>
  <c r="E2623" i="1" s="1"/>
  <c r="I2623" i="1" s="1"/>
  <c r="M2623" i="1" s="1"/>
  <c r="C2621" i="1"/>
  <c r="E2621" i="1" s="1"/>
  <c r="I2621" i="1" s="1"/>
  <c r="M2621" i="1" s="1"/>
  <c r="C2619" i="1"/>
  <c r="E2619" i="1" s="1"/>
  <c r="I2619" i="1" s="1"/>
  <c r="M2619" i="1" s="1"/>
  <c r="C2617" i="1"/>
  <c r="E2617" i="1" s="1"/>
  <c r="I2617" i="1" s="1"/>
  <c r="M2617" i="1" s="1"/>
  <c r="C2615" i="1"/>
  <c r="E2615" i="1" s="1"/>
  <c r="I2615" i="1" s="1"/>
  <c r="M2615" i="1" s="1"/>
  <c r="C2613" i="1"/>
  <c r="E2613" i="1" s="1"/>
  <c r="I2613" i="1" s="1"/>
  <c r="M2613" i="1" s="1"/>
  <c r="C2611" i="1"/>
  <c r="E2611" i="1" s="1"/>
  <c r="I2611" i="1" s="1"/>
  <c r="M2611" i="1" s="1"/>
  <c r="C2609" i="1"/>
  <c r="E2609" i="1" s="1"/>
  <c r="I2609" i="1" s="1"/>
  <c r="M2609" i="1" s="1"/>
  <c r="C2607" i="1"/>
  <c r="E2607" i="1" s="1"/>
  <c r="I2607" i="1" s="1"/>
  <c r="M2607" i="1" s="1"/>
  <c r="C2605" i="1"/>
  <c r="E2605" i="1" s="1"/>
  <c r="I2605" i="1" s="1"/>
  <c r="M2605" i="1" s="1"/>
  <c r="C2603" i="1"/>
  <c r="E2603" i="1" s="1"/>
  <c r="I2603" i="1" s="1"/>
  <c r="M2603" i="1" s="1"/>
  <c r="C2601" i="1"/>
  <c r="E2601" i="1" s="1"/>
  <c r="I2601" i="1" s="1"/>
  <c r="M2601" i="1" s="1"/>
  <c r="C2599" i="1"/>
  <c r="E2599" i="1" s="1"/>
  <c r="I2599" i="1" s="1"/>
  <c r="M2599" i="1" s="1"/>
  <c r="C2597" i="1"/>
  <c r="E2597" i="1" s="1"/>
  <c r="I2597" i="1" s="1"/>
  <c r="M2597" i="1" s="1"/>
  <c r="C2595" i="1"/>
  <c r="E2595" i="1" s="1"/>
  <c r="I2595" i="1" s="1"/>
  <c r="M2595" i="1" s="1"/>
  <c r="C2593" i="1"/>
  <c r="E2593" i="1" s="1"/>
  <c r="I2593" i="1" s="1"/>
  <c r="M2593" i="1" s="1"/>
  <c r="C2591" i="1"/>
  <c r="E2591" i="1" s="1"/>
  <c r="I2591" i="1" s="1"/>
  <c r="M2591" i="1" s="1"/>
  <c r="C2589" i="1"/>
  <c r="E2589" i="1" s="1"/>
  <c r="I2589" i="1" s="1"/>
  <c r="M2589" i="1" s="1"/>
  <c r="C2587" i="1"/>
  <c r="E2587" i="1" s="1"/>
  <c r="I2587" i="1" s="1"/>
  <c r="M2587" i="1" s="1"/>
  <c r="C2585" i="1"/>
  <c r="E2585" i="1" s="1"/>
  <c r="I2585" i="1" s="1"/>
  <c r="M2585" i="1" s="1"/>
  <c r="C2583" i="1"/>
  <c r="E2583" i="1" s="1"/>
  <c r="I2583" i="1" s="1"/>
  <c r="M2583" i="1" s="1"/>
  <c r="C2581" i="1"/>
  <c r="E2581" i="1" s="1"/>
  <c r="I2581" i="1" s="1"/>
  <c r="M2581" i="1" s="1"/>
  <c r="C2579" i="1"/>
  <c r="E2579" i="1" s="1"/>
  <c r="I2579" i="1" s="1"/>
  <c r="M2579" i="1" s="1"/>
  <c r="C2577" i="1"/>
  <c r="E2577" i="1" s="1"/>
  <c r="I2577" i="1" s="1"/>
  <c r="M2577" i="1" s="1"/>
  <c r="C2575" i="1"/>
  <c r="E2575" i="1" s="1"/>
  <c r="I2575" i="1" s="1"/>
  <c r="M2575" i="1" s="1"/>
  <c r="C2573" i="1"/>
  <c r="E2573" i="1" s="1"/>
  <c r="I2573" i="1" s="1"/>
  <c r="M2573" i="1" s="1"/>
  <c r="C2571" i="1"/>
  <c r="E2571" i="1" s="1"/>
  <c r="I2571" i="1" s="1"/>
  <c r="M2571" i="1" s="1"/>
  <c r="C2569" i="1"/>
  <c r="E2569" i="1" s="1"/>
  <c r="I2569" i="1" s="1"/>
  <c r="M2569" i="1" s="1"/>
  <c r="C2567" i="1"/>
  <c r="E2567" i="1" s="1"/>
  <c r="I2567" i="1" s="1"/>
  <c r="M2567" i="1" s="1"/>
  <c r="C2565" i="1"/>
  <c r="E2565" i="1" s="1"/>
  <c r="I2565" i="1" s="1"/>
  <c r="M2565" i="1" s="1"/>
  <c r="C2563" i="1"/>
  <c r="E2563" i="1" s="1"/>
  <c r="I2563" i="1" s="1"/>
  <c r="M2563" i="1" s="1"/>
  <c r="C2561" i="1"/>
  <c r="E2561" i="1" s="1"/>
  <c r="I2561" i="1" s="1"/>
  <c r="M2561" i="1" s="1"/>
  <c r="C2559" i="1"/>
  <c r="E2559" i="1" s="1"/>
  <c r="I2559" i="1" s="1"/>
  <c r="M2559" i="1" s="1"/>
  <c r="C2557" i="1"/>
  <c r="E2557" i="1" s="1"/>
  <c r="I2557" i="1" s="1"/>
  <c r="M2557" i="1" s="1"/>
  <c r="C2555" i="1"/>
  <c r="E2555" i="1" s="1"/>
  <c r="I2555" i="1" s="1"/>
  <c r="M2555" i="1" s="1"/>
  <c r="C2553" i="1"/>
  <c r="E2553" i="1" s="1"/>
  <c r="I2553" i="1" s="1"/>
  <c r="M2553" i="1" s="1"/>
  <c r="C2551" i="1"/>
  <c r="E2551" i="1" s="1"/>
  <c r="I2551" i="1" s="1"/>
  <c r="M2551" i="1" s="1"/>
  <c r="C2549" i="1"/>
  <c r="E2549" i="1" s="1"/>
  <c r="I2549" i="1" s="1"/>
  <c r="M2549" i="1" s="1"/>
  <c r="C2547" i="1"/>
  <c r="E2547" i="1" s="1"/>
  <c r="I2547" i="1" s="1"/>
  <c r="M2547" i="1" s="1"/>
  <c r="C2545" i="1"/>
  <c r="E2545" i="1" s="1"/>
  <c r="I2545" i="1" s="1"/>
  <c r="M2545" i="1" s="1"/>
  <c r="C2543" i="1"/>
  <c r="E2543" i="1" s="1"/>
  <c r="I2543" i="1" s="1"/>
  <c r="M2543" i="1" s="1"/>
  <c r="C2541" i="1"/>
  <c r="E2541" i="1" s="1"/>
  <c r="I2541" i="1" s="1"/>
  <c r="M2541" i="1" s="1"/>
  <c r="C2539" i="1"/>
  <c r="E2539" i="1" s="1"/>
  <c r="I2539" i="1" s="1"/>
  <c r="M2539" i="1" s="1"/>
  <c r="C2537" i="1"/>
  <c r="E2537" i="1" s="1"/>
  <c r="I2537" i="1" s="1"/>
  <c r="M2537" i="1" s="1"/>
  <c r="C2535" i="1"/>
  <c r="E2535" i="1" s="1"/>
  <c r="I2535" i="1" s="1"/>
  <c r="M2535" i="1" s="1"/>
  <c r="C2533" i="1"/>
  <c r="E2533" i="1" s="1"/>
  <c r="I2533" i="1" s="1"/>
  <c r="M2533" i="1" s="1"/>
  <c r="C2531" i="1"/>
  <c r="E2531" i="1" s="1"/>
  <c r="I2531" i="1" s="1"/>
  <c r="M2531" i="1" s="1"/>
  <c r="C2529" i="1"/>
  <c r="E2529" i="1" s="1"/>
  <c r="I2529" i="1" s="1"/>
  <c r="M2529" i="1" s="1"/>
  <c r="C2527" i="1"/>
  <c r="E2527" i="1" s="1"/>
  <c r="I2527" i="1" s="1"/>
  <c r="M2527" i="1" s="1"/>
  <c r="C2525" i="1"/>
  <c r="E2525" i="1" s="1"/>
  <c r="I2525" i="1" s="1"/>
  <c r="M2525" i="1" s="1"/>
  <c r="C2523" i="1"/>
  <c r="E2523" i="1" s="1"/>
  <c r="I2523" i="1" s="1"/>
  <c r="M2523" i="1" s="1"/>
  <c r="C2521" i="1"/>
  <c r="E2521" i="1" s="1"/>
  <c r="I2521" i="1" s="1"/>
  <c r="M2521" i="1" s="1"/>
  <c r="C2519" i="1"/>
  <c r="E2519" i="1" s="1"/>
  <c r="I2519" i="1" s="1"/>
  <c r="M2519" i="1" s="1"/>
  <c r="C2517" i="1"/>
  <c r="E2517" i="1" s="1"/>
  <c r="I2517" i="1" s="1"/>
  <c r="M2517" i="1" s="1"/>
  <c r="C2515" i="1"/>
  <c r="E2515" i="1" s="1"/>
  <c r="I2515" i="1" s="1"/>
  <c r="M2515" i="1" s="1"/>
  <c r="C2513" i="1"/>
  <c r="E2513" i="1" s="1"/>
  <c r="I2513" i="1" s="1"/>
  <c r="M2513" i="1" s="1"/>
  <c r="C2511" i="1"/>
  <c r="E2511" i="1" s="1"/>
  <c r="I2511" i="1" s="1"/>
  <c r="M2511" i="1" s="1"/>
  <c r="C2509" i="1"/>
  <c r="E2509" i="1" s="1"/>
  <c r="I2509" i="1" s="1"/>
  <c r="M2509" i="1" s="1"/>
  <c r="C2507" i="1"/>
  <c r="E2507" i="1" s="1"/>
  <c r="I2507" i="1" s="1"/>
  <c r="M2507" i="1" s="1"/>
  <c r="C2505" i="1"/>
  <c r="E2505" i="1" s="1"/>
  <c r="I2505" i="1" s="1"/>
  <c r="M2505" i="1" s="1"/>
  <c r="C2503" i="1"/>
  <c r="E2503" i="1" s="1"/>
  <c r="I2503" i="1" s="1"/>
  <c r="M2503" i="1" s="1"/>
  <c r="C2501" i="1"/>
  <c r="E2501" i="1" s="1"/>
  <c r="I2501" i="1" s="1"/>
  <c r="M2501" i="1" s="1"/>
  <c r="C2499" i="1"/>
  <c r="E2499" i="1" s="1"/>
  <c r="I2499" i="1" s="1"/>
  <c r="M2499" i="1" s="1"/>
  <c r="C2497" i="1"/>
  <c r="E2497" i="1" s="1"/>
  <c r="I2497" i="1" s="1"/>
  <c r="M2497" i="1" s="1"/>
  <c r="C2495" i="1"/>
  <c r="E2495" i="1" s="1"/>
  <c r="I2495" i="1" s="1"/>
  <c r="M2495" i="1" s="1"/>
  <c r="C2493" i="1"/>
  <c r="E2493" i="1" s="1"/>
  <c r="I2493" i="1" s="1"/>
  <c r="M2493" i="1" s="1"/>
  <c r="C2491" i="1"/>
  <c r="E2491" i="1" s="1"/>
  <c r="I2491" i="1" s="1"/>
  <c r="M2491" i="1" s="1"/>
  <c r="C2489" i="1"/>
  <c r="E2489" i="1" s="1"/>
  <c r="I2489" i="1" s="1"/>
  <c r="M2489" i="1" s="1"/>
  <c r="C2487" i="1"/>
  <c r="E2487" i="1" s="1"/>
  <c r="I2487" i="1" s="1"/>
  <c r="M2487" i="1" s="1"/>
  <c r="C2485" i="1"/>
  <c r="E2485" i="1" s="1"/>
  <c r="I2485" i="1" s="1"/>
  <c r="M2485" i="1" s="1"/>
  <c r="C2483" i="1"/>
  <c r="E2483" i="1" s="1"/>
  <c r="I2483" i="1" s="1"/>
  <c r="M2483" i="1" s="1"/>
  <c r="C2481" i="1"/>
  <c r="E2481" i="1" s="1"/>
  <c r="I2481" i="1" s="1"/>
  <c r="M2481" i="1" s="1"/>
  <c r="C2479" i="1"/>
  <c r="E2479" i="1" s="1"/>
  <c r="I2479" i="1" s="1"/>
  <c r="M2479" i="1" s="1"/>
  <c r="C2477" i="1"/>
  <c r="E2477" i="1" s="1"/>
  <c r="I2477" i="1" s="1"/>
  <c r="M2477" i="1" s="1"/>
  <c r="C2475" i="1"/>
  <c r="E2475" i="1" s="1"/>
  <c r="I2475" i="1" s="1"/>
  <c r="M2475" i="1" s="1"/>
  <c r="C2473" i="1"/>
  <c r="E2473" i="1" s="1"/>
  <c r="I2473" i="1" s="1"/>
  <c r="M2473" i="1" s="1"/>
  <c r="C2471" i="1"/>
  <c r="E2471" i="1" s="1"/>
  <c r="I2471" i="1" s="1"/>
  <c r="M2471" i="1" s="1"/>
  <c r="C2469" i="1"/>
  <c r="E2469" i="1" s="1"/>
  <c r="I2469" i="1" s="1"/>
  <c r="M2469" i="1" s="1"/>
  <c r="C2467" i="1"/>
  <c r="E2467" i="1" s="1"/>
  <c r="I2467" i="1" s="1"/>
  <c r="M2467" i="1" s="1"/>
  <c r="C2465" i="1"/>
  <c r="E2465" i="1" s="1"/>
  <c r="I2465" i="1" s="1"/>
  <c r="M2465" i="1" s="1"/>
  <c r="C2463" i="1"/>
  <c r="E2463" i="1" s="1"/>
  <c r="I2463" i="1" s="1"/>
  <c r="M2463" i="1" s="1"/>
  <c r="C2461" i="1"/>
  <c r="E2461" i="1" s="1"/>
  <c r="I2461" i="1" s="1"/>
  <c r="M2461" i="1" s="1"/>
  <c r="C2459" i="1"/>
  <c r="E2459" i="1" s="1"/>
  <c r="I2459" i="1" s="1"/>
  <c r="M2459" i="1" s="1"/>
  <c r="C2457" i="1"/>
  <c r="E2457" i="1" s="1"/>
  <c r="I2457" i="1" s="1"/>
  <c r="M2457" i="1" s="1"/>
  <c r="C2455" i="1"/>
  <c r="E2455" i="1" s="1"/>
  <c r="I2455" i="1" s="1"/>
  <c r="M2455" i="1" s="1"/>
  <c r="C2453" i="1"/>
  <c r="E2453" i="1" s="1"/>
  <c r="I2453" i="1" s="1"/>
  <c r="M2453" i="1" s="1"/>
  <c r="C2451" i="1"/>
  <c r="E2451" i="1" s="1"/>
  <c r="I2451" i="1" s="1"/>
  <c r="M2451" i="1" s="1"/>
  <c r="C2449" i="1"/>
  <c r="E2449" i="1" s="1"/>
  <c r="I2449" i="1" s="1"/>
  <c r="M2449" i="1" s="1"/>
  <c r="C2447" i="1"/>
  <c r="E2447" i="1" s="1"/>
  <c r="I2447" i="1" s="1"/>
  <c r="M2447" i="1" s="1"/>
  <c r="C2445" i="1"/>
  <c r="E2445" i="1" s="1"/>
  <c r="I2445" i="1" s="1"/>
  <c r="M2445" i="1" s="1"/>
  <c r="C2443" i="1"/>
  <c r="E2443" i="1" s="1"/>
  <c r="I2443" i="1" s="1"/>
  <c r="M2443" i="1" s="1"/>
  <c r="C2441" i="1"/>
  <c r="E2441" i="1" s="1"/>
  <c r="I2441" i="1" s="1"/>
  <c r="M2441" i="1" s="1"/>
  <c r="C2439" i="1"/>
  <c r="E2439" i="1" s="1"/>
  <c r="I2439" i="1" s="1"/>
  <c r="M2439" i="1" s="1"/>
  <c r="C2437" i="1"/>
  <c r="E2437" i="1" s="1"/>
  <c r="I2437" i="1" s="1"/>
  <c r="M2437" i="1" s="1"/>
  <c r="C2435" i="1"/>
  <c r="E2435" i="1" s="1"/>
  <c r="I2435" i="1" s="1"/>
  <c r="M2435" i="1" s="1"/>
  <c r="C2433" i="1"/>
  <c r="E2433" i="1" s="1"/>
  <c r="I2433" i="1" s="1"/>
  <c r="M2433" i="1" s="1"/>
  <c r="C2431" i="1"/>
  <c r="E2431" i="1" s="1"/>
  <c r="I2431" i="1" s="1"/>
  <c r="M2431" i="1" s="1"/>
  <c r="C2429" i="1"/>
  <c r="E2429" i="1" s="1"/>
  <c r="I2429" i="1" s="1"/>
  <c r="M2429" i="1" s="1"/>
  <c r="C2427" i="1"/>
  <c r="E2427" i="1" s="1"/>
  <c r="I2427" i="1" s="1"/>
  <c r="M2427" i="1" s="1"/>
  <c r="C2425" i="1"/>
  <c r="E2425" i="1" s="1"/>
  <c r="I2425" i="1" s="1"/>
  <c r="M2425" i="1" s="1"/>
  <c r="C2423" i="1"/>
  <c r="E2423" i="1" s="1"/>
  <c r="I2423" i="1" s="1"/>
  <c r="M2423" i="1" s="1"/>
  <c r="C2421" i="1"/>
  <c r="E2421" i="1" s="1"/>
  <c r="I2421" i="1" s="1"/>
  <c r="M2421" i="1" s="1"/>
  <c r="C2419" i="1"/>
  <c r="E2419" i="1" s="1"/>
  <c r="I2419" i="1" s="1"/>
  <c r="M2419" i="1" s="1"/>
  <c r="C2417" i="1"/>
  <c r="E2417" i="1" s="1"/>
  <c r="I2417" i="1" s="1"/>
  <c r="M2417" i="1" s="1"/>
  <c r="C2415" i="1"/>
  <c r="E2415" i="1" s="1"/>
  <c r="I2415" i="1" s="1"/>
  <c r="M2415" i="1" s="1"/>
  <c r="C2413" i="1"/>
  <c r="E2413" i="1" s="1"/>
  <c r="I2413" i="1" s="1"/>
  <c r="M2413" i="1" s="1"/>
  <c r="C2411" i="1"/>
  <c r="E2411" i="1" s="1"/>
  <c r="I2411" i="1" s="1"/>
  <c r="M2411" i="1" s="1"/>
  <c r="C2409" i="1"/>
  <c r="E2409" i="1" s="1"/>
  <c r="I2409" i="1" s="1"/>
  <c r="M2409" i="1" s="1"/>
  <c r="C2407" i="1"/>
  <c r="E2407" i="1" s="1"/>
  <c r="I2407" i="1" s="1"/>
  <c r="M2407" i="1" s="1"/>
  <c r="C2405" i="1"/>
  <c r="E2405" i="1" s="1"/>
  <c r="I2405" i="1" s="1"/>
  <c r="M2405" i="1" s="1"/>
  <c r="C2403" i="1"/>
  <c r="E2403" i="1" s="1"/>
  <c r="I2403" i="1" s="1"/>
  <c r="M2403" i="1" s="1"/>
  <c r="C2401" i="1"/>
  <c r="E2401" i="1" s="1"/>
  <c r="I2401" i="1" s="1"/>
  <c r="M2401" i="1" s="1"/>
  <c r="C2399" i="1"/>
  <c r="E2399" i="1" s="1"/>
  <c r="I2399" i="1" s="1"/>
  <c r="M2399" i="1" s="1"/>
  <c r="C2397" i="1"/>
  <c r="E2397" i="1" s="1"/>
  <c r="I2397" i="1" s="1"/>
  <c r="M2397" i="1" s="1"/>
  <c r="C2395" i="1"/>
  <c r="E2395" i="1" s="1"/>
  <c r="I2395" i="1" s="1"/>
  <c r="M2395" i="1" s="1"/>
  <c r="C2393" i="1"/>
  <c r="E2393" i="1" s="1"/>
  <c r="I2393" i="1" s="1"/>
  <c r="M2393" i="1" s="1"/>
  <c r="C2391" i="1"/>
  <c r="E2391" i="1" s="1"/>
  <c r="I2391" i="1" s="1"/>
  <c r="M2391" i="1" s="1"/>
  <c r="C2389" i="1"/>
  <c r="E2389" i="1" s="1"/>
  <c r="I2389" i="1" s="1"/>
  <c r="M2389" i="1" s="1"/>
  <c r="C2387" i="1"/>
  <c r="E2387" i="1" s="1"/>
  <c r="I2387" i="1" s="1"/>
  <c r="M2387" i="1" s="1"/>
  <c r="C2385" i="1"/>
  <c r="E2385" i="1" s="1"/>
  <c r="I2385" i="1" s="1"/>
  <c r="M2385" i="1" s="1"/>
  <c r="C2383" i="1"/>
  <c r="E2383" i="1" s="1"/>
  <c r="I2383" i="1" s="1"/>
  <c r="M2383" i="1" s="1"/>
  <c r="C2381" i="1"/>
  <c r="E2381" i="1" s="1"/>
  <c r="I2381" i="1" s="1"/>
  <c r="M2381" i="1" s="1"/>
  <c r="C2379" i="1"/>
  <c r="E2379" i="1" s="1"/>
  <c r="I2379" i="1" s="1"/>
  <c r="M2379" i="1" s="1"/>
  <c r="C2377" i="1"/>
  <c r="E2377" i="1" s="1"/>
  <c r="I2377" i="1" s="1"/>
  <c r="M2377" i="1" s="1"/>
  <c r="C2375" i="1"/>
  <c r="E2375" i="1" s="1"/>
  <c r="I2375" i="1" s="1"/>
  <c r="M2375" i="1" s="1"/>
  <c r="C2373" i="1"/>
  <c r="E2373" i="1" s="1"/>
  <c r="I2373" i="1" s="1"/>
  <c r="M2373" i="1" s="1"/>
  <c r="C2371" i="1"/>
  <c r="E2371" i="1" s="1"/>
  <c r="I2371" i="1" s="1"/>
  <c r="M2371" i="1" s="1"/>
  <c r="C2369" i="1"/>
  <c r="E2369" i="1" s="1"/>
  <c r="I2369" i="1" s="1"/>
  <c r="M2369" i="1" s="1"/>
  <c r="C2367" i="1"/>
  <c r="E2367" i="1" s="1"/>
  <c r="I2367" i="1" s="1"/>
  <c r="M2367" i="1" s="1"/>
  <c r="C2365" i="1"/>
  <c r="E2365" i="1" s="1"/>
  <c r="I2365" i="1" s="1"/>
  <c r="M2365" i="1" s="1"/>
  <c r="C2363" i="1"/>
  <c r="E2363" i="1" s="1"/>
  <c r="I2363" i="1" s="1"/>
  <c r="M2363" i="1" s="1"/>
  <c r="C2361" i="1"/>
  <c r="E2361" i="1" s="1"/>
  <c r="I2361" i="1" s="1"/>
  <c r="M2361" i="1" s="1"/>
  <c r="C2359" i="1"/>
  <c r="E2359" i="1" s="1"/>
  <c r="I2359" i="1" s="1"/>
  <c r="M2359" i="1" s="1"/>
  <c r="C2357" i="1"/>
  <c r="E2357" i="1" s="1"/>
  <c r="I2357" i="1" s="1"/>
  <c r="M2357" i="1" s="1"/>
  <c r="C2355" i="1"/>
  <c r="E2355" i="1" s="1"/>
  <c r="I2355" i="1" s="1"/>
  <c r="M2355" i="1" s="1"/>
  <c r="C2353" i="1"/>
  <c r="E2353" i="1" s="1"/>
  <c r="I2353" i="1" s="1"/>
  <c r="M2353" i="1" s="1"/>
  <c r="C2351" i="1"/>
  <c r="E2351" i="1" s="1"/>
  <c r="I2351" i="1" s="1"/>
  <c r="M2351" i="1" s="1"/>
  <c r="C2349" i="1"/>
  <c r="E2349" i="1" s="1"/>
  <c r="I2349" i="1" s="1"/>
  <c r="M2349" i="1" s="1"/>
  <c r="C2347" i="1"/>
  <c r="E2347" i="1" s="1"/>
  <c r="I2347" i="1" s="1"/>
  <c r="M2347" i="1" s="1"/>
  <c r="C2345" i="1"/>
  <c r="E2345" i="1" s="1"/>
  <c r="I2345" i="1" s="1"/>
  <c r="M2345" i="1" s="1"/>
  <c r="C2343" i="1"/>
  <c r="E2343" i="1" s="1"/>
  <c r="I2343" i="1" s="1"/>
  <c r="M2343" i="1" s="1"/>
  <c r="C2341" i="1"/>
  <c r="E2341" i="1" s="1"/>
  <c r="I2341" i="1" s="1"/>
  <c r="M2341" i="1" s="1"/>
  <c r="C2339" i="1"/>
  <c r="E2339" i="1" s="1"/>
  <c r="I2339" i="1" s="1"/>
  <c r="M2339" i="1" s="1"/>
  <c r="C2337" i="1"/>
  <c r="E2337" i="1" s="1"/>
  <c r="I2337" i="1" s="1"/>
  <c r="M2337" i="1" s="1"/>
  <c r="C2335" i="1"/>
  <c r="E2335" i="1" s="1"/>
  <c r="I2335" i="1" s="1"/>
  <c r="M2335" i="1" s="1"/>
  <c r="C2333" i="1"/>
  <c r="E2333" i="1" s="1"/>
  <c r="I2333" i="1" s="1"/>
  <c r="M2333" i="1" s="1"/>
  <c r="C2331" i="1"/>
  <c r="E2331" i="1" s="1"/>
  <c r="I2331" i="1" s="1"/>
  <c r="M2331" i="1" s="1"/>
  <c r="C2329" i="1"/>
  <c r="E2329" i="1" s="1"/>
  <c r="I2329" i="1" s="1"/>
  <c r="M2329" i="1" s="1"/>
  <c r="C2327" i="1"/>
  <c r="E2327" i="1" s="1"/>
  <c r="I2327" i="1" s="1"/>
  <c r="M2327" i="1" s="1"/>
  <c r="C2325" i="1"/>
  <c r="E2325" i="1" s="1"/>
  <c r="I2325" i="1" s="1"/>
  <c r="M2325" i="1" s="1"/>
  <c r="C2323" i="1"/>
  <c r="E2323" i="1" s="1"/>
  <c r="I2323" i="1" s="1"/>
  <c r="M2323" i="1" s="1"/>
  <c r="C2321" i="1"/>
  <c r="E2321" i="1" s="1"/>
  <c r="I2321" i="1" s="1"/>
  <c r="M2321" i="1" s="1"/>
  <c r="C2319" i="1"/>
  <c r="E2319" i="1" s="1"/>
  <c r="I2319" i="1" s="1"/>
  <c r="M2319" i="1" s="1"/>
  <c r="C2317" i="1"/>
  <c r="E2317" i="1" s="1"/>
  <c r="I2317" i="1" s="1"/>
  <c r="M2317" i="1" s="1"/>
  <c r="C2315" i="1"/>
  <c r="E2315" i="1" s="1"/>
  <c r="I2315" i="1" s="1"/>
  <c r="M2315" i="1" s="1"/>
  <c r="C2313" i="1"/>
  <c r="E2313" i="1" s="1"/>
  <c r="I2313" i="1" s="1"/>
  <c r="M2313" i="1" s="1"/>
  <c r="C2311" i="1"/>
  <c r="E2311" i="1" s="1"/>
  <c r="I2311" i="1" s="1"/>
  <c r="M2311" i="1" s="1"/>
  <c r="C2309" i="1"/>
  <c r="E2309" i="1" s="1"/>
  <c r="I2309" i="1" s="1"/>
  <c r="M2309" i="1" s="1"/>
  <c r="C2307" i="1"/>
  <c r="E2307" i="1" s="1"/>
  <c r="I2307" i="1" s="1"/>
  <c r="M2307" i="1" s="1"/>
  <c r="C2305" i="1"/>
  <c r="E2305" i="1" s="1"/>
  <c r="I2305" i="1" s="1"/>
  <c r="M2305" i="1" s="1"/>
  <c r="C2303" i="1"/>
  <c r="E2303" i="1" s="1"/>
  <c r="I2303" i="1" s="1"/>
  <c r="M2303" i="1" s="1"/>
  <c r="C2301" i="1"/>
  <c r="E2301" i="1" s="1"/>
  <c r="I2301" i="1" s="1"/>
  <c r="M2301" i="1" s="1"/>
  <c r="C2299" i="1"/>
  <c r="E2299" i="1" s="1"/>
  <c r="I2299" i="1" s="1"/>
  <c r="M2299" i="1" s="1"/>
  <c r="C2297" i="1"/>
  <c r="E2297" i="1" s="1"/>
  <c r="I2297" i="1" s="1"/>
  <c r="M2297" i="1" s="1"/>
  <c r="C2295" i="1"/>
  <c r="E2295" i="1" s="1"/>
  <c r="I2295" i="1" s="1"/>
  <c r="M2295" i="1" s="1"/>
  <c r="C2293" i="1"/>
  <c r="E2293" i="1" s="1"/>
  <c r="I2293" i="1" s="1"/>
  <c r="M2293" i="1" s="1"/>
  <c r="C2291" i="1"/>
  <c r="E2291" i="1" s="1"/>
  <c r="I2291" i="1" s="1"/>
  <c r="M2291" i="1" s="1"/>
  <c r="C2289" i="1"/>
  <c r="E2289" i="1" s="1"/>
  <c r="I2289" i="1" s="1"/>
  <c r="M2289" i="1" s="1"/>
  <c r="C2287" i="1"/>
  <c r="E2287" i="1" s="1"/>
  <c r="I2287" i="1" s="1"/>
  <c r="M2287" i="1" s="1"/>
  <c r="C2285" i="1"/>
  <c r="E2285" i="1" s="1"/>
  <c r="I2285" i="1" s="1"/>
  <c r="M2285" i="1" s="1"/>
  <c r="C2283" i="1"/>
  <c r="E2283" i="1" s="1"/>
  <c r="I2283" i="1" s="1"/>
  <c r="M2283" i="1" s="1"/>
  <c r="C2281" i="1"/>
  <c r="E2281" i="1" s="1"/>
  <c r="I2281" i="1" s="1"/>
  <c r="M2281" i="1" s="1"/>
  <c r="C2279" i="1"/>
  <c r="E2279" i="1" s="1"/>
  <c r="I2279" i="1" s="1"/>
  <c r="M2279" i="1" s="1"/>
  <c r="C2277" i="1"/>
  <c r="E2277" i="1" s="1"/>
  <c r="I2277" i="1" s="1"/>
  <c r="M2277" i="1" s="1"/>
  <c r="C2275" i="1"/>
  <c r="E2275" i="1" s="1"/>
  <c r="I2275" i="1" s="1"/>
  <c r="M2275" i="1" s="1"/>
  <c r="C2273" i="1"/>
  <c r="E2273" i="1" s="1"/>
  <c r="I2273" i="1" s="1"/>
  <c r="M2273" i="1" s="1"/>
  <c r="C2271" i="1"/>
  <c r="E2271" i="1" s="1"/>
  <c r="I2271" i="1" s="1"/>
  <c r="M2271" i="1" s="1"/>
  <c r="C2269" i="1"/>
  <c r="E2269" i="1" s="1"/>
  <c r="I2269" i="1" s="1"/>
  <c r="M2269" i="1" s="1"/>
  <c r="C2267" i="1"/>
  <c r="E2267" i="1" s="1"/>
  <c r="I2267" i="1" s="1"/>
  <c r="M2267" i="1" s="1"/>
  <c r="C2265" i="1"/>
  <c r="E2265" i="1" s="1"/>
  <c r="I2265" i="1" s="1"/>
  <c r="M2265" i="1" s="1"/>
  <c r="C2263" i="1"/>
  <c r="E2263" i="1" s="1"/>
  <c r="I2263" i="1" s="1"/>
  <c r="M2263" i="1" s="1"/>
  <c r="C2261" i="1"/>
  <c r="E2261" i="1" s="1"/>
  <c r="I2261" i="1" s="1"/>
  <c r="M2261" i="1" s="1"/>
  <c r="C2259" i="1"/>
  <c r="E2259" i="1" s="1"/>
  <c r="I2259" i="1" s="1"/>
  <c r="M2259" i="1" s="1"/>
  <c r="C2257" i="1"/>
  <c r="E2257" i="1" s="1"/>
  <c r="I2257" i="1" s="1"/>
  <c r="M2257" i="1" s="1"/>
  <c r="C2255" i="1"/>
  <c r="E2255" i="1" s="1"/>
  <c r="I2255" i="1" s="1"/>
  <c r="M2255" i="1" s="1"/>
  <c r="C2253" i="1"/>
  <c r="E2253" i="1" s="1"/>
  <c r="I2253" i="1" s="1"/>
  <c r="M2253" i="1" s="1"/>
  <c r="C2251" i="1"/>
  <c r="E2251" i="1" s="1"/>
  <c r="I2251" i="1" s="1"/>
  <c r="M2251" i="1" s="1"/>
  <c r="C2249" i="1"/>
  <c r="E2249" i="1" s="1"/>
  <c r="I2249" i="1" s="1"/>
  <c r="M2249" i="1" s="1"/>
  <c r="C2247" i="1"/>
  <c r="E2247" i="1" s="1"/>
  <c r="I2247" i="1" s="1"/>
  <c r="M2247" i="1" s="1"/>
  <c r="C2245" i="1"/>
  <c r="E2245" i="1" s="1"/>
  <c r="I2245" i="1" s="1"/>
  <c r="M2245" i="1" s="1"/>
  <c r="C2243" i="1"/>
  <c r="E2243" i="1" s="1"/>
  <c r="I2243" i="1" s="1"/>
  <c r="M2243" i="1" s="1"/>
  <c r="C2241" i="1"/>
  <c r="E2241" i="1" s="1"/>
  <c r="I2241" i="1" s="1"/>
  <c r="M2241" i="1" s="1"/>
  <c r="C2239" i="1"/>
  <c r="E2239" i="1" s="1"/>
  <c r="I2239" i="1" s="1"/>
  <c r="M2239" i="1" s="1"/>
  <c r="C2237" i="1"/>
  <c r="E2237" i="1" s="1"/>
  <c r="I2237" i="1" s="1"/>
  <c r="M2237" i="1" s="1"/>
  <c r="C2235" i="1"/>
  <c r="E2235" i="1" s="1"/>
  <c r="I2235" i="1" s="1"/>
  <c r="M2235" i="1" s="1"/>
  <c r="C2233" i="1"/>
  <c r="E2233" i="1" s="1"/>
  <c r="I2233" i="1" s="1"/>
  <c r="M2233" i="1" s="1"/>
  <c r="C2231" i="1"/>
  <c r="E2231" i="1" s="1"/>
  <c r="I2231" i="1" s="1"/>
  <c r="M2231" i="1" s="1"/>
  <c r="C2229" i="1"/>
  <c r="E2229" i="1" s="1"/>
  <c r="I2229" i="1" s="1"/>
  <c r="M2229" i="1" s="1"/>
  <c r="C2227" i="1"/>
  <c r="E2227" i="1" s="1"/>
  <c r="I2227" i="1" s="1"/>
  <c r="M2227" i="1" s="1"/>
  <c r="C2225" i="1"/>
  <c r="E2225" i="1" s="1"/>
  <c r="I2225" i="1" s="1"/>
  <c r="M2225" i="1" s="1"/>
  <c r="C2223" i="1"/>
  <c r="E2223" i="1" s="1"/>
  <c r="I2223" i="1" s="1"/>
  <c r="M2223" i="1" s="1"/>
  <c r="C2221" i="1"/>
  <c r="E2221" i="1" s="1"/>
  <c r="I2221" i="1" s="1"/>
  <c r="M2221" i="1" s="1"/>
  <c r="C2219" i="1"/>
  <c r="E2219" i="1" s="1"/>
  <c r="I2219" i="1" s="1"/>
  <c r="M2219" i="1" s="1"/>
  <c r="C2217" i="1"/>
  <c r="E2217" i="1" s="1"/>
  <c r="I2217" i="1" s="1"/>
  <c r="M2217" i="1" s="1"/>
  <c r="C2215" i="1"/>
  <c r="E2215" i="1" s="1"/>
  <c r="I2215" i="1" s="1"/>
  <c r="M2215" i="1" s="1"/>
  <c r="C2213" i="1"/>
  <c r="E2213" i="1" s="1"/>
  <c r="I2213" i="1" s="1"/>
  <c r="M2213" i="1" s="1"/>
  <c r="C2211" i="1"/>
  <c r="E2211" i="1" s="1"/>
  <c r="I2211" i="1" s="1"/>
  <c r="M2211" i="1" s="1"/>
  <c r="C2209" i="1"/>
  <c r="E2209" i="1" s="1"/>
  <c r="I2209" i="1" s="1"/>
  <c r="M2209" i="1" s="1"/>
  <c r="C2207" i="1"/>
  <c r="E2207" i="1" s="1"/>
  <c r="I2207" i="1" s="1"/>
  <c r="M2207" i="1" s="1"/>
  <c r="C2205" i="1"/>
  <c r="E2205" i="1" s="1"/>
  <c r="I2205" i="1" s="1"/>
  <c r="M2205" i="1" s="1"/>
  <c r="C2203" i="1"/>
  <c r="E2203" i="1" s="1"/>
  <c r="I2203" i="1" s="1"/>
  <c r="M2203" i="1" s="1"/>
  <c r="C2201" i="1"/>
  <c r="E2201" i="1" s="1"/>
  <c r="I2201" i="1" s="1"/>
  <c r="M2201" i="1" s="1"/>
  <c r="C2199" i="1"/>
  <c r="E2199" i="1" s="1"/>
  <c r="I2199" i="1" s="1"/>
  <c r="M2199" i="1" s="1"/>
  <c r="C2197" i="1"/>
  <c r="E2197" i="1" s="1"/>
  <c r="I2197" i="1" s="1"/>
  <c r="M2197" i="1" s="1"/>
  <c r="C2195" i="1"/>
  <c r="E2195" i="1" s="1"/>
  <c r="I2195" i="1" s="1"/>
  <c r="M2195" i="1" s="1"/>
  <c r="C2193" i="1"/>
  <c r="E2193" i="1" s="1"/>
  <c r="I2193" i="1" s="1"/>
  <c r="M2193" i="1" s="1"/>
  <c r="C2191" i="1"/>
  <c r="D2191" i="1" s="1"/>
  <c r="C2189" i="1"/>
  <c r="E2189" i="1" s="1"/>
  <c r="I2189" i="1" s="1"/>
  <c r="M2189" i="1" s="1"/>
  <c r="C2187" i="1"/>
  <c r="D2187" i="1" s="1"/>
  <c r="C2185" i="1"/>
  <c r="E2185" i="1" s="1"/>
  <c r="I2185" i="1" s="1"/>
  <c r="M2185" i="1" s="1"/>
  <c r="C2183" i="1"/>
  <c r="D2183" i="1" s="1"/>
  <c r="C2181" i="1"/>
  <c r="E2181" i="1" s="1"/>
  <c r="I2181" i="1" s="1"/>
  <c r="M2181" i="1" s="1"/>
  <c r="C2179" i="1"/>
  <c r="D2179" i="1" s="1"/>
  <c r="C2177" i="1"/>
  <c r="E2177" i="1" s="1"/>
  <c r="I2177" i="1" s="1"/>
  <c r="M2177" i="1" s="1"/>
  <c r="C2175" i="1"/>
  <c r="D2175" i="1" s="1"/>
  <c r="C2173" i="1"/>
  <c r="E2173" i="1" s="1"/>
  <c r="I2173" i="1" s="1"/>
  <c r="M2173" i="1" s="1"/>
  <c r="C2171" i="1"/>
  <c r="D2171" i="1" s="1"/>
  <c r="C2169" i="1"/>
  <c r="E2169" i="1" s="1"/>
  <c r="I2169" i="1" s="1"/>
  <c r="M2169" i="1" s="1"/>
  <c r="C2167" i="1"/>
  <c r="D2167" i="1" s="1"/>
  <c r="C2165" i="1"/>
  <c r="E2165" i="1" s="1"/>
  <c r="I2165" i="1" s="1"/>
  <c r="M2165" i="1" s="1"/>
  <c r="C2163" i="1"/>
  <c r="D2163" i="1" s="1"/>
  <c r="C2161" i="1"/>
  <c r="E2161" i="1" s="1"/>
  <c r="I2161" i="1" s="1"/>
  <c r="M2161" i="1" s="1"/>
  <c r="C2159" i="1"/>
  <c r="D2159" i="1" s="1"/>
  <c r="C2157" i="1"/>
  <c r="E2157" i="1" s="1"/>
  <c r="I2157" i="1" s="1"/>
  <c r="M2157" i="1" s="1"/>
  <c r="C2155" i="1"/>
  <c r="D2155" i="1" s="1"/>
  <c r="C2153" i="1"/>
  <c r="E2153" i="1" s="1"/>
  <c r="I2153" i="1" s="1"/>
  <c r="M2153" i="1" s="1"/>
  <c r="C2151" i="1"/>
  <c r="D2151" i="1" s="1"/>
  <c r="C2149" i="1"/>
  <c r="E2149" i="1" s="1"/>
  <c r="I2149" i="1" s="1"/>
  <c r="M2149" i="1" s="1"/>
  <c r="C2147" i="1"/>
  <c r="D2147" i="1" s="1"/>
  <c r="C2145" i="1"/>
  <c r="E2145" i="1" s="1"/>
  <c r="I2145" i="1" s="1"/>
  <c r="M2145" i="1" s="1"/>
  <c r="C2143" i="1"/>
  <c r="D2143" i="1" s="1"/>
  <c r="C2141" i="1"/>
  <c r="E2141" i="1" s="1"/>
  <c r="I2141" i="1" s="1"/>
  <c r="M2141" i="1" s="1"/>
  <c r="C2139" i="1"/>
  <c r="D2139" i="1" s="1"/>
  <c r="C2137" i="1"/>
  <c r="E2137" i="1" s="1"/>
  <c r="I2137" i="1" s="1"/>
  <c r="M2137" i="1" s="1"/>
  <c r="C2135" i="1"/>
  <c r="D2135" i="1" s="1"/>
  <c r="C2133" i="1"/>
  <c r="E2133" i="1" s="1"/>
  <c r="I2133" i="1" s="1"/>
  <c r="M2133" i="1" s="1"/>
  <c r="C2131" i="1"/>
  <c r="D2131" i="1" s="1"/>
  <c r="C2129" i="1"/>
  <c r="E2129" i="1" s="1"/>
  <c r="I2129" i="1" s="1"/>
  <c r="M2129" i="1" s="1"/>
  <c r="C2127" i="1"/>
  <c r="D2127" i="1" s="1"/>
  <c r="C2125" i="1"/>
  <c r="E2125" i="1" s="1"/>
  <c r="I2125" i="1" s="1"/>
  <c r="M2125" i="1" s="1"/>
  <c r="C2123" i="1"/>
  <c r="D2123" i="1" s="1"/>
  <c r="C2121" i="1"/>
  <c r="E2121" i="1" s="1"/>
  <c r="I2121" i="1" s="1"/>
  <c r="M2121" i="1" s="1"/>
  <c r="C2119" i="1"/>
  <c r="D2119" i="1" s="1"/>
  <c r="C2117" i="1"/>
  <c r="E2117" i="1" s="1"/>
  <c r="I2117" i="1" s="1"/>
  <c r="M2117" i="1" s="1"/>
  <c r="C2115" i="1"/>
  <c r="D2115" i="1" s="1"/>
  <c r="C2113" i="1"/>
  <c r="E2113" i="1" s="1"/>
  <c r="I2113" i="1" s="1"/>
  <c r="M2113" i="1" s="1"/>
  <c r="C2111" i="1"/>
  <c r="D2111" i="1" s="1"/>
  <c r="C2109" i="1"/>
  <c r="E2109" i="1" s="1"/>
  <c r="I2109" i="1" s="1"/>
  <c r="M2109" i="1" s="1"/>
  <c r="C2107" i="1"/>
  <c r="D2107" i="1" s="1"/>
  <c r="C2105" i="1"/>
  <c r="E2105" i="1" s="1"/>
  <c r="I2105" i="1" s="1"/>
  <c r="M2105" i="1" s="1"/>
  <c r="C2103" i="1"/>
  <c r="D2103" i="1" s="1"/>
  <c r="C2101" i="1"/>
  <c r="E2101" i="1" s="1"/>
  <c r="I2101" i="1" s="1"/>
  <c r="M2101" i="1" s="1"/>
  <c r="C2099" i="1"/>
  <c r="D2099" i="1" s="1"/>
  <c r="C2097" i="1"/>
  <c r="E2097" i="1" s="1"/>
  <c r="I2097" i="1" s="1"/>
  <c r="M2097" i="1" s="1"/>
  <c r="C2095" i="1"/>
  <c r="D2095" i="1" s="1"/>
  <c r="C2093" i="1"/>
  <c r="E2093" i="1" s="1"/>
  <c r="I2093" i="1" s="1"/>
  <c r="M2093" i="1" s="1"/>
  <c r="C2091" i="1"/>
  <c r="D2091" i="1" s="1"/>
  <c r="C2089" i="1"/>
  <c r="E2089" i="1" s="1"/>
  <c r="I2089" i="1" s="1"/>
  <c r="M2089" i="1" s="1"/>
  <c r="C2087" i="1"/>
  <c r="D2087" i="1" s="1"/>
  <c r="C2085" i="1"/>
  <c r="E2085" i="1" s="1"/>
  <c r="I2085" i="1" s="1"/>
  <c r="M2085" i="1" s="1"/>
  <c r="C2083" i="1"/>
  <c r="D2083" i="1" s="1"/>
  <c r="C2081" i="1"/>
  <c r="E2081" i="1" s="1"/>
  <c r="I2081" i="1" s="1"/>
  <c r="M2081" i="1" s="1"/>
  <c r="C2079" i="1"/>
  <c r="D2079" i="1" s="1"/>
  <c r="C2077" i="1"/>
  <c r="E2077" i="1" s="1"/>
  <c r="I2077" i="1" s="1"/>
  <c r="M2077" i="1" s="1"/>
  <c r="C2075" i="1"/>
  <c r="D2075" i="1" s="1"/>
  <c r="C2073" i="1"/>
  <c r="E2073" i="1" s="1"/>
  <c r="I2073" i="1" s="1"/>
  <c r="M2073" i="1" s="1"/>
  <c r="C2071" i="1"/>
  <c r="D2071" i="1" s="1"/>
  <c r="C2069" i="1"/>
  <c r="E2069" i="1" s="1"/>
  <c r="I2069" i="1" s="1"/>
  <c r="M2069" i="1" s="1"/>
  <c r="C2067" i="1"/>
  <c r="D2067" i="1" s="1"/>
  <c r="C2065" i="1"/>
  <c r="E2065" i="1" s="1"/>
  <c r="I2065" i="1" s="1"/>
  <c r="M2065" i="1" s="1"/>
  <c r="C2063" i="1"/>
  <c r="D2063" i="1" s="1"/>
  <c r="C2061" i="1"/>
  <c r="E2061" i="1" s="1"/>
  <c r="I2061" i="1" s="1"/>
  <c r="M2061" i="1" s="1"/>
  <c r="C2059" i="1"/>
  <c r="D2059" i="1" s="1"/>
  <c r="C2057" i="1"/>
  <c r="E2057" i="1" s="1"/>
  <c r="I2057" i="1" s="1"/>
  <c r="M2057" i="1" s="1"/>
  <c r="C2055" i="1"/>
  <c r="D2055" i="1" s="1"/>
  <c r="C2053" i="1"/>
  <c r="E2053" i="1" s="1"/>
  <c r="I2053" i="1" s="1"/>
  <c r="M2053" i="1" s="1"/>
  <c r="C2051" i="1"/>
  <c r="D2051" i="1" s="1"/>
  <c r="C2049" i="1"/>
  <c r="E2049" i="1" s="1"/>
  <c r="I2049" i="1" s="1"/>
  <c r="M2049" i="1" s="1"/>
  <c r="C2047" i="1"/>
  <c r="D2047" i="1" s="1"/>
  <c r="C2045" i="1"/>
  <c r="E2045" i="1" s="1"/>
  <c r="I2045" i="1" s="1"/>
  <c r="M2045" i="1" s="1"/>
  <c r="C2043" i="1"/>
  <c r="D2043" i="1" s="1"/>
  <c r="C2041" i="1"/>
  <c r="E2041" i="1" s="1"/>
  <c r="I2041" i="1" s="1"/>
  <c r="M2041" i="1" s="1"/>
  <c r="C2039" i="1"/>
  <c r="D2039" i="1" s="1"/>
  <c r="C2037" i="1"/>
  <c r="E2037" i="1" s="1"/>
  <c r="I2037" i="1" s="1"/>
  <c r="M2037" i="1" s="1"/>
  <c r="C2035" i="1"/>
  <c r="D2035" i="1" s="1"/>
  <c r="C2033" i="1"/>
  <c r="E2033" i="1" s="1"/>
  <c r="I2033" i="1" s="1"/>
  <c r="M2033" i="1" s="1"/>
  <c r="C2031" i="1"/>
  <c r="D2031" i="1" s="1"/>
  <c r="C2029" i="1"/>
  <c r="E2029" i="1" s="1"/>
  <c r="I2029" i="1" s="1"/>
  <c r="M2029" i="1" s="1"/>
  <c r="C2027" i="1"/>
  <c r="D2027" i="1" s="1"/>
  <c r="C2025" i="1"/>
  <c r="E2025" i="1" s="1"/>
  <c r="I2025" i="1" s="1"/>
  <c r="M2025" i="1" s="1"/>
  <c r="C2023" i="1"/>
  <c r="D2023" i="1" s="1"/>
  <c r="C2021" i="1"/>
  <c r="E2021" i="1" s="1"/>
  <c r="I2021" i="1" s="1"/>
  <c r="M2021" i="1" s="1"/>
  <c r="C2019" i="1"/>
  <c r="D2019" i="1" s="1"/>
  <c r="C2017" i="1"/>
  <c r="E2017" i="1" s="1"/>
  <c r="I2017" i="1" s="1"/>
  <c r="M2017" i="1" s="1"/>
  <c r="C2015" i="1"/>
  <c r="D2015" i="1" s="1"/>
  <c r="C2013" i="1"/>
  <c r="E2013" i="1" s="1"/>
  <c r="I2013" i="1" s="1"/>
  <c r="M2013" i="1" s="1"/>
  <c r="C2011" i="1"/>
  <c r="D2011" i="1" s="1"/>
  <c r="C2009" i="1"/>
  <c r="E2009" i="1" s="1"/>
  <c r="I2009" i="1" s="1"/>
  <c r="M2009" i="1" s="1"/>
  <c r="C2007" i="1"/>
  <c r="D2007" i="1" s="1"/>
  <c r="C2005" i="1"/>
  <c r="E2005" i="1" s="1"/>
  <c r="I2005" i="1" s="1"/>
  <c r="M2005" i="1" s="1"/>
  <c r="C2003" i="1"/>
  <c r="D2003" i="1" s="1"/>
  <c r="C2001" i="1"/>
  <c r="E2001" i="1" s="1"/>
  <c r="I2001" i="1" s="1"/>
  <c r="M2001" i="1" s="1"/>
  <c r="C1999" i="1"/>
  <c r="D1999" i="1" s="1"/>
  <c r="C1997" i="1"/>
  <c r="E1997" i="1" s="1"/>
  <c r="I1997" i="1" s="1"/>
  <c r="M1997" i="1" s="1"/>
  <c r="C1995" i="1"/>
  <c r="D1995" i="1" s="1"/>
  <c r="C1993" i="1"/>
  <c r="E1993" i="1" s="1"/>
  <c r="I1993" i="1" s="1"/>
  <c r="M1993" i="1" s="1"/>
  <c r="C1991" i="1"/>
  <c r="D1991" i="1" s="1"/>
  <c r="C1989" i="1"/>
  <c r="E1989" i="1" s="1"/>
  <c r="I1989" i="1" s="1"/>
  <c r="M1989" i="1" s="1"/>
  <c r="C1987" i="1"/>
  <c r="D1987" i="1" s="1"/>
  <c r="C1985" i="1"/>
  <c r="E1985" i="1" s="1"/>
  <c r="I1985" i="1" s="1"/>
  <c r="M1985" i="1" s="1"/>
  <c r="C1983" i="1"/>
  <c r="D1983" i="1" s="1"/>
  <c r="C1981" i="1"/>
  <c r="E1981" i="1" s="1"/>
  <c r="I1981" i="1" s="1"/>
  <c r="M1981" i="1" s="1"/>
  <c r="C1979" i="1"/>
  <c r="D1979" i="1" s="1"/>
  <c r="C1977" i="1"/>
  <c r="E1977" i="1" s="1"/>
  <c r="I1977" i="1" s="1"/>
  <c r="M1977" i="1" s="1"/>
  <c r="C1975" i="1"/>
  <c r="D1975" i="1" s="1"/>
  <c r="C1973" i="1"/>
  <c r="E1973" i="1" s="1"/>
  <c r="I1973" i="1" s="1"/>
  <c r="M1973" i="1" s="1"/>
  <c r="C1971" i="1"/>
  <c r="D1971" i="1" s="1"/>
  <c r="C1969" i="1"/>
  <c r="E1969" i="1" s="1"/>
  <c r="I1969" i="1" s="1"/>
  <c r="M1969" i="1" s="1"/>
  <c r="C1967" i="1"/>
  <c r="D1967" i="1" s="1"/>
  <c r="C1965" i="1"/>
  <c r="E1965" i="1" s="1"/>
  <c r="I1965" i="1" s="1"/>
  <c r="M1965" i="1" s="1"/>
  <c r="C1963" i="1"/>
  <c r="D1963" i="1" s="1"/>
  <c r="C1961" i="1"/>
  <c r="E1961" i="1" s="1"/>
  <c r="I1961" i="1" s="1"/>
  <c r="M1961" i="1" s="1"/>
  <c r="C1959" i="1"/>
  <c r="D1959" i="1" s="1"/>
  <c r="C1957" i="1"/>
  <c r="E1957" i="1" s="1"/>
  <c r="I1957" i="1" s="1"/>
  <c r="M1957" i="1" s="1"/>
  <c r="C1955" i="1"/>
  <c r="D1955" i="1" s="1"/>
  <c r="C1953" i="1"/>
  <c r="E1953" i="1" s="1"/>
  <c r="I1953" i="1" s="1"/>
  <c r="M1953" i="1" s="1"/>
  <c r="C1951" i="1"/>
  <c r="D1951" i="1" s="1"/>
  <c r="C1949" i="1"/>
  <c r="E1949" i="1" s="1"/>
  <c r="I1949" i="1" s="1"/>
  <c r="M1949" i="1" s="1"/>
  <c r="C1947" i="1"/>
  <c r="D1947" i="1" s="1"/>
  <c r="C1945" i="1"/>
  <c r="E1945" i="1" s="1"/>
  <c r="I1945" i="1" s="1"/>
  <c r="M1945" i="1" s="1"/>
  <c r="C1943" i="1"/>
  <c r="D1943" i="1" s="1"/>
  <c r="C1941" i="1"/>
  <c r="E1941" i="1" s="1"/>
  <c r="I1941" i="1" s="1"/>
  <c r="M1941" i="1" s="1"/>
  <c r="C1939" i="1"/>
  <c r="D1939" i="1" s="1"/>
  <c r="C1937" i="1"/>
  <c r="E1937" i="1" s="1"/>
  <c r="I1937" i="1" s="1"/>
  <c r="M1937" i="1" s="1"/>
  <c r="C1935" i="1"/>
  <c r="D1935" i="1" s="1"/>
  <c r="C1933" i="1"/>
  <c r="E1933" i="1" s="1"/>
  <c r="I1933" i="1" s="1"/>
  <c r="M1933" i="1" s="1"/>
  <c r="C1931" i="1"/>
  <c r="D1931" i="1" s="1"/>
  <c r="C1929" i="1"/>
  <c r="E1929" i="1" s="1"/>
  <c r="I1929" i="1" s="1"/>
  <c r="M1929" i="1" s="1"/>
  <c r="C1927" i="1"/>
  <c r="D1927" i="1" s="1"/>
  <c r="C1925" i="1"/>
  <c r="E1925" i="1" s="1"/>
  <c r="I1925" i="1" s="1"/>
  <c r="M1925" i="1" s="1"/>
  <c r="C1923" i="1"/>
  <c r="D1923" i="1" s="1"/>
  <c r="C1921" i="1"/>
  <c r="E1921" i="1" s="1"/>
  <c r="I1921" i="1" s="1"/>
  <c r="M1921" i="1" s="1"/>
  <c r="C1919" i="1"/>
  <c r="D1919" i="1" s="1"/>
  <c r="C1917" i="1"/>
  <c r="E1917" i="1" s="1"/>
  <c r="I1917" i="1" s="1"/>
  <c r="M1917" i="1" s="1"/>
  <c r="C1915" i="1"/>
  <c r="D1915" i="1" s="1"/>
  <c r="C1913" i="1"/>
  <c r="E1913" i="1" s="1"/>
  <c r="I1913" i="1" s="1"/>
  <c r="M1913" i="1" s="1"/>
  <c r="C1911" i="1"/>
  <c r="D1911" i="1" s="1"/>
  <c r="C1909" i="1"/>
  <c r="E1909" i="1" s="1"/>
  <c r="I1909" i="1" s="1"/>
  <c r="M1909" i="1" s="1"/>
  <c r="C1907" i="1"/>
  <c r="D1907" i="1" s="1"/>
  <c r="C1905" i="1"/>
  <c r="E1905" i="1" s="1"/>
  <c r="I1905" i="1" s="1"/>
  <c r="M1905" i="1" s="1"/>
  <c r="C1903" i="1"/>
  <c r="D1903" i="1" s="1"/>
  <c r="C1901" i="1"/>
  <c r="E1901" i="1" s="1"/>
  <c r="I1901" i="1" s="1"/>
  <c r="M1901" i="1" s="1"/>
  <c r="C1899" i="1"/>
  <c r="D1899" i="1" s="1"/>
  <c r="C1897" i="1"/>
  <c r="E1897" i="1" s="1"/>
  <c r="I1897" i="1" s="1"/>
  <c r="M1897" i="1" s="1"/>
  <c r="C1895" i="1"/>
  <c r="D1895" i="1" s="1"/>
  <c r="C1893" i="1"/>
  <c r="E1893" i="1" s="1"/>
  <c r="I1893" i="1" s="1"/>
  <c r="M1893" i="1" s="1"/>
  <c r="C1891" i="1"/>
  <c r="D1891" i="1" s="1"/>
  <c r="C1889" i="1"/>
  <c r="E1889" i="1" s="1"/>
  <c r="I1889" i="1" s="1"/>
  <c r="M1889" i="1" s="1"/>
  <c r="C1887" i="1"/>
  <c r="D1887" i="1" s="1"/>
  <c r="C1885" i="1"/>
  <c r="E1885" i="1" s="1"/>
  <c r="I1885" i="1" s="1"/>
  <c r="M1885" i="1" s="1"/>
  <c r="C1883" i="1"/>
  <c r="D1883" i="1" s="1"/>
  <c r="C1881" i="1"/>
  <c r="E1881" i="1" s="1"/>
  <c r="I1881" i="1" s="1"/>
  <c r="M1881" i="1" s="1"/>
  <c r="C1879" i="1"/>
  <c r="D1879" i="1" s="1"/>
  <c r="C1877" i="1"/>
  <c r="E1877" i="1" s="1"/>
  <c r="I1877" i="1" s="1"/>
  <c r="M1877" i="1" s="1"/>
  <c r="C1875" i="1"/>
  <c r="D1875" i="1" s="1"/>
  <c r="C1873" i="1"/>
  <c r="E1873" i="1" s="1"/>
  <c r="I1873" i="1" s="1"/>
  <c r="M1873" i="1" s="1"/>
  <c r="C1871" i="1"/>
  <c r="D1871" i="1" s="1"/>
  <c r="C1869" i="1"/>
  <c r="E1869" i="1" s="1"/>
  <c r="I1869" i="1" s="1"/>
  <c r="M1869" i="1" s="1"/>
  <c r="C1867" i="1"/>
  <c r="D1867" i="1" s="1"/>
  <c r="C1865" i="1"/>
  <c r="E1865" i="1" s="1"/>
  <c r="I1865" i="1" s="1"/>
  <c r="M1865" i="1" s="1"/>
  <c r="C1863" i="1"/>
  <c r="D1863" i="1" s="1"/>
  <c r="C1861" i="1"/>
  <c r="E1861" i="1" s="1"/>
  <c r="I1861" i="1" s="1"/>
  <c r="M1861" i="1" s="1"/>
  <c r="C1859" i="1"/>
  <c r="D1859" i="1" s="1"/>
  <c r="C1857" i="1"/>
  <c r="E1857" i="1" s="1"/>
  <c r="I1857" i="1" s="1"/>
  <c r="M1857" i="1" s="1"/>
  <c r="C1855" i="1"/>
  <c r="D1855" i="1" s="1"/>
  <c r="C1853" i="1"/>
  <c r="E1853" i="1" s="1"/>
  <c r="I1853" i="1" s="1"/>
  <c r="M1853" i="1" s="1"/>
  <c r="C1851" i="1"/>
  <c r="D1851" i="1" s="1"/>
  <c r="C1849" i="1"/>
  <c r="E1849" i="1" s="1"/>
  <c r="I1849" i="1" s="1"/>
  <c r="M1849" i="1" s="1"/>
  <c r="C1847" i="1"/>
  <c r="D1847" i="1" s="1"/>
  <c r="C1845" i="1"/>
  <c r="E1845" i="1" s="1"/>
  <c r="I1845" i="1" s="1"/>
  <c r="M1845" i="1" s="1"/>
  <c r="C1843" i="1"/>
  <c r="D1843" i="1" s="1"/>
  <c r="C1841" i="1"/>
  <c r="E1841" i="1" s="1"/>
  <c r="I1841" i="1" s="1"/>
  <c r="M1841" i="1" s="1"/>
  <c r="C1839" i="1"/>
  <c r="D1839" i="1" s="1"/>
  <c r="C1837" i="1"/>
  <c r="E1837" i="1" s="1"/>
  <c r="I1837" i="1" s="1"/>
  <c r="M1837" i="1" s="1"/>
  <c r="C1835" i="1"/>
  <c r="D1835" i="1" s="1"/>
  <c r="C1833" i="1"/>
  <c r="E1833" i="1" s="1"/>
  <c r="I1833" i="1" s="1"/>
  <c r="M1833" i="1" s="1"/>
  <c r="C1831" i="1"/>
  <c r="D1831" i="1" s="1"/>
  <c r="C1829" i="1"/>
  <c r="E1829" i="1" s="1"/>
  <c r="I1829" i="1" s="1"/>
  <c r="M1829" i="1" s="1"/>
  <c r="C1827" i="1"/>
  <c r="D1827" i="1" s="1"/>
  <c r="C1825" i="1"/>
  <c r="E1825" i="1" s="1"/>
  <c r="I1825" i="1" s="1"/>
  <c r="M1825" i="1" s="1"/>
  <c r="C1823" i="1"/>
  <c r="D1823" i="1" s="1"/>
  <c r="C1821" i="1"/>
  <c r="E1821" i="1" s="1"/>
  <c r="I1821" i="1" s="1"/>
  <c r="M1821" i="1" s="1"/>
  <c r="C1819" i="1"/>
  <c r="D1819" i="1" s="1"/>
  <c r="C1817" i="1"/>
  <c r="E1817" i="1" s="1"/>
  <c r="I1817" i="1" s="1"/>
  <c r="M1817" i="1" s="1"/>
  <c r="C1815" i="1"/>
  <c r="D1815" i="1" s="1"/>
  <c r="C1813" i="1"/>
  <c r="E1813" i="1" s="1"/>
  <c r="I1813" i="1" s="1"/>
  <c r="M1813" i="1" s="1"/>
  <c r="C1811" i="1"/>
  <c r="D1811" i="1" s="1"/>
  <c r="C1809" i="1"/>
  <c r="E1809" i="1" s="1"/>
  <c r="I1809" i="1" s="1"/>
  <c r="M1809" i="1" s="1"/>
  <c r="C1807" i="1"/>
  <c r="D1807" i="1" s="1"/>
  <c r="C1805" i="1"/>
  <c r="E1805" i="1" s="1"/>
  <c r="I1805" i="1" s="1"/>
  <c r="M1805" i="1" s="1"/>
  <c r="C1803" i="1"/>
  <c r="D1803" i="1" s="1"/>
  <c r="C1801" i="1"/>
  <c r="E1801" i="1" s="1"/>
  <c r="I1801" i="1" s="1"/>
  <c r="M1801" i="1" s="1"/>
  <c r="C1799" i="1"/>
  <c r="D1799" i="1" s="1"/>
  <c r="C1797" i="1"/>
  <c r="E1797" i="1" s="1"/>
  <c r="I1797" i="1" s="1"/>
  <c r="M1797" i="1" s="1"/>
  <c r="C1795" i="1"/>
  <c r="D1795" i="1" s="1"/>
  <c r="C1793" i="1"/>
  <c r="E1793" i="1" s="1"/>
  <c r="I1793" i="1" s="1"/>
  <c r="M1793" i="1" s="1"/>
  <c r="C1791" i="1"/>
  <c r="D1791" i="1" s="1"/>
  <c r="C1789" i="1"/>
  <c r="E1789" i="1" s="1"/>
  <c r="I1789" i="1" s="1"/>
  <c r="M1789" i="1" s="1"/>
  <c r="C1787" i="1"/>
  <c r="D1787" i="1" s="1"/>
  <c r="C1785" i="1"/>
  <c r="E1785" i="1" s="1"/>
  <c r="I1785" i="1" s="1"/>
  <c r="M1785" i="1" s="1"/>
  <c r="C1783" i="1"/>
  <c r="D1783" i="1" s="1"/>
  <c r="C1781" i="1"/>
  <c r="E1781" i="1" s="1"/>
  <c r="I1781" i="1" s="1"/>
  <c r="M1781" i="1" s="1"/>
  <c r="C1779" i="1"/>
  <c r="D1779" i="1" s="1"/>
  <c r="C1777" i="1"/>
  <c r="E1777" i="1" s="1"/>
  <c r="I1777" i="1" s="1"/>
  <c r="M1777" i="1" s="1"/>
  <c r="C1775" i="1"/>
  <c r="D1775" i="1" s="1"/>
  <c r="C1773" i="1"/>
  <c r="E1773" i="1" s="1"/>
  <c r="I1773" i="1" s="1"/>
  <c r="M1773" i="1" s="1"/>
  <c r="C1771" i="1"/>
  <c r="D1771" i="1" s="1"/>
  <c r="C1769" i="1"/>
  <c r="E1769" i="1" s="1"/>
  <c r="I1769" i="1" s="1"/>
  <c r="M1769" i="1" s="1"/>
  <c r="C1767" i="1"/>
  <c r="D1767" i="1" s="1"/>
  <c r="C1765" i="1"/>
  <c r="E1765" i="1" s="1"/>
  <c r="I1765" i="1" s="1"/>
  <c r="M1765" i="1" s="1"/>
  <c r="C1763" i="1"/>
  <c r="D1763" i="1" s="1"/>
  <c r="C1761" i="1"/>
  <c r="E1761" i="1" s="1"/>
  <c r="I1761" i="1" s="1"/>
  <c r="M1761" i="1" s="1"/>
  <c r="C1759" i="1"/>
  <c r="D1759" i="1" s="1"/>
  <c r="C1757" i="1"/>
  <c r="E1757" i="1" s="1"/>
  <c r="I1757" i="1" s="1"/>
  <c r="M1757" i="1" s="1"/>
  <c r="C1755" i="1"/>
  <c r="D1755" i="1" s="1"/>
  <c r="C1753" i="1"/>
  <c r="E1753" i="1" s="1"/>
  <c r="I1753" i="1" s="1"/>
  <c r="M1753" i="1" s="1"/>
  <c r="C1751" i="1"/>
  <c r="D1751" i="1" s="1"/>
  <c r="C1749" i="1"/>
  <c r="E1749" i="1" s="1"/>
  <c r="I1749" i="1" s="1"/>
  <c r="M1749" i="1" s="1"/>
  <c r="C1747" i="1"/>
  <c r="D1747" i="1" s="1"/>
  <c r="C1745" i="1"/>
  <c r="E1745" i="1" s="1"/>
  <c r="I1745" i="1" s="1"/>
  <c r="M1745" i="1" s="1"/>
  <c r="C1743" i="1"/>
  <c r="D1743" i="1" s="1"/>
  <c r="C1741" i="1"/>
  <c r="E1741" i="1" s="1"/>
  <c r="I1741" i="1" s="1"/>
  <c r="M1741" i="1" s="1"/>
  <c r="C1739" i="1"/>
  <c r="D1739" i="1" s="1"/>
  <c r="C1737" i="1"/>
  <c r="E1737" i="1" s="1"/>
  <c r="I1737" i="1" s="1"/>
  <c r="M1737" i="1" s="1"/>
  <c r="C1735" i="1"/>
  <c r="D1735" i="1" s="1"/>
  <c r="C1733" i="1"/>
  <c r="E1733" i="1" s="1"/>
  <c r="I1733" i="1" s="1"/>
  <c r="M1733" i="1" s="1"/>
  <c r="C1731" i="1"/>
  <c r="D1731" i="1" s="1"/>
  <c r="C1729" i="1"/>
  <c r="E1729" i="1" s="1"/>
  <c r="I1729" i="1" s="1"/>
  <c r="M1729" i="1" s="1"/>
  <c r="C1727" i="1"/>
  <c r="D1727" i="1" s="1"/>
  <c r="C1725" i="1"/>
  <c r="E1725" i="1" s="1"/>
  <c r="I1725" i="1" s="1"/>
  <c r="M1725" i="1" s="1"/>
  <c r="C1723" i="1"/>
  <c r="D1723" i="1" s="1"/>
  <c r="C1721" i="1"/>
  <c r="E1721" i="1" s="1"/>
  <c r="I1721" i="1" s="1"/>
  <c r="M1721" i="1" s="1"/>
  <c r="C1719" i="1"/>
  <c r="D1719" i="1" s="1"/>
  <c r="C1717" i="1"/>
  <c r="E1717" i="1" s="1"/>
  <c r="I1717" i="1" s="1"/>
  <c r="M1717" i="1" s="1"/>
  <c r="C1715" i="1"/>
  <c r="D1715" i="1" s="1"/>
  <c r="C1713" i="1"/>
  <c r="E1713" i="1" s="1"/>
  <c r="I1713" i="1" s="1"/>
  <c r="M1713" i="1" s="1"/>
  <c r="C1711" i="1"/>
  <c r="D1711" i="1" s="1"/>
  <c r="C1709" i="1"/>
  <c r="E1709" i="1" s="1"/>
  <c r="I1709" i="1" s="1"/>
  <c r="M1709" i="1" s="1"/>
  <c r="C1707" i="1"/>
  <c r="D1707" i="1" s="1"/>
  <c r="C1705" i="1"/>
  <c r="E1705" i="1" s="1"/>
  <c r="I1705" i="1" s="1"/>
  <c r="M1705" i="1" s="1"/>
  <c r="C1703" i="1"/>
  <c r="D1703" i="1" s="1"/>
  <c r="C1701" i="1"/>
  <c r="E1701" i="1" s="1"/>
  <c r="I1701" i="1" s="1"/>
  <c r="M1701" i="1" s="1"/>
  <c r="C1699" i="1"/>
  <c r="D1699" i="1" s="1"/>
  <c r="C1697" i="1"/>
  <c r="E1697" i="1" s="1"/>
  <c r="I1697" i="1" s="1"/>
  <c r="M1697" i="1" s="1"/>
  <c r="C1695" i="1"/>
  <c r="D1695" i="1" s="1"/>
  <c r="C1693" i="1"/>
  <c r="E1693" i="1" s="1"/>
  <c r="I1693" i="1" s="1"/>
  <c r="M1693" i="1" s="1"/>
  <c r="C1691" i="1"/>
  <c r="D1691" i="1" s="1"/>
  <c r="C1689" i="1"/>
  <c r="E1689" i="1" s="1"/>
  <c r="I1689" i="1" s="1"/>
  <c r="M1689" i="1" s="1"/>
  <c r="C1687" i="1"/>
  <c r="D1687" i="1" s="1"/>
  <c r="C1685" i="1"/>
  <c r="E1685" i="1" s="1"/>
  <c r="I1685" i="1" s="1"/>
  <c r="M1685" i="1" s="1"/>
  <c r="C1683" i="1"/>
  <c r="D1683" i="1" s="1"/>
  <c r="C1681" i="1"/>
  <c r="E1681" i="1" s="1"/>
  <c r="I1681" i="1" s="1"/>
  <c r="M1681" i="1" s="1"/>
  <c r="C1679" i="1"/>
  <c r="D1679" i="1" s="1"/>
  <c r="C1677" i="1"/>
  <c r="E1677" i="1" s="1"/>
  <c r="I1677" i="1" s="1"/>
  <c r="M1677" i="1" s="1"/>
  <c r="C1675" i="1"/>
  <c r="D1675" i="1" s="1"/>
  <c r="C1673" i="1"/>
  <c r="E1673" i="1" s="1"/>
  <c r="I1673" i="1" s="1"/>
  <c r="M1673" i="1" s="1"/>
  <c r="C1671" i="1"/>
  <c r="D1671" i="1" s="1"/>
  <c r="C1669" i="1"/>
  <c r="E1669" i="1" s="1"/>
  <c r="I1669" i="1" s="1"/>
  <c r="M1669" i="1" s="1"/>
  <c r="C1667" i="1"/>
  <c r="D1667" i="1" s="1"/>
  <c r="C1665" i="1"/>
  <c r="E1665" i="1" s="1"/>
  <c r="I1665" i="1" s="1"/>
  <c r="M1665" i="1" s="1"/>
  <c r="C1663" i="1"/>
  <c r="D1663" i="1" s="1"/>
  <c r="C1661" i="1"/>
  <c r="E1661" i="1" s="1"/>
  <c r="I1661" i="1" s="1"/>
  <c r="M1661" i="1" s="1"/>
  <c r="C1659" i="1"/>
  <c r="D1659" i="1" s="1"/>
  <c r="C1657" i="1"/>
  <c r="E1657" i="1" s="1"/>
  <c r="I1657" i="1" s="1"/>
  <c r="M1657" i="1" s="1"/>
  <c r="C1655" i="1"/>
  <c r="D1655" i="1" s="1"/>
  <c r="C1653" i="1"/>
  <c r="E1653" i="1" s="1"/>
  <c r="I1653" i="1" s="1"/>
  <c r="M1653" i="1" s="1"/>
  <c r="C1651" i="1"/>
  <c r="D1651" i="1" s="1"/>
  <c r="C1649" i="1"/>
  <c r="E1649" i="1" s="1"/>
  <c r="I1649" i="1" s="1"/>
  <c r="M1649" i="1" s="1"/>
  <c r="C1647" i="1"/>
  <c r="D1647" i="1" s="1"/>
  <c r="C1645" i="1"/>
  <c r="E1645" i="1" s="1"/>
  <c r="I1645" i="1" s="1"/>
  <c r="M1645" i="1" s="1"/>
  <c r="C1643" i="1"/>
  <c r="D1643" i="1" s="1"/>
  <c r="C1641" i="1"/>
  <c r="E1641" i="1" s="1"/>
  <c r="I1641" i="1" s="1"/>
  <c r="M1641" i="1" s="1"/>
  <c r="C1639" i="1"/>
  <c r="D1639" i="1" s="1"/>
  <c r="C1637" i="1"/>
  <c r="E1637" i="1" s="1"/>
  <c r="I1637" i="1" s="1"/>
  <c r="M1637" i="1" s="1"/>
  <c r="C1635" i="1"/>
  <c r="D1635" i="1" s="1"/>
  <c r="C1633" i="1"/>
  <c r="E1633" i="1" s="1"/>
  <c r="I1633" i="1" s="1"/>
  <c r="M1633" i="1" s="1"/>
  <c r="C1631" i="1"/>
  <c r="D1631" i="1" s="1"/>
  <c r="C1629" i="1"/>
  <c r="E1629" i="1" s="1"/>
  <c r="I1629" i="1" s="1"/>
  <c r="M1629" i="1" s="1"/>
  <c r="C1627" i="1"/>
  <c r="D1627" i="1" s="1"/>
  <c r="C1625" i="1"/>
  <c r="E1625" i="1" s="1"/>
  <c r="I1625" i="1" s="1"/>
  <c r="M1625" i="1" s="1"/>
  <c r="C1623" i="1"/>
  <c r="D1623" i="1" s="1"/>
  <c r="C1621" i="1"/>
  <c r="E1621" i="1" s="1"/>
  <c r="I1621" i="1" s="1"/>
  <c r="M1621" i="1" s="1"/>
  <c r="C1619" i="1"/>
  <c r="D1619" i="1" s="1"/>
  <c r="C1617" i="1"/>
  <c r="E1617" i="1" s="1"/>
  <c r="I1617" i="1" s="1"/>
  <c r="M1617" i="1" s="1"/>
  <c r="C1615" i="1"/>
  <c r="D1615" i="1" s="1"/>
  <c r="C1613" i="1"/>
  <c r="E1613" i="1" s="1"/>
  <c r="I1613" i="1" s="1"/>
  <c r="M1613" i="1" s="1"/>
  <c r="C1611" i="1"/>
  <c r="D1611" i="1" s="1"/>
  <c r="C1609" i="1"/>
  <c r="E1609" i="1" s="1"/>
  <c r="I1609" i="1" s="1"/>
  <c r="M1609" i="1" s="1"/>
  <c r="C1607" i="1"/>
  <c r="D1607" i="1" s="1"/>
  <c r="C1605" i="1"/>
  <c r="E1605" i="1" s="1"/>
  <c r="I1605" i="1" s="1"/>
  <c r="M1605" i="1" s="1"/>
  <c r="C1603" i="1"/>
  <c r="D1603" i="1" s="1"/>
  <c r="C1601" i="1"/>
  <c r="E1601" i="1" s="1"/>
  <c r="I1601" i="1" s="1"/>
  <c r="M1601" i="1" s="1"/>
  <c r="C1599" i="1"/>
  <c r="D1599" i="1" s="1"/>
  <c r="C1597" i="1"/>
  <c r="E1597" i="1" s="1"/>
  <c r="I1597" i="1" s="1"/>
  <c r="M1597" i="1" s="1"/>
  <c r="C1595" i="1"/>
  <c r="D1595" i="1" s="1"/>
  <c r="C1593" i="1"/>
  <c r="E1593" i="1" s="1"/>
  <c r="I1593" i="1" s="1"/>
  <c r="M1593" i="1" s="1"/>
  <c r="C1591" i="1"/>
  <c r="D1591" i="1" s="1"/>
  <c r="C1589" i="1"/>
  <c r="E1589" i="1" s="1"/>
  <c r="I1589" i="1" s="1"/>
  <c r="M1589" i="1" s="1"/>
  <c r="C1587" i="1"/>
  <c r="D1587" i="1" s="1"/>
  <c r="C1585" i="1"/>
  <c r="E1585" i="1" s="1"/>
  <c r="I1585" i="1" s="1"/>
  <c r="M1585" i="1" s="1"/>
  <c r="C1583" i="1"/>
  <c r="D1583" i="1" s="1"/>
  <c r="C1581" i="1"/>
  <c r="E1581" i="1" s="1"/>
  <c r="I1581" i="1" s="1"/>
  <c r="M1581" i="1" s="1"/>
  <c r="C1579" i="1"/>
  <c r="D1579" i="1" s="1"/>
  <c r="C1577" i="1"/>
  <c r="E1577" i="1" s="1"/>
  <c r="I1577" i="1" s="1"/>
  <c r="M1577" i="1" s="1"/>
  <c r="C1575" i="1"/>
  <c r="D1575" i="1" s="1"/>
  <c r="C1573" i="1"/>
  <c r="E1573" i="1" s="1"/>
  <c r="I1573" i="1" s="1"/>
  <c r="M1573" i="1" s="1"/>
  <c r="C1571" i="1"/>
  <c r="D1571" i="1" s="1"/>
  <c r="C1569" i="1"/>
  <c r="E1569" i="1" s="1"/>
  <c r="I1569" i="1" s="1"/>
  <c r="M1569" i="1" s="1"/>
  <c r="C1567" i="1"/>
  <c r="D1567" i="1" s="1"/>
  <c r="C1565" i="1"/>
  <c r="E1565" i="1" s="1"/>
  <c r="I1565" i="1" s="1"/>
  <c r="M1565" i="1" s="1"/>
  <c r="C1563" i="1"/>
  <c r="D1563" i="1" s="1"/>
  <c r="C1561" i="1"/>
  <c r="E1561" i="1" s="1"/>
  <c r="I1561" i="1" s="1"/>
  <c r="M1561" i="1" s="1"/>
  <c r="C1559" i="1"/>
  <c r="D1559" i="1" s="1"/>
  <c r="C1557" i="1"/>
  <c r="E1557" i="1" s="1"/>
  <c r="I1557" i="1" s="1"/>
  <c r="M1557" i="1" s="1"/>
  <c r="C1555" i="1"/>
  <c r="D1555" i="1" s="1"/>
  <c r="C1553" i="1"/>
  <c r="E1553" i="1" s="1"/>
  <c r="I1553" i="1" s="1"/>
  <c r="M1553" i="1" s="1"/>
  <c r="C1551" i="1"/>
  <c r="D1551" i="1" s="1"/>
  <c r="C1549" i="1"/>
  <c r="E1549" i="1" s="1"/>
  <c r="I1549" i="1" s="1"/>
  <c r="M1549" i="1" s="1"/>
  <c r="C1547" i="1"/>
  <c r="D1547" i="1" s="1"/>
  <c r="C1545" i="1"/>
  <c r="E1545" i="1" s="1"/>
  <c r="I1545" i="1" s="1"/>
  <c r="M1545" i="1" s="1"/>
  <c r="C1543" i="1"/>
  <c r="D1543" i="1" s="1"/>
  <c r="C1541" i="1"/>
  <c r="E1541" i="1" s="1"/>
  <c r="I1541" i="1" s="1"/>
  <c r="M1541" i="1" s="1"/>
  <c r="C1539" i="1"/>
  <c r="D1539" i="1" s="1"/>
  <c r="C1537" i="1"/>
  <c r="E1537" i="1" s="1"/>
  <c r="I1537" i="1" s="1"/>
  <c r="M1537" i="1" s="1"/>
  <c r="C1535" i="1"/>
  <c r="D1535" i="1" s="1"/>
  <c r="C1533" i="1"/>
  <c r="E1533" i="1" s="1"/>
  <c r="I1533" i="1" s="1"/>
  <c r="M1533" i="1" s="1"/>
  <c r="C1531" i="1"/>
  <c r="D1531" i="1" s="1"/>
  <c r="C1529" i="1"/>
  <c r="E1529" i="1" s="1"/>
  <c r="I1529" i="1" s="1"/>
  <c r="M1529" i="1" s="1"/>
  <c r="C1527" i="1"/>
  <c r="D1527" i="1" s="1"/>
  <c r="C1525" i="1"/>
  <c r="E1525" i="1" s="1"/>
  <c r="I1525" i="1" s="1"/>
  <c r="M1525" i="1" s="1"/>
  <c r="C1523" i="1"/>
  <c r="D1523" i="1" s="1"/>
  <c r="C1521" i="1"/>
  <c r="E1521" i="1" s="1"/>
  <c r="I1521" i="1" s="1"/>
  <c r="M1521" i="1" s="1"/>
  <c r="C1519" i="1"/>
  <c r="D1519" i="1" s="1"/>
  <c r="C1517" i="1"/>
  <c r="E1517" i="1" s="1"/>
  <c r="I1517" i="1" s="1"/>
  <c r="M1517" i="1" s="1"/>
  <c r="C1515" i="1"/>
  <c r="D1515" i="1" s="1"/>
  <c r="C1513" i="1"/>
  <c r="E1513" i="1" s="1"/>
  <c r="I1513" i="1" s="1"/>
  <c r="M1513" i="1" s="1"/>
  <c r="C1511" i="1"/>
  <c r="D1511" i="1" s="1"/>
  <c r="C1509" i="1"/>
  <c r="E1509" i="1" s="1"/>
  <c r="I1509" i="1" s="1"/>
  <c r="M1509" i="1" s="1"/>
  <c r="C1507" i="1"/>
  <c r="D1507" i="1" s="1"/>
  <c r="C1505" i="1"/>
  <c r="E1505" i="1" s="1"/>
  <c r="I1505" i="1" s="1"/>
  <c r="M1505" i="1" s="1"/>
  <c r="C1503" i="1"/>
  <c r="D1503" i="1" s="1"/>
  <c r="C1501" i="1"/>
  <c r="E1501" i="1" s="1"/>
  <c r="I1501" i="1" s="1"/>
  <c r="M1501" i="1" s="1"/>
  <c r="C1499" i="1"/>
  <c r="D1499" i="1" s="1"/>
  <c r="C1497" i="1"/>
  <c r="E1497" i="1" s="1"/>
  <c r="I1497" i="1" s="1"/>
  <c r="M1497" i="1" s="1"/>
  <c r="C1495" i="1"/>
  <c r="D1495" i="1" s="1"/>
  <c r="C1493" i="1"/>
  <c r="E1493" i="1" s="1"/>
  <c r="I1493" i="1" s="1"/>
  <c r="M1493" i="1" s="1"/>
  <c r="C1491" i="1"/>
  <c r="D1491" i="1" s="1"/>
  <c r="C1489" i="1"/>
  <c r="E1489" i="1" s="1"/>
  <c r="I1489" i="1" s="1"/>
  <c r="M1489" i="1" s="1"/>
  <c r="C1487" i="1"/>
  <c r="D1487" i="1" s="1"/>
  <c r="C1485" i="1"/>
  <c r="E1485" i="1" s="1"/>
  <c r="I1485" i="1" s="1"/>
  <c r="M1485" i="1" s="1"/>
  <c r="C1483" i="1"/>
  <c r="D1483" i="1" s="1"/>
  <c r="C1481" i="1"/>
  <c r="E1481" i="1" s="1"/>
  <c r="I1481" i="1" s="1"/>
  <c r="M1481" i="1" s="1"/>
  <c r="C1479" i="1"/>
  <c r="D1479" i="1" s="1"/>
  <c r="C1477" i="1"/>
  <c r="E1477" i="1" s="1"/>
  <c r="I1477" i="1" s="1"/>
  <c r="M1477" i="1" s="1"/>
  <c r="C1475" i="1"/>
  <c r="D1475" i="1" s="1"/>
  <c r="C1473" i="1"/>
  <c r="E1473" i="1" s="1"/>
  <c r="I1473" i="1" s="1"/>
  <c r="M1473" i="1" s="1"/>
  <c r="C1471" i="1"/>
  <c r="D1471" i="1" s="1"/>
  <c r="C1469" i="1"/>
  <c r="E1469" i="1" s="1"/>
  <c r="I1469" i="1" s="1"/>
  <c r="M1469" i="1" s="1"/>
  <c r="C1467" i="1"/>
  <c r="D1467" i="1" s="1"/>
  <c r="C1465" i="1"/>
  <c r="E1465" i="1" s="1"/>
  <c r="I1465" i="1" s="1"/>
  <c r="M1465" i="1" s="1"/>
  <c r="C1463" i="1"/>
  <c r="D1463" i="1" s="1"/>
  <c r="C1461" i="1"/>
  <c r="E1461" i="1" s="1"/>
  <c r="I1461" i="1" s="1"/>
  <c r="M1461" i="1" s="1"/>
  <c r="C1459" i="1"/>
  <c r="D1459" i="1" s="1"/>
  <c r="C1457" i="1"/>
  <c r="E1457" i="1" s="1"/>
  <c r="I1457" i="1" s="1"/>
  <c r="M1457" i="1" s="1"/>
  <c r="C1455" i="1"/>
  <c r="D1455" i="1" s="1"/>
  <c r="C1453" i="1"/>
  <c r="E1453" i="1" s="1"/>
  <c r="I1453" i="1" s="1"/>
  <c r="M1453" i="1" s="1"/>
  <c r="C1451" i="1"/>
  <c r="D1451" i="1" s="1"/>
  <c r="C1449" i="1"/>
  <c r="E1449" i="1" s="1"/>
  <c r="I1449" i="1" s="1"/>
  <c r="M1449" i="1" s="1"/>
  <c r="C1447" i="1"/>
  <c r="D1447" i="1" s="1"/>
  <c r="C1445" i="1"/>
  <c r="E1445" i="1" s="1"/>
  <c r="I1445" i="1" s="1"/>
  <c r="M1445" i="1" s="1"/>
  <c r="C1443" i="1"/>
  <c r="D1443" i="1" s="1"/>
  <c r="C1441" i="1"/>
  <c r="E1441" i="1" s="1"/>
  <c r="I1441" i="1" s="1"/>
  <c r="M1441" i="1" s="1"/>
  <c r="C1439" i="1"/>
  <c r="D1439" i="1" s="1"/>
  <c r="C1437" i="1"/>
  <c r="E1437" i="1" s="1"/>
  <c r="I1437" i="1" s="1"/>
  <c r="M1437" i="1" s="1"/>
  <c r="C1435" i="1"/>
  <c r="D1435" i="1" s="1"/>
  <c r="C1433" i="1"/>
  <c r="E1433" i="1" s="1"/>
  <c r="I1433" i="1" s="1"/>
  <c r="M1433" i="1" s="1"/>
  <c r="C1431" i="1"/>
  <c r="D1431" i="1" s="1"/>
  <c r="C1429" i="1"/>
  <c r="E1429" i="1" s="1"/>
  <c r="I1429" i="1" s="1"/>
  <c r="M1429" i="1" s="1"/>
  <c r="C1427" i="1"/>
  <c r="D1427" i="1" s="1"/>
  <c r="C1425" i="1"/>
  <c r="E1425" i="1" s="1"/>
  <c r="I1425" i="1" s="1"/>
  <c r="M1425" i="1" s="1"/>
  <c r="C1423" i="1"/>
  <c r="D1423" i="1" s="1"/>
  <c r="C1421" i="1"/>
  <c r="E1421" i="1" s="1"/>
  <c r="I1421" i="1" s="1"/>
  <c r="M1421" i="1" s="1"/>
  <c r="C1419" i="1"/>
  <c r="D1419" i="1" s="1"/>
  <c r="C1417" i="1"/>
  <c r="E1417" i="1" s="1"/>
  <c r="I1417" i="1" s="1"/>
  <c r="M1417" i="1" s="1"/>
  <c r="C1415" i="1"/>
  <c r="D1415" i="1" s="1"/>
  <c r="C1413" i="1"/>
  <c r="E1413" i="1" s="1"/>
  <c r="I1413" i="1" s="1"/>
  <c r="M1413" i="1" s="1"/>
  <c r="C1411" i="1"/>
  <c r="D1411" i="1" s="1"/>
  <c r="C1409" i="1"/>
  <c r="E1409" i="1" s="1"/>
  <c r="I1409" i="1" s="1"/>
  <c r="M1409" i="1" s="1"/>
  <c r="C1407" i="1"/>
  <c r="D1407" i="1" s="1"/>
  <c r="C1405" i="1"/>
  <c r="E1405" i="1" s="1"/>
  <c r="I1405" i="1" s="1"/>
  <c r="M1405" i="1" s="1"/>
  <c r="C1403" i="1"/>
  <c r="D1403" i="1" s="1"/>
  <c r="C1401" i="1"/>
  <c r="E1401" i="1" s="1"/>
  <c r="I1401" i="1" s="1"/>
  <c r="M1401" i="1" s="1"/>
  <c r="C1399" i="1"/>
  <c r="D1399" i="1" s="1"/>
  <c r="C1397" i="1"/>
  <c r="E1397" i="1" s="1"/>
  <c r="I1397" i="1" s="1"/>
  <c r="M1397" i="1" s="1"/>
  <c r="C1395" i="1"/>
  <c r="D1395" i="1" s="1"/>
  <c r="C1393" i="1"/>
  <c r="E1393" i="1" s="1"/>
  <c r="I1393" i="1" s="1"/>
  <c r="M1393" i="1" s="1"/>
  <c r="C1391" i="1"/>
  <c r="D1391" i="1" s="1"/>
  <c r="C1389" i="1"/>
  <c r="E1389" i="1" s="1"/>
  <c r="I1389" i="1" s="1"/>
  <c r="M1389" i="1" s="1"/>
  <c r="C1387" i="1"/>
  <c r="D1387" i="1" s="1"/>
  <c r="C1385" i="1"/>
  <c r="E1385" i="1" s="1"/>
  <c r="I1385" i="1" s="1"/>
  <c r="M1385" i="1" s="1"/>
  <c r="C1383" i="1"/>
  <c r="D1383" i="1" s="1"/>
  <c r="C1381" i="1"/>
  <c r="E1381" i="1" s="1"/>
  <c r="I1381" i="1" s="1"/>
  <c r="M1381" i="1" s="1"/>
  <c r="C1379" i="1"/>
  <c r="D1379" i="1" s="1"/>
  <c r="C1377" i="1"/>
  <c r="E1377" i="1" s="1"/>
  <c r="I1377" i="1" s="1"/>
  <c r="M1377" i="1" s="1"/>
  <c r="C1375" i="1"/>
  <c r="D1375" i="1" s="1"/>
  <c r="C1373" i="1"/>
  <c r="E1373" i="1" s="1"/>
  <c r="I1373" i="1" s="1"/>
  <c r="M1373" i="1" s="1"/>
  <c r="C1371" i="1"/>
  <c r="D1371" i="1" s="1"/>
  <c r="C1369" i="1"/>
  <c r="E1369" i="1" s="1"/>
  <c r="I1369" i="1" s="1"/>
  <c r="M1369" i="1" s="1"/>
  <c r="C1367" i="1"/>
  <c r="D1367" i="1" s="1"/>
  <c r="C1365" i="1"/>
  <c r="E1365" i="1" s="1"/>
  <c r="I1365" i="1" s="1"/>
  <c r="M1365" i="1" s="1"/>
  <c r="C1363" i="1"/>
  <c r="D1363" i="1" s="1"/>
  <c r="C1361" i="1"/>
  <c r="E1361" i="1" s="1"/>
  <c r="I1361" i="1" s="1"/>
  <c r="M1361" i="1" s="1"/>
  <c r="C1359" i="1"/>
  <c r="D1359" i="1" s="1"/>
  <c r="C1357" i="1"/>
  <c r="E1357" i="1" s="1"/>
  <c r="I1357" i="1" s="1"/>
  <c r="M1357" i="1" s="1"/>
  <c r="C1355" i="1"/>
  <c r="D1355" i="1" s="1"/>
  <c r="C1353" i="1"/>
  <c r="E1353" i="1" s="1"/>
  <c r="I1353" i="1" s="1"/>
  <c r="M1353" i="1" s="1"/>
  <c r="C1351" i="1"/>
  <c r="D1351" i="1" s="1"/>
  <c r="C1349" i="1"/>
  <c r="E1349" i="1" s="1"/>
  <c r="I1349" i="1" s="1"/>
  <c r="M1349" i="1" s="1"/>
  <c r="C1347" i="1"/>
  <c r="D1347" i="1" s="1"/>
  <c r="C1345" i="1"/>
  <c r="E1345" i="1" s="1"/>
  <c r="I1345" i="1" s="1"/>
  <c r="M1345" i="1" s="1"/>
  <c r="C1343" i="1"/>
  <c r="D1343" i="1" s="1"/>
  <c r="C1341" i="1"/>
  <c r="E1341" i="1" s="1"/>
  <c r="I1341" i="1" s="1"/>
  <c r="M1341" i="1" s="1"/>
  <c r="C1339" i="1"/>
  <c r="D1339" i="1" s="1"/>
  <c r="C1337" i="1"/>
  <c r="E1337" i="1" s="1"/>
  <c r="I1337" i="1" s="1"/>
  <c r="M1337" i="1" s="1"/>
  <c r="C1335" i="1"/>
  <c r="D1335" i="1" s="1"/>
  <c r="C1333" i="1"/>
  <c r="E1333" i="1" s="1"/>
  <c r="I1333" i="1" s="1"/>
  <c r="M1333" i="1" s="1"/>
  <c r="C1331" i="1"/>
  <c r="D1331" i="1" s="1"/>
  <c r="C1329" i="1"/>
  <c r="E1329" i="1" s="1"/>
  <c r="I1329" i="1" s="1"/>
  <c r="M1329" i="1" s="1"/>
  <c r="C1327" i="1"/>
  <c r="D1327" i="1" s="1"/>
  <c r="C1325" i="1"/>
  <c r="E1325" i="1" s="1"/>
  <c r="I1325" i="1" s="1"/>
  <c r="M1325" i="1" s="1"/>
  <c r="C1323" i="1"/>
  <c r="D1323" i="1" s="1"/>
  <c r="C1321" i="1"/>
  <c r="E1321" i="1" s="1"/>
  <c r="I1321" i="1" s="1"/>
  <c r="M1321" i="1" s="1"/>
  <c r="C1319" i="1"/>
  <c r="D1319" i="1" s="1"/>
  <c r="C1317" i="1"/>
  <c r="E1317" i="1" s="1"/>
  <c r="I1317" i="1" s="1"/>
  <c r="M1317" i="1" s="1"/>
  <c r="C1315" i="1"/>
  <c r="D1315" i="1" s="1"/>
  <c r="C1313" i="1"/>
  <c r="E1313" i="1" s="1"/>
  <c r="I1313" i="1" s="1"/>
  <c r="M1313" i="1" s="1"/>
  <c r="C1311" i="1"/>
  <c r="D1311" i="1" s="1"/>
  <c r="C1309" i="1"/>
  <c r="E1309" i="1" s="1"/>
  <c r="I1309" i="1" s="1"/>
  <c r="M1309" i="1" s="1"/>
  <c r="C1307" i="1"/>
  <c r="D1307" i="1" s="1"/>
  <c r="C1305" i="1"/>
  <c r="E1305" i="1" s="1"/>
  <c r="I1305" i="1" s="1"/>
  <c r="M1305" i="1" s="1"/>
  <c r="C1303" i="1"/>
  <c r="D1303" i="1" s="1"/>
  <c r="C1301" i="1"/>
  <c r="E1301" i="1" s="1"/>
  <c r="I1301" i="1" s="1"/>
  <c r="M1301" i="1" s="1"/>
  <c r="C1299" i="1"/>
  <c r="D1299" i="1" s="1"/>
  <c r="C1297" i="1"/>
  <c r="E1297" i="1" s="1"/>
  <c r="I1297" i="1" s="1"/>
  <c r="M1297" i="1" s="1"/>
  <c r="C1295" i="1"/>
  <c r="D1295" i="1" s="1"/>
  <c r="C1293" i="1"/>
  <c r="E1293" i="1" s="1"/>
  <c r="I1293" i="1" s="1"/>
  <c r="M1293" i="1" s="1"/>
  <c r="C1291" i="1"/>
  <c r="D1291" i="1" s="1"/>
  <c r="C1289" i="1"/>
  <c r="E1289" i="1" s="1"/>
  <c r="I1289" i="1" s="1"/>
  <c r="M1289" i="1" s="1"/>
  <c r="C1287" i="1"/>
  <c r="D1287" i="1" s="1"/>
  <c r="C1285" i="1"/>
  <c r="E1285" i="1" s="1"/>
  <c r="I1285" i="1" s="1"/>
  <c r="M1285" i="1" s="1"/>
  <c r="C1283" i="1"/>
  <c r="D1283" i="1" s="1"/>
  <c r="C1281" i="1"/>
  <c r="E1281" i="1" s="1"/>
  <c r="I1281" i="1" s="1"/>
  <c r="M1281" i="1" s="1"/>
  <c r="C1279" i="1"/>
  <c r="D1279" i="1" s="1"/>
  <c r="C1277" i="1"/>
  <c r="E1277" i="1" s="1"/>
  <c r="I1277" i="1" s="1"/>
  <c r="M1277" i="1" s="1"/>
  <c r="C1275" i="1"/>
  <c r="D1275" i="1" s="1"/>
  <c r="C1273" i="1"/>
  <c r="E1273" i="1" s="1"/>
  <c r="I1273" i="1" s="1"/>
  <c r="M1273" i="1" s="1"/>
  <c r="C1271" i="1"/>
  <c r="D1271" i="1" s="1"/>
  <c r="C1269" i="1"/>
  <c r="E1269" i="1" s="1"/>
  <c r="I1269" i="1" s="1"/>
  <c r="M1269" i="1" s="1"/>
  <c r="C1267" i="1"/>
  <c r="D1267" i="1" s="1"/>
  <c r="C1265" i="1"/>
  <c r="E1265" i="1" s="1"/>
  <c r="I1265" i="1" s="1"/>
  <c r="M1265" i="1" s="1"/>
  <c r="C1263" i="1"/>
  <c r="D1263" i="1" s="1"/>
  <c r="C1261" i="1"/>
  <c r="E1261" i="1" s="1"/>
  <c r="I1261" i="1" s="1"/>
  <c r="M1261" i="1" s="1"/>
  <c r="C1259" i="1"/>
  <c r="D1259" i="1" s="1"/>
  <c r="C1257" i="1"/>
  <c r="E1257" i="1" s="1"/>
  <c r="I1257" i="1" s="1"/>
  <c r="M1257" i="1" s="1"/>
  <c r="C1255" i="1"/>
  <c r="D1255" i="1" s="1"/>
  <c r="C1253" i="1"/>
  <c r="E1253" i="1" s="1"/>
  <c r="I1253" i="1" s="1"/>
  <c r="M1253" i="1" s="1"/>
  <c r="C1251" i="1"/>
  <c r="D1251" i="1" s="1"/>
  <c r="C1249" i="1"/>
  <c r="E1249" i="1" s="1"/>
  <c r="I1249" i="1" s="1"/>
  <c r="M1249" i="1" s="1"/>
  <c r="C1247" i="1"/>
  <c r="D1247" i="1" s="1"/>
  <c r="C1245" i="1"/>
  <c r="E1245" i="1" s="1"/>
  <c r="I1245" i="1" s="1"/>
  <c r="M1245" i="1" s="1"/>
  <c r="C1243" i="1"/>
  <c r="D1243" i="1" s="1"/>
  <c r="C1241" i="1"/>
  <c r="E1241" i="1" s="1"/>
  <c r="I1241" i="1" s="1"/>
  <c r="M1241" i="1" s="1"/>
  <c r="C1239" i="1"/>
  <c r="D1239" i="1" s="1"/>
  <c r="C1237" i="1"/>
  <c r="E1237" i="1" s="1"/>
  <c r="I1237" i="1" s="1"/>
  <c r="M1237" i="1" s="1"/>
  <c r="C1235" i="1"/>
  <c r="D1235" i="1" s="1"/>
  <c r="C1233" i="1"/>
  <c r="E1233" i="1" s="1"/>
  <c r="I1233" i="1" s="1"/>
  <c r="M1233" i="1" s="1"/>
  <c r="C1231" i="1"/>
  <c r="D1231" i="1" s="1"/>
  <c r="C1229" i="1"/>
  <c r="E1229" i="1" s="1"/>
  <c r="I1229" i="1" s="1"/>
  <c r="M1229" i="1" s="1"/>
  <c r="C1227" i="1"/>
  <c r="D1227" i="1" s="1"/>
  <c r="C1225" i="1"/>
  <c r="E1225" i="1" s="1"/>
  <c r="I1225" i="1" s="1"/>
  <c r="M1225" i="1" s="1"/>
  <c r="C1223" i="1"/>
  <c r="D1223" i="1" s="1"/>
  <c r="C1221" i="1"/>
  <c r="E1221" i="1" s="1"/>
  <c r="I1221" i="1" s="1"/>
  <c r="M1221" i="1" s="1"/>
  <c r="C1219" i="1"/>
  <c r="D1219" i="1" s="1"/>
  <c r="C1217" i="1"/>
  <c r="E1217" i="1" s="1"/>
  <c r="I1217" i="1" s="1"/>
  <c r="M1217" i="1" s="1"/>
  <c r="C1215" i="1"/>
  <c r="D1215" i="1" s="1"/>
  <c r="C1213" i="1"/>
  <c r="E1213" i="1" s="1"/>
  <c r="I1213" i="1" s="1"/>
  <c r="M1213" i="1" s="1"/>
  <c r="C1211" i="1"/>
  <c r="D1211" i="1" s="1"/>
  <c r="C1209" i="1"/>
  <c r="E1209" i="1" s="1"/>
  <c r="I1209" i="1" s="1"/>
  <c r="M1209" i="1" s="1"/>
  <c r="C1207" i="1"/>
  <c r="D1207" i="1" s="1"/>
  <c r="C1205" i="1"/>
  <c r="E1205" i="1" s="1"/>
  <c r="I1205" i="1" s="1"/>
  <c r="M1205" i="1" s="1"/>
  <c r="C1203" i="1"/>
  <c r="D1203" i="1" s="1"/>
  <c r="C1201" i="1"/>
  <c r="E1201" i="1" s="1"/>
  <c r="I1201" i="1" s="1"/>
  <c r="M1201" i="1" s="1"/>
  <c r="C1199" i="1"/>
  <c r="D1199" i="1" s="1"/>
  <c r="C1197" i="1"/>
  <c r="E1197" i="1" s="1"/>
  <c r="I1197" i="1" s="1"/>
  <c r="M1197" i="1" s="1"/>
  <c r="C1195" i="1"/>
  <c r="D1195" i="1" s="1"/>
  <c r="C1193" i="1"/>
  <c r="E1193" i="1" s="1"/>
  <c r="I1193" i="1" s="1"/>
  <c r="M1193" i="1" s="1"/>
  <c r="C1191" i="1"/>
  <c r="D1191" i="1" s="1"/>
  <c r="C1189" i="1"/>
  <c r="E1189" i="1" s="1"/>
  <c r="I1189" i="1" s="1"/>
  <c r="M1189" i="1" s="1"/>
  <c r="C1187" i="1"/>
  <c r="D1187" i="1" s="1"/>
  <c r="C1185" i="1"/>
  <c r="E1185" i="1" s="1"/>
  <c r="I1185" i="1" s="1"/>
  <c r="M1185" i="1" s="1"/>
  <c r="C1183" i="1"/>
  <c r="D1183" i="1" s="1"/>
  <c r="C1181" i="1"/>
  <c r="E1181" i="1" s="1"/>
  <c r="I1181" i="1" s="1"/>
  <c r="M1181" i="1" s="1"/>
  <c r="C1179" i="1"/>
  <c r="D1179" i="1" s="1"/>
  <c r="C1177" i="1"/>
  <c r="E1177" i="1" s="1"/>
  <c r="I1177" i="1" s="1"/>
  <c r="M1177" i="1" s="1"/>
  <c r="C1175" i="1"/>
  <c r="D1175" i="1" s="1"/>
  <c r="C1173" i="1"/>
  <c r="E1173" i="1" s="1"/>
  <c r="I1173" i="1" s="1"/>
  <c r="M1173" i="1" s="1"/>
  <c r="C1171" i="1"/>
  <c r="D1171" i="1" s="1"/>
  <c r="C1169" i="1"/>
  <c r="E1169" i="1" s="1"/>
  <c r="I1169" i="1" s="1"/>
  <c r="M1169" i="1" s="1"/>
  <c r="C1167" i="1"/>
  <c r="D1167" i="1" s="1"/>
  <c r="C1165" i="1"/>
  <c r="E1165" i="1" s="1"/>
  <c r="I1165" i="1" s="1"/>
  <c r="M1165" i="1" s="1"/>
  <c r="C1163" i="1"/>
  <c r="D1163" i="1" s="1"/>
  <c r="C1161" i="1"/>
  <c r="E1161" i="1" s="1"/>
  <c r="I1161" i="1" s="1"/>
  <c r="M1161" i="1" s="1"/>
  <c r="C1159" i="1"/>
  <c r="D1159" i="1" s="1"/>
  <c r="C1157" i="1"/>
  <c r="E1157" i="1" s="1"/>
  <c r="I1157" i="1" s="1"/>
  <c r="M1157" i="1" s="1"/>
  <c r="C1155" i="1"/>
  <c r="D1155" i="1" s="1"/>
  <c r="C1153" i="1"/>
  <c r="E1153" i="1" s="1"/>
  <c r="I1153" i="1" s="1"/>
  <c r="M1153" i="1" s="1"/>
  <c r="C1151" i="1"/>
  <c r="D1151" i="1" s="1"/>
  <c r="C1149" i="1"/>
  <c r="E1149" i="1" s="1"/>
  <c r="I1149" i="1" s="1"/>
  <c r="M1149" i="1" s="1"/>
  <c r="C1147" i="1"/>
  <c r="D1147" i="1" s="1"/>
  <c r="C1145" i="1"/>
  <c r="E1145" i="1" s="1"/>
  <c r="I1145" i="1" s="1"/>
  <c r="M1145" i="1" s="1"/>
  <c r="C1143" i="1"/>
  <c r="D1143" i="1" s="1"/>
  <c r="C1141" i="1"/>
  <c r="E1141" i="1" s="1"/>
  <c r="I1141" i="1" s="1"/>
  <c r="M1141" i="1" s="1"/>
  <c r="C1139" i="1"/>
  <c r="D1139" i="1" s="1"/>
  <c r="C1137" i="1"/>
  <c r="E1137" i="1" s="1"/>
  <c r="I1137" i="1" s="1"/>
  <c r="M1137" i="1" s="1"/>
  <c r="C1135" i="1"/>
  <c r="D1135" i="1" s="1"/>
  <c r="C1133" i="1"/>
  <c r="E1133" i="1" s="1"/>
  <c r="I1133" i="1" s="1"/>
  <c r="M1133" i="1" s="1"/>
  <c r="C1131" i="1"/>
  <c r="D1131" i="1" s="1"/>
  <c r="C1129" i="1"/>
  <c r="E1129" i="1" s="1"/>
  <c r="I1129" i="1" s="1"/>
  <c r="M1129" i="1" s="1"/>
  <c r="C1127" i="1"/>
  <c r="D1127" i="1" s="1"/>
  <c r="C1125" i="1"/>
  <c r="E1125" i="1" s="1"/>
  <c r="I1125" i="1" s="1"/>
  <c r="M1125" i="1" s="1"/>
  <c r="C1123" i="1"/>
  <c r="D1123" i="1" s="1"/>
  <c r="C1121" i="1"/>
  <c r="E1121" i="1" s="1"/>
  <c r="I1121" i="1" s="1"/>
  <c r="M1121" i="1" s="1"/>
  <c r="C1119" i="1"/>
  <c r="D1119" i="1" s="1"/>
  <c r="C1117" i="1"/>
  <c r="E1117" i="1" s="1"/>
  <c r="I1117" i="1" s="1"/>
  <c r="M1117" i="1" s="1"/>
  <c r="C1115" i="1"/>
  <c r="D1115" i="1" s="1"/>
  <c r="C1113" i="1"/>
  <c r="E1113" i="1" s="1"/>
  <c r="I1113" i="1" s="1"/>
  <c r="M1113" i="1" s="1"/>
  <c r="C1111" i="1"/>
  <c r="D1111" i="1" s="1"/>
  <c r="C1109" i="1"/>
  <c r="E1109" i="1" s="1"/>
  <c r="I1109" i="1" s="1"/>
  <c r="M1109" i="1" s="1"/>
  <c r="C1107" i="1"/>
  <c r="D1107" i="1" s="1"/>
  <c r="C1105" i="1"/>
  <c r="E1105" i="1" s="1"/>
  <c r="I1105" i="1" s="1"/>
  <c r="M1105" i="1" s="1"/>
  <c r="C1103" i="1"/>
  <c r="D1103" i="1" s="1"/>
  <c r="C1101" i="1"/>
  <c r="E1101" i="1" s="1"/>
  <c r="I1101" i="1" s="1"/>
  <c r="M1101" i="1" s="1"/>
  <c r="C1099" i="1"/>
  <c r="D1099" i="1" s="1"/>
  <c r="C1097" i="1"/>
  <c r="E1097" i="1" s="1"/>
  <c r="I1097" i="1" s="1"/>
  <c r="M1097" i="1" s="1"/>
  <c r="C1095" i="1"/>
  <c r="D1095" i="1" s="1"/>
  <c r="C1093" i="1"/>
  <c r="E1093" i="1" s="1"/>
  <c r="I1093" i="1" s="1"/>
  <c r="M1093" i="1" s="1"/>
  <c r="C1091" i="1"/>
  <c r="D1091" i="1" s="1"/>
  <c r="C1089" i="1"/>
  <c r="E1089" i="1" s="1"/>
  <c r="I1089" i="1" s="1"/>
  <c r="M1089" i="1" s="1"/>
  <c r="C1087" i="1"/>
  <c r="D1087" i="1" s="1"/>
  <c r="C1085" i="1"/>
  <c r="E1085" i="1" s="1"/>
  <c r="I1085" i="1" s="1"/>
  <c r="M1085" i="1" s="1"/>
  <c r="C1083" i="1"/>
  <c r="D1083" i="1" s="1"/>
  <c r="C1081" i="1"/>
  <c r="E1081" i="1" s="1"/>
  <c r="I1081" i="1" s="1"/>
  <c r="M1081" i="1" s="1"/>
  <c r="C1079" i="1"/>
  <c r="D1079" i="1" s="1"/>
  <c r="C1077" i="1"/>
  <c r="E1077" i="1" s="1"/>
  <c r="I1077" i="1" s="1"/>
  <c r="M1077" i="1" s="1"/>
  <c r="C1075" i="1"/>
  <c r="D1075" i="1" s="1"/>
  <c r="C1073" i="1"/>
  <c r="E1073" i="1" s="1"/>
  <c r="I1073" i="1" s="1"/>
  <c r="M1073" i="1" s="1"/>
  <c r="C1071" i="1"/>
  <c r="D1071" i="1" s="1"/>
  <c r="C1069" i="1"/>
  <c r="E1069" i="1" s="1"/>
  <c r="I1069" i="1" s="1"/>
  <c r="M1069" i="1" s="1"/>
  <c r="C1067" i="1"/>
  <c r="D1067" i="1" s="1"/>
  <c r="C1065" i="1"/>
  <c r="E1065" i="1" s="1"/>
  <c r="I1065" i="1" s="1"/>
  <c r="M1065" i="1" s="1"/>
  <c r="C1063" i="1"/>
  <c r="D1063" i="1" s="1"/>
  <c r="C1061" i="1"/>
  <c r="E1061" i="1" s="1"/>
  <c r="I1061" i="1" s="1"/>
  <c r="M1061" i="1" s="1"/>
  <c r="C1059" i="1"/>
  <c r="D1059" i="1" s="1"/>
  <c r="C1057" i="1"/>
  <c r="E1057" i="1" s="1"/>
  <c r="I1057" i="1" s="1"/>
  <c r="M1057" i="1" s="1"/>
  <c r="C1055" i="1"/>
  <c r="D1055" i="1" s="1"/>
  <c r="C1053" i="1"/>
  <c r="E1053" i="1" s="1"/>
  <c r="I1053" i="1" s="1"/>
  <c r="M1053" i="1" s="1"/>
  <c r="C1051" i="1"/>
  <c r="D1051" i="1" s="1"/>
  <c r="C1049" i="1"/>
  <c r="E1049" i="1" s="1"/>
  <c r="I1049" i="1" s="1"/>
  <c r="M1049" i="1" s="1"/>
  <c r="C1047" i="1"/>
  <c r="D1047" i="1" s="1"/>
  <c r="C1045" i="1"/>
  <c r="E1045" i="1" s="1"/>
  <c r="I1045" i="1" s="1"/>
  <c r="M1045" i="1" s="1"/>
  <c r="C1043" i="1"/>
  <c r="D1043" i="1" s="1"/>
  <c r="C1041" i="1"/>
  <c r="E1041" i="1" s="1"/>
  <c r="I1041" i="1" s="1"/>
  <c r="M1041" i="1" s="1"/>
  <c r="C1039" i="1"/>
  <c r="D1039" i="1" s="1"/>
  <c r="C1037" i="1"/>
  <c r="E1037" i="1" s="1"/>
  <c r="I1037" i="1" s="1"/>
  <c r="M1037" i="1" s="1"/>
  <c r="C1035" i="1"/>
  <c r="D1035" i="1" s="1"/>
  <c r="C1033" i="1"/>
  <c r="E1033" i="1" s="1"/>
  <c r="I1033" i="1" s="1"/>
  <c r="M1033" i="1" s="1"/>
  <c r="C1031" i="1"/>
  <c r="D1031" i="1" s="1"/>
  <c r="C1029" i="1"/>
  <c r="E1029" i="1" s="1"/>
  <c r="I1029" i="1" s="1"/>
  <c r="M1029" i="1" s="1"/>
  <c r="C1027" i="1"/>
  <c r="D1027" i="1" s="1"/>
  <c r="C1025" i="1"/>
  <c r="E1025" i="1" s="1"/>
  <c r="I1025" i="1" s="1"/>
  <c r="M1025" i="1" s="1"/>
  <c r="C1023" i="1"/>
  <c r="D1023" i="1" s="1"/>
  <c r="C1021" i="1"/>
  <c r="E1021" i="1" s="1"/>
  <c r="I1021" i="1" s="1"/>
  <c r="M1021" i="1" s="1"/>
  <c r="C1019" i="1"/>
  <c r="D1019" i="1" s="1"/>
  <c r="C1017" i="1"/>
  <c r="E1017" i="1" s="1"/>
  <c r="I1017" i="1" s="1"/>
  <c r="M1017" i="1" s="1"/>
  <c r="C1015" i="1"/>
  <c r="D1015" i="1" s="1"/>
  <c r="C1013" i="1"/>
  <c r="E1013" i="1" s="1"/>
  <c r="I1013" i="1" s="1"/>
  <c r="M1013" i="1" s="1"/>
  <c r="C1011" i="1"/>
  <c r="D1011" i="1" s="1"/>
  <c r="C1009" i="1"/>
  <c r="E1009" i="1" s="1"/>
  <c r="I1009" i="1" s="1"/>
  <c r="M1009" i="1" s="1"/>
  <c r="C1007" i="1"/>
  <c r="D1007" i="1" s="1"/>
  <c r="C1005" i="1"/>
  <c r="E1005" i="1" s="1"/>
  <c r="I1005" i="1" s="1"/>
  <c r="M1005" i="1" s="1"/>
  <c r="C1003" i="1"/>
  <c r="D1003" i="1" s="1"/>
  <c r="C1001" i="1"/>
  <c r="E1001" i="1" s="1"/>
  <c r="I1001" i="1" s="1"/>
  <c r="M1001" i="1" s="1"/>
  <c r="C999" i="1"/>
  <c r="D999" i="1" s="1"/>
  <c r="C997" i="1"/>
  <c r="E997" i="1" s="1"/>
  <c r="I997" i="1" s="1"/>
  <c r="M997" i="1" s="1"/>
  <c r="C995" i="1"/>
  <c r="D995" i="1" s="1"/>
  <c r="C993" i="1"/>
  <c r="E993" i="1" s="1"/>
  <c r="I993" i="1" s="1"/>
  <c r="M993" i="1" s="1"/>
  <c r="C991" i="1"/>
  <c r="D991" i="1" s="1"/>
  <c r="C989" i="1"/>
  <c r="E989" i="1" s="1"/>
  <c r="I989" i="1" s="1"/>
  <c r="M989" i="1" s="1"/>
  <c r="C987" i="1"/>
  <c r="D987" i="1" s="1"/>
  <c r="C985" i="1"/>
  <c r="E985" i="1" s="1"/>
  <c r="I985" i="1" s="1"/>
  <c r="M985" i="1" s="1"/>
  <c r="C983" i="1"/>
  <c r="D983" i="1" s="1"/>
  <c r="C981" i="1"/>
  <c r="E981" i="1" s="1"/>
  <c r="I981" i="1" s="1"/>
  <c r="M981" i="1" s="1"/>
  <c r="C979" i="1"/>
  <c r="D979" i="1" s="1"/>
  <c r="C977" i="1"/>
  <c r="E977" i="1" s="1"/>
  <c r="I977" i="1" s="1"/>
  <c r="M977" i="1" s="1"/>
  <c r="C975" i="1"/>
  <c r="D975" i="1" s="1"/>
  <c r="C973" i="1"/>
  <c r="E973" i="1" s="1"/>
  <c r="I973" i="1" s="1"/>
  <c r="M973" i="1" s="1"/>
  <c r="C971" i="1"/>
  <c r="D971" i="1" s="1"/>
  <c r="C969" i="1"/>
  <c r="E969" i="1" s="1"/>
  <c r="I969" i="1" s="1"/>
  <c r="M969" i="1" s="1"/>
  <c r="C967" i="1"/>
  <c r="D967" i="1" s="1"/>
  <c r="C965" i="1"/>
  <c r="E965" i="1" s="1"/>
  <c r="I965" i="1" s="1"/>
  <c r="M965" i="1" s="1"/>
  <c r="C963" i="1"/>
  <c r="D963" i="1" s="1"/>
  <c r="C961" i="1"/>
  <c r="E961" i="1" s="1"/>
  <c r="I961" i="1" s="1"/>
  <c r="M961" i="1" s="1"/>
  <c r="C959" i="1"/>
  <c r="D959" i="1" s="1"/>
  <c r="C957" i="1"/>
  <c r="E957" i="1" s="1"/>
  <c r="I957" i="1" s="1"/>
  <c r="M957" i="1" s="1"/>
  <c r="C955" i="1"/>
  <c r="D955" i="1" s="1"/>
  <c r="C953" i="1"/>
  <c r="E953" i="1" s="1"/>
  <c r="I953" i="1" s="1"/>
  <c r="M953" i="1" s="1"/>
  <c r="C951" i="1"/>
  <c r="D951" i="1" s="1"/>
  <c r="C949" i="1"/>
  <c r="E949" i="1" s="1"/>
  <c r="I949" i="1" s="1"/>
  <c r="M949" i="1" s="1"/>
  <c r="C947" i="1"/>
  <c r="D947" i="1" s="1"/>
  <c r="C945" i="1"/>
  <c r="E945" i="1" s="1"/>
  <c r="I945" i="1" s="1"/>
  <c r="M945" i="1" s="1"/>
  <c r="C943" i="1"/>
  <c r="D943" i="1" s="1"/>
  <c r="C941" i="1"/>
  <c r="E941" i="1" s="1"/>
  <c r="I941" i="1" s="1"/>
  <c r="M941" i="1" s="1"/>
  <c r="C939" i="1"/>
  <c r="D939" i="1" s="1"/>
  <c r="C937" i="1"/>
  <c r="E937" i="1" s="1"/>
  <c r="I937" i="1" s="1"/>
  <c r="M937" i="1" s="1"/>
  <c r="C935" i="1"/>
  <c r="D935" i="1" s="1"/>
  <c r="C933" i="1"/>
  <c r="E933" i="1" s="1"/>
  <c r="I933" i="1" s="1"/>
  <c r="M933" i="1" s="1"/>
  <c r="C931" i="1"/>
  <c r="D931" i="1" s="1"/>
  <c r="C929" i="1"/>
  <c r="E929" i="1" s="1"/>
  <c r="I929" i="1" s="1"/>
  <c r="M929" i="1" s="1"/>
  <c r="C927" i="1"/>
  <c r="D927" i="1" s="1"/>
  <c r="C925" i="1"/>
  <c r="E925" i="1" s="1"/>
  <c r="I925" i="1" s="1"/>
  <c r="M925" i="1" s="1"/>
  <c r="C923" i="1"/>
  <c r="D923" i="1" s="1"/>
  <c r="C921" i="1"/>
  <c r="E921" i="1" s="1"/>
  <c r="I921" i="1" s="1"/>
  <c r="M921" i="1" s="1"/>
  <c r="C919" i="1"/>
  <c r="D919" i="1" s="1"/>
  <c r="C917" i="1"/>
  <c r="E917" i="1" s="1"/>
  <c r="I917" i="1" s="1"/>
  <c r="M917" i="1" s="1"/>
  <c r="C915" i="1"/>
  <c r="D915" i="1" s="1"/>
  <c r="C913" i="1"/>
  <c r="E913" i="1" s="1"/>
  <c r="I913" i="1" s="1"/>
  <c r="M913" i="1" s="1"/>
  <c r="C911" i="1"/>
  <c r="D911" i="1" s="1"/>
  <c r="C909" i="1"/>
  <c r="E909" i="1" s="1"/>
  <c r="I909" i="1" s="1"/>
  <c r="M909" i="1" s="1"/>
  <c r="C907" i="1"/>
  <c r="D907" i="1" s="1"/>
  <c r="C905" i="1"/>
  <c r="E905" i="1" s="1"/>
  <c r="I905" i="1" s="1"/>
  <c r="M905" i="1" s="1"/>
  <c r="C903" i="1"/>
  <c r="D903" i="1" s="1"/>
  <c r="C901" i="1"/>
  <c r="E901" i="1" s="1"/>
  <c r="I901" i="1" s="1"/>
  <c r="M901" i="1" s="1"/>
  <c r="C899" i="1"/>
  <c r="D899" i="1" s="1"/>
  <c r="C897" i="1"/>
  <c r="E897" i="1" s="1"/>
  <c r="I897" i="1" s="1"/>
  <c r="M897" i="1" s="1"/>
  <c r="C895" i="1"/>
  <c r="D895" i="1" s="1"/>
  <c r="C893" i="1"/>
  <c r="E893" i="1" s="1"/>
  <c r="I893" i="1" s="1"/>
  <c r="M893" i="1" s="1"/>
  <c r="C891" i="1"/>
  <c r="D891" i="1" s="1"/>
  <c r="C889" i="1"/>
  <c r="E889" i="1" s="1"/>
  <c r="I889" i="1" s="1"/>
  <c r="M889" i="1" s="1"/>
  <c r="C887" i="1"/>
  <c r="D887" i="1" s="1"/>
  <c r="C885" i="1"/>
  <c r="E885" i="1" s="1"/>
  <c r="I885" i="1" s="1"/>
  <c r="M885" i="1" s="1"/>
  <c r="C883" i="1"/>
  <c r="D883" i="1" s="1"/>
  <c r="C881" i="1"/>
  <c r="E881" i="1" s="1"/>
  <c r="I881" i="1" s="1"/>
  <c r="M881" i="1" s="1"/>
  <c r="C879" i="1"/>
  <c r="D879" i="1" s="1"/>
  <c r="C877" i="1"/>
  <c r="E877" i="1" s="1"/>
  <c r="I877" i="1" s="1"/>
  <c r="M877" i="1" s="1"/>
  <c r="C875" i="1"/>
  <c r="D875" i="1" s="1"/>
  <c r="C873" i="1"/>
  <c r="E873" i="1" s="1"/>
  <c r="I873" i="1" s="1"/>
  <c r="M873" i="1" s="1"/>
  <c r="C871" i="1"/>
  <c r="D871" i="1" s="1"/>
  <c r="C869" i="1"/>
  <c r="E869" i="1" s="1"/>
  <c r="I869" i="1" s="1"/>
  <c r="M869" i="1" s="1"/>
  <c r="C867" i="1"/>
  <c r="D867" i="1" s="1"/>
  <c r="C865" i="1"/>
  <c r="E865" i="1" s="1"/>
  <c r="I865" i="1" s="1"/>
  <c r="M865" i="1" s="1"/>
  <c r="C863" i="1"/>
  <c r="D863" i="1" s="1"/>
  <c r="C861" i="1"/>
  <c r="E861" i="1" s="1"/>
  <c r="I861" i="1" s="1"/>
  <c r="M861" i="1" s="1"/>
  <c r="C859" i="1"/>
  <c r="D859" i="1" s="1"/>
  <c r="C857" i="1"/>
  <c r="E857" i="1" s="1"/>
  <c r="I857" i="1" s="1"/>
  <c r="M857" i="1" s="1"/>
  <c r="C855" i="1"/>
  <c r="D855" i="1" s="1"/>
  <c r="C853" i="1"/>
  <c r="E853" i="1" s="1"/>
  <c r="I853" i="1" s="1"/>
  <c r="M853" i="1" s="1"/>
  <c r="C851" i="1"/>
  <c r="D851" i="1" s="1"/>
  <c r="C849" i="1"/>
  <c r="E849" i="1" s="1"/>
  <c r="I849" i="1" s="1"/>
  <c r="M849" i="1" s="1"/>
  <c r="C847" i="1"/>
  <c r="D847" i="1" s="1"/>
  <c r="C845" i="1"/>
  <c r="E845" i="1" s="1"/>
  <c r="I845" i="1" s="1"/>
  <c r="M845" i="1" s="1"/>
  <c r="C843" i="1"/>
  <c r="D843" i="1" s="1"/>
  <c r="C841" i="1"/>
  <c r="E841" i="1" s="1"/>
  <c r="I841" i="1" s="1"/>
  <c r="M841" i="1" s="1"/>
  <c r="C839" i="1"/>
  <c r="D839" i="1" s="1"/>
  <c r="C837" i="1"/>
  <c r="E837" i="1" s="1"/>
  <c r="I837" i="1" s="1"/>
  <c r="M837" i="1" s="1"/>
  <c r="C835" i="1"/>
  <c r="D835" i="1" s="1"/>
  <c r="C833" i="1"/>
  <c r="E833" i="1" s="1"/>
  <c r="I833" i="1" s="1"/>
  <c r="M833" i="1" s="1"/>
  <c r="C831" i="1"/>
  <c r="D831" i="1" s="1"/>
  <c r="C829" i="1"/>
  <c r="E829" i="1" s="1"/>
  <c r="I829" i="1" s="1"/>
  <c r="M829" i="1" s="1"/>
  <c r="C827" i="1"/>
  <c r="D827" i="1" s="1"/>
  <c r="C825" i="1"/>
  <c r="E825" i="1" s="1"/>
  <c r="I825" i="1" s="1"/>
  <c r="M825" i="1" s="1"/>
  <c r="C823" i="1"/>
  <c r="D823" i="1" s="1"/>
  <c r="C821" i="1"/>
  <c r="E821" i="1" s="1"/>
  <c r="I821" i="1" s="1"/>
  <c r="M821" i="1" s="1"/>
  <c r="C819" i="1"/>
  <c r="D819" i="1" s="1"/>
  <c r="C817" i="1"/>
  <c r="E817" i="1" s="1"/>
  <c r="I817" i="1" s="1"/>
  <c r="M817" i="1" s="1"/>
  <c r="C815" i="1"/>
  <c r="D815" i="1" s="1"/>
  <c r="C813" i="1"/>
  <c r="E813" i="1" s="1"/>
  <c r="I813" i="1" s="1"/>
  <c r="M813" i="1" s="1"/>
  <c r="C811" i="1"/>
  <c r="D811" i="1" s="1"/>
  <c r="C809" i="1"/>
  <c r="E809" i="1" s="1"/>
  <c r="I809" i="1" s="1"/>
  <c r="M809" i="1" s="1"/>
  <c r="C807" i="1"/>
  <c r="D807" i="1" s="1"/>
  <c r="C805" i="1"/>
  <c r="E805" i="1" s="1"/>
  <c r="I805" i="1" s="1"/>
  <c r="M805" i="1" s="1"/>
  <c r="C803" i="1"/>
  <c r="D803" i="1" s="1"/>
  <c r="C801" i="1"/>
  <c r="E801" i="1" s="1"/>
  <c r="I801" i="1" s="1"/>
  <c r="M801" i="1" s="1"/>
  <c r="C799" i="1"/>
  <c r="D799" i="1" s="1"/>
  <c r="C797" i="1"/>
  <c r="E797" i="1" s="1"/>
  <c r="I797" i="1" s="1"/>
  <c r="M797" i="1" s="1"/>
  <c r="C795" i="1"/>
  <c r="D795" i="1" s="1"/>
  <c r="C793" i="1"/>
  <c r="E793" i="1" s="1"/>
  <c r="I793" i="1" s="1"/>
  <c r="M793" i="1" s="1"/>
  <c r="C791" i="1"/>
  <c r="D791" i="1" s="1"/>
  <c r="C789" i="1"/>
  <c r="E789" i="1" s="1"/>
  <c r="I789" i="1" s="1"/>
  <c r="M789" i="1" s="1"/>
  <c r="C787" i="1"/>
  <c r="D787" i="1" s="1"/>
  <c r="C785" i="1"/>
  <c r="E785" i="1" s="1"/>
  <c r="I785" i="1" s="1"/>
  <c r="M785" i="1" s="1"/>
  <c r="C783" i="1"/>
  <c r="D783" i="1" s="1"/>
  <c r="C781" i="1"/>
  <c r="E781" i="1" s="1"/>
  <c r="I781" i="1" s="1"/>
  <c r="M781" i="1" s="1"/>
  <c r="C779" i="1"/>
  <c r="D779" i="1" s="1"/>
  <c r="C777" i="1"/>
  <c r="E777" i="1" s="1"/>
  <c r="I777" i="1" s="1"/>
  <c r="M777" i="1" s="1"/>
  <c r="C775" i="1"/>
  <c r="D775" i="1" s="1"/>
  <c r="C773" i="1"/>
  <c r="E773" i="1" s="1"/>
  <c r="I773" i="1" s="1"/>
  <c r="M773" i="1" s="1"/>
  <c r="C771" i="1"/>
  <c r="D771" i="1" s="1"/>
  <c r="C769" i="1"/>
  <c r="E769" i="1" s="1"/>
  <c r="I769" i="1" s="1"/>
  <c r="M769" i="1" s="1"/>
  <c r="C767" i="1"/>
  <c r="D767" i="1" s="1"/>
  <c r="C765" i="1"/>
  <c r="E765" i="1" s="1"/>
  <c r="I765" i="1" s="1"/>
  <c r="M765" i="1" s="1"/>
  <c r="C763" i="1"/>
  <c r="D763" i="1" s="1"/>
  <c r="C761" i="1"/>
  <c r="E761" i="1" s="1"/>
  <c r="I761" i="1" s="1"/>
  <c r="M761" i="1" s="1"/>
  <c r="C759" i="1"/>
  <c r="D759" i="1" s="1"/>
  <c r="C757" i="1"/>
  <c r="E757" i="1" s="1"/>
  <c r="I757" i="1" s="1"/>
  <c r="M757" i="1" s="1"/>
  <c r="C755" i="1"/>
  <c r="D755" i="1" s="1"/>
  <c r="C753" i="1"/>
  <c r="E753" i="1" s="1"/>
  <c r="I753" i="1" s="1"/>
  <c r="M753" i="1" s="1"/>
  <c r="C751" i="1"/>
  <c r="D751" i="1" s="1"/>
  <c r="C749" i="1"/>
  <c r="E749" i="1" s="1"/>
  <c r="I749" i="1" s="1"/>
  <c r="M749" i="1" s="1"/>
  <c r="C747" i="1"/>
  <c r="D747" i="1" s="1"/>
  <c r="C745" i="1"/>
  <c r="E745" i="1" s="1"/>
  <c r="I745" i="1" s="1"/>
  <c r="M745" i="1" s="1"/>
  <c r="C743" i="1"/>
  <c r="D743" i="1" s="1"/>
  <c r="C741" i="1"/>
  <c r="E741" i="1" s="1"/>
  <c r="I741" i="1" s="1"/>
  <c r="M741" i="1" s="1"/>
  <c r="C739" i="1"/>
  <c r="D739" i="1" s="1"/>
  <c r="C737" i="1"/>
  <c r="E737" i="1" s="1"/>
  <c r="I737" i="1" s="1"/>
  <c r="M737" i="1" s="1"/>
  <c r="C735" i="1"/>
  <c r="D735" i="1" s="1"/>
  <c r="C733" i="1"/>
  <c r="E733" i="1" s="1"/>
  <c r="I733" i="1" s="1"/>
  <c r="M733" i="1" s="1"/>
  <c r="C731" i="1"/>
  <c r="D731" i="1" s="1"/>
  <c r="C729" i="1"/>
  <c r="E729" i="1" s="1"/>
  <c r="I729" i="1" s="1"/>
  <c r="M729" i="1" s="1"/>
  <c r="C727" i="1"/>
  <c r="D727" i="1" s="1"/>
  <c r="C725" i="1"/>
  <c r="E725" i="1" s="1"/>
  <c r="I725" i="1" s="1"/>
  <c r="M725" i="1" s="1"/>
  <c r="C723" i="1"/>
  <c r="D723" i="1" s="1"/>
  <c r="C721" i="1"/>
  <c r="E721" i="1" s="1"/>
  <c r="I721" i="1" s="1"/>
  <c r="M721" i="1" s="1"/>
  <c r="C719" i="1"/>
  <c r="D719" i="1" s="1"/>
  <c r="C717" i="1"/>
  <c r="E717" i="1" s="1"/>
  <c r="I717" i="1" s="1"/>
  <c r="M717" i="1" s="1"/>
  <c r="C715" i="1"/>
  <c r="D715" i="1" s="1"/>
  <c r="C713" i="1"/>
  <c r="E713" i="1" s="1"/>
  <c r="I713" i="1" s="1"/>
  <c r="M713" i="1" s="1"/>
  <c r="C711" i="1"/>
  <c r="D711" i="1" s="1"/>
  <c r="C709" i="1"/>
  <c r="E709" i="1" s="1"/>
  <c r="I709" i="1" s="1"/>
  <c r="M709" i="1" s="1"/>
  <c r="C707" i="1"/>
  <c r="D707" i="1" s="1"/>
  <c r="C705" i="1"/>
  <c r="E705" i="1" s="1"/>
  <c r="I705" i="1" s="1"/>
  <c r="M705" i="1" s="1"/>
  <c r="C703" i="1"/>
  <c r="D703" i="1" s="1"/>
  <c r="C701" i="1"/>
  <c r="E701" i="1" s="1"/>
  <c r="I701" i="1" s="1"/>
  <c r="M701" i="1" s="1"/>
  <c r="C699" i="1"/>
  <c r="D699" i="1" s="1"/>
  <c r="C697" i="1"/>
  <c r="E697" i="1" s="1"/>
  <c r="I697" i="1" s="1"/>
  <c r="M697" i="1" s="1"/>
  <c r="C695" i="1"/>
  <c r="D695" i="1" s="1"/>
  <c r="C693" i="1"/>
  <c r="E693" i="1" s="1"/>
  <c r="I693" i="1" s="1"/>
  <c r="M693" i="1" s="1"/>
  <c r="C691" i="1"/>
  <c r="D691" i="1" s="1"/>
  <c r="C689" i="1"/>
  <c r="E689" i="1" s="1"/>
  <c r="I689" i="1" s="1"/>
  <c r="M689" i="1" s="1"/>
  <c r="C687" i="1"/>
  <c r="D687" i="1" s="1"/>
  <c r="C685" i="1"/>
  <c r="E685" i="1" s="1"/>
  <c r="I685" i="1" s="1"/>
  <c r="M685" i="1" s="1"/>
  <c r="C683" i="1"/>
  <c r="D683" i="1" s="1"/>
  <c r="C681" i="1"/>
  <c r="E681" i="1" s="1"/>
  <c r="I681" i="1" s="1"/>
  <c r="M681" i="1" s="1"/>
  <c r="C679" i="1"/>
  <c r="D679" i="1" s="1"/>
  <c r="C677" i="1"/>
  <c r="E677" i="1" s="1"/>
  <c r="I677" i="1" s="1"/>
  <c r="M677" i="1" s="1"/>
  <c r="C675" i="1"/>
  <c r="D675" i="1" s="1"/>
  <c r="C673" i="1"/>
  <c r="E673" i="1" s="1"/>
  <c r="I673" i="1" s="1"/>
  <c r="M673" i="1" s="1"/>
  <c r="C671" i="1"/>
  <c r="D671" i="1" s="1"/>
  <c r="C669" i="1"/>
  <c r="E669" i="1" s="1"/>
  <c r="I669" i="1" s="1"/>
  <c r="M669" i="1" s="1"/>
  <c r="C667" i="1"/>
  <c r="D667" i="1" s="1"/>
  <c r="C665" i="1"/>
  <c r="E665" i="1" s="1"/>
  <c r="I665" i="1" s="1"/>
  <c r="M665" i="1" s="1"/>
  <c r="C663" i="1"/>
  <c r="D663" i="1" s="1"/>
  <c r="C661" i="1"/>
  <c r="E661" i="1" s="1"/>
  <c r="I661" i="1" s="1"/>
  <c r="M661" i="1" s="1"/>
  <c r="C659" i="1"/>
  <c r="D659" i="1" s="1"/>
  <c r="C657" i="1"/>
  <c r="E657" i="1" s="1"/>
  <c r="I657" i="1" s="1"/>
  <c r="M657" i="1" s="1"/>
  <c r="C655" i="1"/>
  <c r="D655" i="1" s="1"/>
  <c r="C653" i="1"/>
  <c r="E653" i="1" s="1"/>
  <c r="I653" i="1" s="1"/>
  <c r="M653" i="1" s="1"/>
  <c r="C651" i="1"/>
  <c r="D651" i="1" s="1"/>
  <c r="C649" i="1"/>
  <c r="E649" i="1" s="1"/>
  <c r="I649" i="1" s="1"/>
  <c r="M649" i="1" s="1"/>
  <c r="C647" i="1"/>
  <c r="D647" i="1" s="1"/>
  <c r="C645" i="1"/>
  <c r="E645" i="1" s="1"/>
  <c r="I645" i="1" s="1"/>
  <c r="M645" i="1" s="1"/>
  <c r="C643" i="1"/>
  <c r="D643" i="1" s="1"/>
  <c r="C641" i="1"/>
  <c r="E641" i="1" s="1"/>
  <c r="I641" i="1" s="1"/>
  <c r="M641" i="1" s="1"/>
  <c r="C639" i="1"/>
  <c r="D639" i="1" s="1"/>
  <c r="C637" i="1"/>
  <c r="E637" i="1" s="1"/>
  <c r="I637" i="1" s="1"/>
  <c r="M637" i="1" s="1"/>
  <c r="C635" i="1"/>
  <c r="D635" i="1" s="1"/>
  <c r="C633" i="1"/>
  <c r="E633" i="1" s="1"/>
  <c r="I633" i="1" s="1"/>
  <c r="M633" i="1" s="1"/>
  <c r="C631" i="1"/>
  <c r="D631" i="1" s="1"/>
  <c r="C629" i="1"/>
  <c r="E629" i="1" s="1"/>
  <c r="I629" i="1" s="1"/>
  <c r="M629" i="1" s="1"/>
  <c r="C627" i="1"/>
  <c r="D627" i="1" s="1"/>
  <c r="C625" i="1"/>
  <c r="E625" i="1" s="1"/>
  <c r="I625" i="1" s="1"/>
  <c r="M625" i="1" s="1"/>
  <c r="C623" i="1"/>
  <c r="D623" i="1" s="1"/>
  <c r="C621" i="1"/>
  <c r="E621" i="1" s="1"/>
  <c r="I621" i="1" s="1"/>
  <c r="M621" i="1" s="1"/>
  <c r="C619" i="1"/>
  <c r="D619" i="1" s="1"/>
  <c r="C617" i="1"/>
  <c r="E617" i="1" s="1"/>
  <c r="I617" i="1" s="1"/>
  <c r="M617" i="1" s="1"/>
  <c r="C615" i="1"/>
  <c r="D615" i="1" s="1"/>
  <c r="C613" i="1"/>
  <c r="E613" i="1" s="1"/>
  <c r="I613" i="1" s="1"/>
  <c r="M613" i="1" s="1"/>
  <c r="C611" i="1"/>
  <c r="D611" i="1" s="1"/>
  <c r="C609" i="1"/>
  <c r="E609" i="1" s="1"/>
  <c r="I609" i="1" s="1"/>
  <c r="M609" i="1" s="1"/>
  <c r="C607" i="1"/>
  <c r="D607" i="1" s="1"/>
  <c r="C605" i="1"/>
  <c r="E605" i="1" s="1"/>
  <c r="I605" i="1" s="1"/>
  <c r="M605" i="1" s="1"/>
  <c r="C603" i="1"/>
  <c r="D603" i="1" s="1"/>
  <c r="C601" i="1"/>
  <c r="E601" i="1" s="1"/>
  <c r="I601" i="1" s="1"/>
  <c r="M601" i="1" s="1"/>
  <c r="C599" i="1"/>
  <c r="D599" i="1" s="1"/>
  <c r="C597" i="1"/>
  <c r="E597" i="1" s="1"/>
  <c r="I597" i="1" s="1"/>
  <c r="M597" i="1" s="1"/>
  <c r="C595" i="1"/>
  <c r="D595" i="1" s="1"/>
  <c r="C593" i="1"/>
  <c r="E593" i="1" s="1"/>
  <c r="I593" i="1" s="1"/>
  <c r="M593" i="1" s="1"/>
  <c r="C591" i="1"/>
  <c r="D591" i="1" s="1"/>
  <c r="C589" i="1"/>
  <c r="E589" i="1" s="1"/>
  <c r="I589" i="1" s="1"/>
  <c r="M589" i="1" s="1"/>
  <c r="C587" i="1"/>
  <c r="D587" i="1" s="1"/>
  <c r="C585" i="1"/>
  <c r="E585" i="1" s="1"/>
  <c r="I585" i="1" s="1"/>
  <c r="M585" i="1" s="1"/>
  <c r="C583" i="1"/>
  <c r="D583" i="1" s="1"/>
  <c r="C581" i="1"/>
  <c r="E581" i="1" s="1"/>
  <c r="I581" i="1" s="1"/>
  <c r="M581" i="1" s="1"/>
  <c r="C579" i="1"/>
  <c r="D579" i="1" s="1"/>
  <c r="C577" i="1"/>
  <c r="E577" i="1" s="1"/>
  <c r="I577" i="1" s="1"/>
  <c r="M577" i="1" s="1"/>
  <c r="C575" i="1"/>
  <c r="D575" i="1" s="1"/>
  <c r="C573" i="1"/>
  <c r="E573" i="1" s="1"/>
  <c r="I573" i="1" s="1"/>
  <c r="M573" i="1" s="1"/>
  <c r="C571" i="1"/>
  <c r="D571" i="1" s="1"/>
  <c r="C569" i="1"/>
  <c r="E569" i="1" s="1"/>
  <c r="I569" i="1" s="1"/>
  <c r="M569" i="1" s="1"/>
  <c r="C567" i="1"/>
  <c r="D567" i="1" s="1"/>
  <c r="C565" i="1"/>
  <c r="E565" i="1" s="1"/>
  <c r="I565" i="1" s="1"/>
  <c r="M565" i="1" s="1"/>
  <c r="C563" i="1"/>
  <c r="D563" i="1" s="1"/>
  <c r="C561" i="1"/>
  <c r="E561" i="1" s="1"/>
  <c r="I561" i="1" s="1"/>
  <c r="M561" i="1" s="1"/>
  <c r="C559" i="1"/>
  <c r="D559" i="1" s="1"/>
  <c r="C557" i="1"/>
  <c r="E557" i="1" s="1"/>
  <c r="I557" i="1" s="1"/>
  <c r="M557" i="1" s="1"/>
  <c r="C555" i="1"/>
  <c r="D555" i="1" s="1"/>
  <c r="C553" i="1"/>
  <c r="E553" i="1" s="1"/>
  <c r="I553" i="1" s="1"/>
  <c r="M553" i="1" s="1"/>
  <c r="C551" i="1"/>
  <c r="D551" i="1" s="1"/>
  <c r="C549" i="1"/>
  <c r="E549" i="1" s="1"/>
  <c r="I549" i="1" s="1"/>
  <c r="M549" i="1" s="1"/>
  <c r="C547" i="1"/>
  <c r="D547" i="1" s="1"/>
  <c r="C545" i="1"/>
  <c r="E545" i="1" s="1"/>
  <c r="I545" i="1" s="1"/>
  <c r="M545" i="1" s="1"/>
  <c r="C543" i="1"/>
  <c r="D543" i="1" s="1"/>
  <c r="C541" i="1"/>
  <c r="E541" i="1" s="1"/>
  <c r="I541" i="1" s="1"/>
  <c r="M541" i="1" s="1"/>
  <c r="C539" i="1"/>
  <c r="D539" i="1" s="1"/>
  <c r="C537" i="1"/>
  <c r="E537" i="1" s="1"/>
  <c r="I537" i="1" s="1"/>
  <c r="M537" i="1" s="1"/>
  <c r="C535" i="1"/>
  <c r="D535" i="1" s="1"/>
  <c r="C533" i="1"/>
  <c r="E533" i="1" s="1"/>
  <c r="I533" i="1" s="1"/>
  <c r="M533" i="1" s="1"/>
  <c r="C531" i="1"/>
  <c r="D531" i="1" s="1"/>
  <c r="C529" i="1"/>
  <c r="E529" i="1" s="1"/>
  <c r="I529" i="1" s="1"/>
  <c r="M529" i="1" s="1"/>
  <c r="C527" i="1"/>
  <c r="D527" i="1" s="1"/>
  <c r="C525" i="1"/>
  <c r="E525" i="1" s="1"/>
  <c r="I525" i="1" s="1"/>
  <c r="M525" i="1" s="1"/>
  <c r="C523" i="1"/>
  <c r="D523" i="1" s="1"/>
  <c r="C521" i="1"/>
  <c r="E521" i="1" s="1"/>
  <c r="I521" i="1" s="1"/>
  <c r="M521" i="1" s="1"/>
  <c r="C519" i="1"/>
  <c r="D519" i="1" s="1"/>
  <c r="C517" i="1"/>
  <c r="E517" i="1" s="1"/>
  <c r="I517" i="1" s="1"/>
  <c r="M517" i="1" s="1"/>
  <c r="C515" i="1"/>
  <c r="D515" i="1" s="1"/>
  <c r="C513" i="1"/>
  <c r="E513" i="1" s="1"/>
  <c r="I513" i="1" s="1"/>
  <c r="M513" i="1" s="1"/>
  <c r="C511" i="1"/>
  <c r="D511" i="1" s="1"/>
  <c r="C509" i="1"/>
  <c r="E509" i="1" s="1"/>
  <c r="I509" i="1" s="1"/>
  <c r="M509" i="1" s="1"/>
  <c r="C507" i="1"/>
  <c r="D507" i="1" s="1"/>
  <c r="C505" i="1"/>
  <c r="E505" i="1" s="1"/>
  <c r="I505" i="1" s="1"/>
  <c r="M505" i="1" s="1"/>
  <c r="C503" i="1"/>
  <c r="D503" i="1" s="1"/>
  <c r="C501" i="1"/>
  <c r="E501" i="1" s="1"/>
  <c r="I501" i="1" s="1"/>
  <c r="M501" i="1" s="1"/>
  <c r="C499" i="1"/>
  <c r="D499" i="1" s="1"/>
  <c r="C497" i="1"/>
  <c r="E497" i="1" s="1"/>
  <c r="I497" i="1" s="1"/>
  <c r="M497" i="1" s="1"/>
  <c r="C495" i="1"/>
  <c r="D495" i="1" s="1"/>
  <c r="C493" i="1"/>
  <c r="E493" i="1" s="1"/>
  <c r="I493" i="1" s="1"/>
  <c r="M493" i="1" s="1"/>
  <c r="C491" i="1"/>
  <c r="D491" i="1" s="1"/>
  <c r="C489" i="1"/>
  <c r="E489" i="1" s="1"/>
  <c r="I489" i="1" s="1"/>
  <c r="M489" i="1" s="1"/>
  <c r="C487" i="1"/>
  <c r="D487" i="1" s="1"/>
  <c r="C485" i="1"/>
  <c r="E485" i="1" s="1"/>
  <c r="I485" i="1" s="1"/>
  <c r="M485" i="1" s="1"/>
  <c r="C483" i="1"/>
  <c r="D483" i="1" s="1"/>
  <c r="C481" i="1"/>
  <c r="E481" i="1" s="1"/>
  <c r="I481" i="1" s="1"/>
  <c r="M481" i="1" s="1"/>
  <c r="C479" i="1"/>
  <c r="D479" i="1" s="1"/>
  <c r="C477" i="1"/>
  <c r="E477" i="1" s="1"/>
  <c r="I477" i="1" s="1"/>
  <c r="M477" i="1" s="1"/>
  <c r="C475" i="1"/>
  <c r="D475" i="1" s="1"/>
  <c r="C473" i="1"/>
  <c r="E473" i="1" s="1"/>
  <c r="I473" i="1" s="1"/>
  <c r="M473" i="1" s="1"/>
  <c r="C471" i="1"/>
  <c r="D471" i="1" s="1"/>
  <c r="C469" i="1"/>
  <c r="E469" i="1" s="1"/>
  <c r="I469" i="1" s="1"/>
  <c r="M469" i="1" s="1"/>
  <c r="C467" i="1"/>
  <c r="D467" i="1" s="1"/>
  <c r="C465" i="1"/>
  <c r="E465" i="1" s="1"/>
  <c r="I465" i="1" s="1"/>
  <c r="M465" i="1" s="1"/>
  <c r="C463" i="1"/>
  <c r="D463" i="1" s="1"/>
  <c r="C461" i="1"/>
  <c r="E461" i="1" s="1"/>
  <c r="I461" i="1" s="1"/>
  <c r="M461" i="1" s="1"/>
  <c r="C459" i="1"/>
  <c r="D459" i="1" s="1"/>
  <c r="C457" i="1"/>
  <c r="E457" i="1" s="1"/>
  <c r="I457" i="1" s="1"/>
  <c r="M457" i="1" s="1"/>
  <c r="C455" i="1"/>
  <c r="D455" i="1" s="1"/>
  <c r="C453" i="1"/>
  <c r="E453" i="1" s="1"/>
  <c r="I453" i="1" s="1"/>
  <c r="M453" i="1" s="1"/>
  <c r="C451" i="1"/>
  <c r="D451" i="1" s="1"/>
  <c r="C449" i="1"/>
  <c r="E449" i="1" s="1"/>
  <c r="I449" i="1" s="1"/>
  <c r="M449" i="1" s="1"/>
  <c r="C447" i="1"/>
  <c r="D447" i="1" s="1"/>
  <c r="C445" i="1"/>
  <c r="E445" i="1" s="1"/>
  <c r="I445" i="1" s="1"/>
  <c r="M445" i="1" s="1"/>
  <c r="C443" i="1"/>
  <c r="D443" i="1" s="1"/>
  <c r="C441" i="1"/>
  <c r="E441" i="1" s="1"/>
  <c r="I441" i="1" s="1"/>
  <c r="M441" i="1" s="1"/>
  <c r="C439" i="1"/>
  <c r="D439" i="1" s="1"/>
  <c r="C437" i="1"/>
  <c r="E437" i="1" s="1"/>
  <c r="I437" i="1" s="1"/>
  <c r="M437" i="1" s="1"/>
  <c r="C435" i="1"/>
  <c r="D435" i="1" s="1"/>
  <c r="C433" i="1"/>
  <c r="E433" i="1" s="1"/>
  <c r="I433" i="1" s="1"/>
  <c r="M433" i="1" s="1"/>
  <c r="C431" i="1"/>
  <c r="D431" i="1" s="1"/>
  <c r="C429" i="1"/>
  <c r="E429" i="1" s="1"/>
  <c r="I429" i="1" s="1"/>
  <c r="M429" i="1" s="1"/>
  <c r="C427" i="1"/>
  <c r="D427" i="1" s="1"/>
  <c r="C425" i="1"/>
  <c r="E425" i="1" s="1"/>
  <c r="I425" i="1" s="1"/>
  <c r="M425" i="1" s="1"/>
  <c r="C423" i="1"/>
  <c r="D423" i="1" s="1"/>
  <c r="C421" i="1"/>
  <c r="E421" i="1" s="1"/>
  <c r="I421" i="1" s="1"/>
  <c r="M421" i="1" s="1"/>
  <c r="C419" i="1"/>
  <c r="D419" i="1" s="1"/>
  <c r="C417" i="1"/>
  <c r="E417" i="1" s="1"/>
  <c r="I417" i="1" s="1"/>
  <c r="M417" i="1" s="1"/>
  <c r="C415" i="1"/>
  <c r="D415" i="1" s="1"/>
  <c r="C413" i="1"/>
  <c r="E413" i="1" s="1"/>
  <c r="I413" i="1" s="1"/>
  <c r="M413" i="1" s="1"/>
  <c r="C411" i="1"/>
  <c r="D411" i="1" s="1"/>
  <c r="C409" i="1"/>
  <c r="E409" i="1" s="1"/>
  <c r="I409" i="1" s="1"/>
  <c r="M409" i="1" s="1"/>
  <c r="C407" i="1"/>
  <c r="D407" i="1" s="1"/>
  <c r="C405" i="1"/>
  <c r="E405" i="1" s="1"/>
  <c r="I405" i="1" s="1"/>
  <c r="M405" i="1" s="1"/>
  <c r="C403" i="1"/>
  <c r="D403" i="1" s="1"/>
  <c r="C401" i="1"/>
  <c r="E401" i="1" s="1"/>
  <c r="I401" i="1" s="1"/>
  <c r="M401" i="1" s="1"/>
  <c r="C399" i="1"/>
  <c r="D399" i="1" s="1"/>
  <c r="C397" i="1"/>
  <c r="E397" i="1" s="1"/>
  <c r="I397" i="1" s="1"/>
  <c r="M397" i="1" s="1"/>
  <c r="C395" i="1"/>
  <c r="D395" i="1" s="1"/>
  <c r="C393" i="1"/>
  <c r="E393" i="1" s="1"/>
  <c r="I393" i="1" s="1"/>
  <c r="M393" i="1" s="1"/>
  <c r="C391" i="1"/>
  <c r="D391" i="1" s="1"/>
  <c r="C389" i="1"/>
  <c r="E389" i="1" s="1"/>
  <c r="I389" i="1" s="1"/>
  <c r="M389" i="1" s="1"/>
  <c r="C387" i="1"/>
  <c r="D387" i="1" s="1"/>
  <c r="C385" i="1"/>
  <c r="E385" i="1" s="1"/>
  <c r="I385" i="1" s="1"/>
  <c r="M385" i="1" s="1"/>
  <c r="C383" i="1"/>
  <c r="D383" i="1" s="1"/>
  <c r="C381" i="1"/>
  <c r="E381" i="1" s="1"/>
  <c r="I381" i="1" s="1"/>
  <c r="M381" i="1" s="1"/>
  <c r="C379" i="1"/>
  <c r="D379" i="1" s="1"/>
  <c r="C377" i="1"/>
  <c r="E377" i="1" s="1"/>
  <c r="I377" i="1" s="1"/>
  <c r="M377" i="1" s="1"/>
  <c r="C375" i="1"/>
  <c r="D375" i="1" s="1"/>
  <c r="C373" i="1"/>
  <c r="E373" i="1" s="1"/>
  <c r="I373" i="1" s="1"/>
  <c r="M373" i="1" s="1"/>
  <c r="C371" i="1"/>
  <c r="D371" i="1" s="1"/>
  <c r="C369" i="1"/>
  <c r="E369" i="1" s="1"/>
  <c r="I369" i="1" s="1"/>
  <c r="M369" i="1" s="1"/>
  <c r="C367" i="1"/>
  <c r="D367" i="1" s="1"/>
  <c r="C365" i="1"/>
  <c r="E365" i="1" s="1"/>
  <c r="I365" i="1" s="1"/>
  <c r="M365" i="1" s="1"/>
  <c r="C363" i="1"/>
  <c r="D363" i="1" s="1"/>
  <c r="C361" i="1"/>
  <c r="E361" i="1" s="1"/>
  <c r="I361" i="1" s="1"/>
  <c r="M361" i="1" s="1"/>
  <c r="C359" i="1"/>
  <c r="D359" i="1" s="1"/>
  <c r="C357" i="1"/>
  <c r="E357" i="1" s="1"/>
  <c r="I357" i="1" s="1"/>
  <c r="M357" i="1" s="1"/>
  <c r="C355" i="1"/>
  <c r="D355" i="1" s="1"/>
  <c r="C353" i="1"/>
  <c r="E353" i="1" s="1"/>
  <c r="I353" i="1" s="1"/>
  <c r="M353" i="1" s="1"/>
  <c r="C351" i="1"/>
  <c r="D351" i="1" s="1"/>
  <c r="C349" i="1"/>
  <c r="E349" i="1" s="1"/>
  <c r="I349" i="1" s="1"/>
  <c r="M349" i="1" s="1"/>
  <c r="C347" i="1"/>
  <c r="D347" i="1" s="1"/>
  <c r="C345" i="1"/>
  <c r="E345" i="1" s="1"/>
  <c r="I345" i="1" s="1"/>
  <c r="M345" i="1" s="1"/>
  <c r="C343" i="1"/>
  <c r="D343" i="1" s="1"/>
  <c r="C341" i="1"/>
  <c r="E341" i="1" s="1"/>
  <c r="I341" i="1" s="1"/>
  <c r="M341" i="1" s="1"/>
  <c r="C339" i="1"/>
  <c r="D339" i="1" s="1"/>
  <c r="C337" i="1"/>
  <c r="E337" i="1" s="1"/>
  <c r="I337" i="1" s="1"/>
  <c r="M337" i="1" s="1"/>
  <c r="C335" i="1"/>
  <c r="D335" i="1" s="1"/>
  <c r="C333" i="1"/>
  <c r="E333" i="1" s="1"/>
  <c r="I333" i="1" s="1"/>
  <c r="M333" i="1" s="1"/>
  <c r="C331" i="1"/>
  <c r="D331" i="1" s="1"/>
  <c r="C329" i="1"/>
  <c r="E329" i="1" s="1"/>
  <c r="I329" i="1" s="1"/>
  <c r="M329" i="1" s="1"/>
  <c r="C327" i="1"/>
  <c r="D327" i="1" s="1"/>
  <c r="C325" i="1"/>
  <c r="E325" i="1" s="1"/>
  <c r="I325" i="1" s="1"/>
  <c r="M325" i="1" s="1"/>
  <c r="C323" i="1"/>
  <c r="D323" i="1" s="1"/>
  <c r="C321" i="1"/>
  <c r="E321" i="1" s="1"/>
  <c r="I321" i="1" s="1"/>
  <c r="M321" i="1" s="1"/>
  <c r="C319" i="1"/>
  <c r="D319" i="1" s="1"/>
  <c r="C317" i="1"/>
  <c r="E317" i="1" s="1"/>
  <c r="I317" i="1" s="1"/>
  <c r="M317" i="1" s="1"/>
  <c r="C315" i="1"/>
  <c r="D315" i="1" s="1"/>
  <c r="C313" i="1"/>
  <c r="E313" i="1" s="1"/>
  <c r="I313" i="1" s="1"/>
  <c r="M313" i="1" s="1"/>
  <c r="C311" i="1"/>
  <c r="D311" i="1" s="1"/>
  <c r="C309" i="1"/>
  <c r="E309" i="1" s="1"/>
  <c r="I309" i="1" s="1"/>
  <c r="M309" i="1" s="1"/>
  <c r="C307" i="1"/>
  <c r="D307" i="1" s="1"/>
  <c r="C305" i="1"/>
  <c r="E305" i="1" s="1"/>
  <c r="I305" i="1" s="1"/>
  <c r="M305" i="1" s="1"/>
  <c r="C303" i="1"/>
  <c r="D303" i="1" s="1"/>
  <c r="C301" i="1"/>
  <c r="E301" i="1" s="1"/>
  <c r="I301" i="1" s="1"/>
  <c r="M301" i="1" s="1"/>
  <c r="C299" i="1"/>
  <c r="D299" i="1" s="1"/>
  <c r="C297" i="1"/>
  <c r="E297" i="1" s="1"/>
  <c r="I297" i="1" s="1"/>
  <c r="M297" i="1" s="1"/>
  <c r="C295" i="1"/>
  <c r="D295" i="1" s="1"/>
  <c r="C293" i="1"/>
  <c r="E293" i="1" s="1"/>
  <c r="I293" i="1" s="1"/>
  <c r="M293" i="1" s="1"/>
  <c r="C291" i="1"/>
  <c r="D291" i="1" s="1"/>
  <c r="C289" i="1"/>
  <c r="E289" i="1" s="1"/>
  <c r="I289" i="1" s="1"/>
  <c r="M289" i="1" s="1"/>
  <c r="C287" i="1"/>
  <c r="D287" i="1" s="1"/>
  <c r="C285" i="1"/>
  <c r="E285" i="1" s="1"/>
  <c r="I285" i="1" s="1"/>
  <c r="M285" i="1" s="1"/>
  <c r="C283" i="1"/>
  <c r="D283" i="1" s="1"/>
  <c r="C281" i="1"/>
  <c r="E281" i="1" s="1"/>
  <c r="I281" i="1" s="1"/>
  <c r="M281" i="1" s="1"/>
  <c r="C279" i="1"/>
  <c r="D279" i="1" s="1"/>
  <c r="C277" i="1"/>
  <c r="E277" i="1" s="1"/>
  <c r="I277" i="1" s="1"/>
  <c r="M277" i="1" s="1"/>
  <c r="C275" i="1"/>
  <c r="D275" i="1" s="1"/>
  <c r="C273" i="1"/>
  <c r="E273" i="1" s="1"/>
  <c r="I273" i="1" s="1"/>
  <c r="M273" i="1" s="1"/>
  <c r="C271" i="1"/>
  <c r="D271" i="1" s="1"/>
  <c r="C269" i="1"/>
  <c r="E269" i="1" s="1"/>
  <c r="I269" i="1" s="1"/>
  <c r="M269" i="1" s="1"/>
  <c r="C267" i="1"/>
  <c r="D267" i="1" s="1"/>
  <c r="C265" i="1"/>
  <c r="E265" i="1" s="1"/>
  <c r="I265" i="1" s="1"/>
  <c r="M265" i="1" s="1"/>
  <c r="C263" i="1"/>
  <c r="D263" i="1" s="1"/>
  <c r="C261" i="1"/>
  <c r="E261" i="1" s="1"/>
  <c r="I261" i="1" s="1"/>
  <c r="M261" i="1" s="1"/>
  <c r="C259" i="1"/>
  <c r="D259" i="1" s="1"/>
  <c r="C257" i="1"/>
  <c r="E257" i="1" s="1"/>
  <c r="I257" i="1" s="1"/>
  <c r="M257" i="1" s="1"/>
  <c r="C255" i="1"/>
  <c r="D255" i="1" s="1"/>
  <c r="C253" i="1"/>
  <c r="E253" i="1" s="1"/>
  <c r="I253" i="1" s="1"/>
  <c r="M253" i="1" s="1"/>
  <c r="C251" i="1"/>
  <c r="D251" i="1" s="1"/>
  <c r="C249" i="1"/>
  <c r="E249" i="1" s="1"/>
  <c r="I249" i="1" s="1"/>
  <c r="M249" i="1" s="1"/>
  <c r="C247" i="1"/>
  <c r="D247" i="1" s="1"/>
  <c r="C245" i="1"/>
  <c r="E245" i="1" s="1"/>
  <c r="I245" i="1" s="1"/>
  <c r="M245" i="1" s="1"/>
  <c r="C243" i="1"/>
  <c r="D243" i="1" s="1"/>
  <c r="C241" i="1"/>
  <c r="E241" i="1" s="1"/>
  <c r="I241" i="1" s="1"/>
  <c r="M241" i="1" s="1"/>
  <c r="C239" i="1"/>
  <c r="D239" i="1" s="1"/>
  <c r="C237" i="1"/>
  <c r="E237" i="1" s="1"/>
  <c r="I237" i="1" s="1"/>
  <c r="M237" i="1" s="1"/>
  <c r="C235" i="1"/>
  <c r="D235" i="1" s="1"/>
  <c r="C233" i="1"/>
  <c r="E233" i="1" s="1"/>
  <c r="I233" i="1" s="1"/>
  <c r="M233" i="1" s="1"/>
  <c r="C231" i="1"/>
  <c r="D231" i="1" s="1"/>
  <c r="C229" i="1"/>
  <c r="E229" i="1" s="1"/>
  <c r="I229" i="1" s="1"/>
  <c r="M229" i="1" s="1"/>
  <c r="C227" i="1"/>
  <c r="D227" i="1" s="1"/>
  <c r="C225" i="1"/>
  <c r="E225" i="1" s="1"/>
  <c r="I225" i="1" s="1"/>
  <c r="M225" i="1" s="1"/>
  <c r="C223" i="1"/>
  <c r="D223" i="1" s="1"/>
  <c r="C221" i="1"/>
  <c r="E221" i="1" s="1"/>
  <c r="I221" i="1" s="1"/>
  <c r="M221" i="1" s="1"/>
  <c r="C219" i="1"/>
  <c r="D219" i="1" s="1"/>
  <c r="C217" i="1"/>
  <c r="E217" i="1" s="1"/>
  <c r="I217" i="1" s="1"/>
  <c r="M217" i="1" s="1"/>
  <c r="C215" i="1"/>
  <c r="D215" i="1" s="1"/>
  <c r="C213" i="1"/>
  <c r="E213" i="1" s="1"/>
  <c r="I213" i="1" s="1"/>
  <c r="M213" i="1" s="1"/>
  <c r="C211" i="1"/>
  <c r="D211" i="1" s="1"/>
  <c r="C209" i="1"/>
  <c r="E209" i="1" s="1"/>
  <c r="I209" i="1" s="1"/>
  <c r="M209" i="1" s="1"/>
  <c r="C207" i="1"/>
  <c r="D207" i="1" s="1"/>
  <c r="C205" i="1"/>
  <c r="E205" i="1" s="1"/>
  <c r="I205" i="1" s="1"/>
  <c r="M205" i="1" s="1"/>
  <c r="C203" i="1"/>
  <c r="D203" i="1" s="1"/>
  <c r="C201" i="1"/>
  <c r="E201" i="1" s="1"/>
  <c r="I201" i="1" s="1"/>
  <c r="M201" i="1" s="1"/>
  <c r="C199" i="1"/>
  <c r="D199" i="1" s="1"/>
  <c r="C197" i="1"/>
  <c r="E197" i="1" s="1"/>
  <c r="I197" i="1" s="1"/>
  <c r="M197" i="1" s="1"/>
  <c r="C195" i="1"/>
  <c r="D195" i="1" s="1"/>
  <c r="C193" i="1"/>
  <c r="E193" i="1" s="1"/>
  <c r="I193" i="1" s="1"/>
  <c r="M193" i="1" s="1"/>
  <c r="C191" i="1"/>
  <c r="D191" i="1" s="1"/>
  <c r="C189" i="1"/>
  <c r="E189" i="1" s="1"/>
  <c r="I189" i="1" s="1"/>
  <c r="M189" i="1" s="1"/>
  <c r="C187" i="1"/>
  <c r="D187" i="1" s="1"/>
  <c r="C185" i="1"/>
  <c r="E185" i="1" s="1"/>
  <c r="I185" i="1" s="1"/>
  <c r="M185" i="1" s="1"/>
  <c r="C183" i="1"/>
  <c r="D183" i="1" s="1"/>
  <c r="C181" i="1"/>
  <c r="E181" i="1" s="1"/>
  <c r="I181" i="1" s="1"/>
  <c r="M181" i="1" s="1"/>
  <c r="C179" i="1"/>
  <c r="D179" i="1" s="1"/>
  <c r="C177" i="1"/>
  <c r="E177" i="1" s="1"/>
  <c r="I177" i="1" s="1"/>
  <c r="M177" i="1" s="1"/>
  <c r="C175" i="1"/>
  <c r="D175" i="1" s="1"/>
  <c r="C173" i="1"/>
  <c r="E173" i="1" s="1"/>
  <c r="I173" i="1" s="1"/>
  <c r="M173" i="1" s="1"/>
  <c r="C171" i="1"/>
  <c r="D171" i="1" s="1"/>
  <c r="C169" i="1"/>
  <c r="E169" i="1" s="1"/>
  <c r="I169" i="1" s="1"/>
  <c r="M169" i="1" s="1"/>
  <c r="C167" i="1"/>
  <c r="D167" i="1" s="1"/>
  <c r="C165" i="1"/>
  <c r="E165" i="1" s="1"/>
  <c r="I165" i="1" s="1"/>
  <c r="M165" i="1" s="1"/>
  <c r="C163" i="1"/>
  <c r="D163" i="1" s="1"/>
  <c r="C161" i="1"/>
  <c r="E161" i="1" s="1"/>
  <c r="I161" i="1" s="1"/>
  <c r="M161" i="1" s="1"/>
  <c r="C159" i="1"/>
  <c r="D159" i="1" s="1"/>
  <c r="C157" i="1"/>
  <c r="E157" i="1" s="1"/>
  <c r="I157" i="1" s="1"/>
  <c r="M157" i="1" s="1"/>
  <c r="C155" i="1"/>
  <c r="D155" i="1" s="1"/>
  <c r="C153" i="1"/>
  <c r="E153" i="1" s="1"/>
  <c r="I153" i="1" s="1"/>
  <c r="M153" i="1" s="1"/>
  <c r="C151" i="1"/>
  <c r="D151" i="1" s="1"/>
  <c r="C149" i="1"/>
  <c r="E149" i="1" s="1"/>
  <c r="I149" i="1" s="1"/>
  <c r="M149" i="1" s="1"/>
  <c r="C147" i="1"/>
  <c r="D147" i="1" s="1"/>
  <c r="C145" i="1"/>
  <c r="E145" i="1" s="1"/>
  <c r="I145" i="1" s="1"/>
  <c r="M145" i="1" s="1"/>
  <c r="C143" i="1"/>
  <c r="D143" i="1" s="1"/>
  <c r="C141" i="1"/>
  <c r="E141" i="1" s="1"/>
  <c r="I141" i="1" s="1"/>
  <c r="M141" i="1" s="1"/>
  <c r="C139" i="1"/>
  <c r="D139" i="1" s="1"/>
  <c r="C137" i="1"/>
  <c r="E137" i="1" s="1"/>
  <c r="I137" i="1" s="1"/>
  <c r="M137" i="1" s="1"/>
  <c r="C135" i="1"/>
  <c r="D135" i="1" s="1"/>
  <c r="C133" i="1"/>
  <c r="E133" i="1" s="1"/>
  <c r="I133" i="1" s="1"/>
  <c r="M133" i="1" s="1"/>
  <c r="C131" i="1"/>
  <c r="D131" i="1" s="1"/>
  <c r="C129" i="1"/>
  <c r="E129" i="1" s="1"/>
  <c r="I129" i="1" s="1"/>
  <c r="M129" i="1" s="1"/>
  <c r="C127" i="1"/>
  <c r="D127" i="1" s="1"/>
  <c r="C125" i="1"/>
  <c r="E125" i="1" s="1"/>
  <c r="I125" i="1" s="1"/>
  <c r="M125" i="1" s="1"/>
  <c r="C123" i="1"/>
  <c r="D123" i="1" s="1"/>
  <c r="C121" i="1"/>
  <c r="E121" i="1" s="1"/>
  <c r="I121" i="1" s="1"/>
  <c r="M121" i="1" s="1"/>
  <c r="C119" i="1"/>
  <c r="D119" i="1" s="1"/>
  <c r="C117" i="1"/>
  <c r="E117" i="1" s="1"/>
  <c r="I117" i="1" s="1"/>
  <c r="M117" i="1" s="1"/>
  <c r="C115" i="1"/>
  <c r="D115" i="1" s="1"/>
  <c r="C113" i="1"/>
  <c r="E113" i="1" s="1"/>
  <c r="I113" i="1" s="1"/>
  <c r="M113" i="1" s="1"/>
  <c r="C111" i="1"/>
  <c r="D111" i="1" s="1"/>
  <c r="C109" i="1"/>
  <c r="E109" i="1" s="1"/>
  <c r="I109" i="1" s="1"/>
  <c r="M109" i="1" s="1"/>
  <c r="C107" i="1"/>
  <c r="D107" i="1" s="1"/>
  <c r="C105" i="1"/>
  <c r="E105" i="1" s="1"/>
  <c r="I105" i="1" s="1"/>
  <c r="M105" i="1" s="1"/>
  <c r="C103" i="1"/>
  <c r="D103" i="1" s="1"/>
  <c r="C101" i="1"/>
  <c r="E101" i="1" s="1"/>
  <c r="I101" i="1" s="1"/>
  <c r="M101" i="1" s="1"/>
  <c r="C99" i="1"/>
  <c r="D99" i="1" s="1"/>
  <c r="C97" i="1"/>
  <c r="E97" i="1" s="1"/>
  <c r="I97" i="1" s="1"/>
  <c r="M97" i="1" s="1"/>
  <c r="C95" i="1"/>
  <c r="D95" i="1" s="1"/>
  <c r="C93" i="1"/>
  <c r="E93" i="1" s="1"/>
  <c r="I93" i="1" s="1"/>
  <c r="M93" i="1" s="1"/>
  <c r="C91" i="1"/>
  <c r="D91" i="1" s="1"/>
  <c r="C89" i="1"/>
  <c r="E89" i="1" s="1"/>
  <c r="I89" i="1" s="1"/>
  <c r="M89" i="1" s="1"/>
  <c r="C87" i="1"/>
  <c r="D87" i="1" s="1"/>
  <c r="C85" i="1"/>
  <c r="E85" i="1" s="1"/>
  <c r="I85" i="1" s="1"/>
  <c r="M85" i="1" s="1"/>
  <c r="C83" i="1"/>
  <c r="D83" i="1" s="1"/>
  <c r="C81" i="1"/>
  <c r="E81" i="1" s="1"/>
  <c r="I81" i="1" s="1"/>
  <c r="M81" i="1" s="1"/>
  <c r="C79" i="1"/>
  <c r="D79" i="1" s="1"/>
  <c r="C77" i="1"/>
  <c r="E77" i="1" s="1"/>
  <c r="I77" i="1" s="1"/>
  <c r="M77" i="1" s="1"/>
  <c r="C75" i="1"/>
  <c r="D75" i="1" s="1"/>
  <c r="C73" i="1"/>
  <c r="E73" i="1" s="1"/>
  <c r="I73" i="1" s="1"/>
  <c r="M73" i="1" s="1"/>
  <c r="C71" i="1"/>
  <c r="D71" i="1" s="1"/>
  <c r="C69" i="1"/>
  <c r="E69" i="1" s="1"/>
  <c r="I69" i="1" s="1"/>
  <c r="M69" i="1" s="1"/>
  <c r="C67" i="1"/>
  <c r="D67" i="1" s="1"/>
  <c r="C65" i="1"/>
  <c r="E65" i="1" s="1"/>
  <c r="I65" i="1" s="1"/>
  <c r="M65" i="1" s="1"/>
  <c r="C63" i="1"/>
  <c r="D63" i="1" s="1"/>
  <c r="C61" i="1"/>
  <c r="E61" i="1" s="1"/>
  <c r="I61" i="1" s="1"/>
  <c r="M61" i="1" s="1"/>
  <c r="C59" i="1"/>
  <c r="D59" i="1" s="1"/>
  <c r="C57" i="1"/>
  <c r="E57" i="1" s="1"/>
  <c r="I57" i="1" s="1"/>
  <c r="M57" i="1" s="1"/>
  <c r="C55" i="1"/>
  <c r="D55" i="1" s="1"/>
  <c r="C53" i="1"/>
  <c r="E53" i="1" s="1"/>
  <c r="I53" i="1" s="1"/>
  <c r="M53" i="1" s="1"/>
  <c r="C51" i="1"/>
  <c r="D51" i="1" s="1"/>
  <c r="C49" i="1"/>
  <c r="E49" i="1" s="1"/>
  <c r="I49" i="1" s="1"/>
  <c r="M49" i="1" s="1"/>
  <c r="C47" i="1"/>
  <c r="D47" i="1" s="1"/>
  <c r="C45" i="1"/>
  <c r="E45" i="1" s="1"/>
  <c r="I45" i="1" s="1"/>
  <c r="M45" i="1" s="1"/>
  <c r="C43" i="1"/>
  <c r="D43" i="1" s="1"/>
  <c r="C41" i="1"/>
  <c r="E41" i="1" s="1"/>
  <c r="I41" i="1" s="1"/>
  <c r="M41" i="1" s="1"/>
  <c r="C39" i="1"/>
  <c r="D39" i="1" s="1"/>
  <c r="C37" i="1"/>
  <c r="E37" i="1" s="1"/>
  <c r="I37" i="1" s="1"/>
  <c r="M37" i="1" s="1"/>
  <c r="C35" i="1"/>
  <c r="D35" i="1" s="1"/>
  <c r="C33" i="1"/>
  <c r="E33" i="1" s="1"/>
  <c r="I33" i="1" s="1"/>
  <c r="M33" i="1" s="1"/>
  <c r="C31" i="1"/>
  <c r="C5030" i="1"/>
  <c r="D5030" i="1" s="1"/>
  <c r="C5028" i="1"/>
  <c r="E5028" i="1" s="1"/>
  <c r="I5028" i="1" s="1"/>
  <c r="M5028" i="1" s="1"/>
  <c r="C5026" i="1"/>
  <c r="E5026" i="1" s="1"/>
  <c r="I5026" i="1" s="1"/>
  <c r="M5026" i="1" s="1"/>
  <c r="C5024" i="1"/>
  <c r="E5024" i="1" s="1"/>
  <c r="I5024" i="1" s="1"/>
  <c r="M5024" i="1" s="1"/>
  <c r="C5022" i="1"/>
  <c r="D5022" i="1" s="1"/>
  <c r="C5020" i="1"/>
  <c r="E5020" i="1" s="1"/>
  <c r="I5020" i="1" s="1"/>
  <c r="M5020" i="1" s="1"/>
  <c r="C5018" i="1"/>
  <c r="E5018" i="1" s="1"/>
  <c r="I5018" i="1" s="1"/>
  <c r="M5018" i="1" s="1"/>
  <c r="C5016" i="1"/>
  <c r="E5016" i="1" s="1"/>
  <c r="I5016" i="1" s="1"/>
  <c r="M5016" i="1" s="1"/>
  <c r="C5014" i="1"/>
  <c r="D5014" i="1" s="1"/>
  <c r="C5012" i="1"/>
  <c r="E5012" i="1" s="1"/>
  <c r="I5012" i="1" s="1"/>
  <c r="M5012" i="1" s="1"/>
  <c r="C5010" i="1"/>
  <c r="E5010" i="1" s="1"/>
  <c r="I5010" i="1" s="1"/>
  <c r="M5010" i="1" s="1"/>
  <c r="C5008" i="1"/>
  <c r="E5008" i="1" s="1"/>
  <c r="I5008" i="1" s="1"/>
  <c r="M5008" i="1" s="1"/>
  <c r="C5006" i="1"/>
  <c r="D5006" i="1" s="1"/>
  <c r="C5004" i="1"/>
  <c r="E5004" i="1" s="1"/>
  <c r="I5004" i="1" s="1"/>
  <c r="M5004" i="1" s="1"/>
  <c r="C5002" i="1"/>
  <c r="E5002" i="1" s="1"/>
  <c r="I5002" i="1" s="1"/>
  <c r="M5002" i="1" s="1"/>
  <c r="C5000" i="1"/>
  <c r="E5000" i="1" s="1"/>
  <c r="I5000" i="1" s="1"/>
  <c r="M5000" i="1" s="1"/>
  <c r="C4998" i="1"/>
  <c r="D4998" i="1" s="1"/>
  <c r="C4996" i="1"/>
  <c r="E4996" i="1" s="1"/>
  <c r="I4996" i="1" s="1"/>
  <c r="M4996" i="1" s="1"/>
  <c r="C4994" i="1"/>
  <c r="E4994" i="1" s="1"/>
  <c r="I4994" i="1" s="1"/>
  <c r="M4994" i="1" s="1"/>
  <c r="C4992" i="1"/>
  <c r="E4992" i="1" s="1"/>
  <c r="I4992" i="1" s="1"/>
  <c r="M4992" i="1" s="1"/>
  <c r="C4990" i="1"/>
  <c r="D4990" i="1" s="1"/>
  <c r="C4988" i="1"/>
  <c r="E4988" i="1" s="1"/>
  <c r="I4988" i="1" s="1"/>
  <c r="M4988" i="1" s="1"/>
  <c r="C4986" i="1"/>
  <c r="E4986" i="1" s="1"/>
  <c r="I4986" i="1" s="1"/>
  <c r="M4986" i="1" s="1"/>
  <c r="C4984" i="1"/>
  <c r="E4984" i="1" s="1"/>
  <c r="I4984" i="1" s="1"/>
  <c r="M4984" i="1" s="1"/>
  <c r="C4982" i="1"/>
  <c r="D4982" i="1" s="1"/>
  <c r="C4980" i="1"/>
  <c r="E4980" i="1" s="1"/>
  <c r="I4980" i="1" s="1"/>
  <c r="M4980" i="1" s="1"/>
  <c r="C4978" i="1"/>
  <c r="D4978" i="1" s="1"/>
  <c r="C4976" i="1"/>
  <c r="E4976" i="1" s="1"/>
  <c r="I4976" i="1" s="1"/>
  <c r="M4976" i="1" s="1"/>
  <c r="C4974" i="1"/>
  <c r="D4974" i="1" s="1"/>
  <c r="C4972" i="1"/>
  <c r="E4972" i="1" s="1"/>
  <c r="I4972" i="1" s="1"/>
  <c r="M4972" i="1" s="1"/>
  <c r="C4970" i="1"/>
  <c r="D4970" i="1" s="1"/>
  <c r="C4968" i="1"/>
  <c r="E4968" i="1" s="1"/>
  <c r="I4968" i="1" s="1"/>
  <c r="M4968" i="1" s="1"/>
  <c r="C4966" i="1"/>
  <c r="D4966" i="1" s="1"/>
  <c r="C4964" i="1"/>
  <c r="E4964" i="1" s="1"/>
  <c r="I4964" i="1" s="1"/>
  <c r="M4964" i="1" s="1"/>
  <c r="C4962" i="1"/>
  <c r="D4962" i="1" s="1"/>
  <c r="C4960" i="1"/>
  <c r="E4960" i="1" s="1"/>
  <c r="I4960" i="1" s="1"/>
  <c r="M4960" i="1" s="1"/>
  <c r="C4958" i="1"/>
  <c r="D4958" i="1" s="1"/>
  <c r="C4956" i="1"/>
  <c r="E4956" i="1" s="1"/>
  <c r="I4956" i="1" s="1"/>
  <c r="M4956" i="1" s="1"/>
  <c r="C4954" i="1"/>
  <c r="D4954" i="1" s="1"/>
  <c r="C4952" i="1"/>
  <c r="E4952" i="1" s="1"/>
  <c r="I4952" i="1" s="1"/>
  <c r="M4952" i="1" s="1"/>
  <c r="C4950" i="1"/>
  <c r="D4950" i="1" s="1"/>
  <c r="C4948" i="1"/>
  <c r="E4948" i="1" s="1"/>
  <c r="I4948" i="1" s="1"/>
  <c r="M4948" i="1" s="1"/>
  <c r="C4946" i="1"/>
  <c r="D4946" i="1" s="1"/>
  <c r="C4944" i="1"/>
  <c r="E4944" i="1" s="1"/>
  <c r="I4944" i="1" s="1"/>
  <c r="M4944" i="1" s="1"/>
  <c r="C4942" i="1"/>
  <c r="D4942" i="1" s="1"/>
  <c r="C4940" i="1"/>
  <c r="E4940" i="1" s="1"/>
  <c r="I4940" i="1" s="1"/>
  <c r="M4940" i="1" s="1"/>
  <c r="C4938" i="1"/>
  <c r="D4938" i="1" s="1"/>
  <c r="C4936" i="1"/>
  <c r="E4936" i="1" s="1"/>
  <c r="I4936" i="1" s="1"/>
  <c r="M4936" i="1" s="1"/>
  <c r="C4934" i="1"/>
  <c r="D4934" i="1" s="1"/>
  <c r="C4932" i="1"/>
  <c r="E4932" i="1" s="1"/>
  <c r="I4932" i="1" s="1"/>
  <c r="M4932" i="1" s="1"/>
  <c r="C4930" i="1"/>
  <c r="D4930" i="1" s="1"/>
  <c r="C4928" i="1"/>
  <c r="E4928" i="1" s="1"/>
  <c r="I4928" i="1" s="1"/>
  <c r="M4928" i="1" s="1"/>
  <c r="C4926" i="1"/>
  <c r="D4926" i="1" s="1"/>
  <c r="C4924" i="1"/>
  <c r="E4924" i="1" s="1"/>
  <c r="I4924" i="1" s="1"/>
  <c r="M4924" i="1" s="1"/>
  <c r="C4922" i="1"/>
  <c r="D4922" i="1" s="1"/>
  <c r="C4920" i="1"/>
  <c r="E4920" i="1" s="1"/>
  <c r="I4920" i="1" s="1"/>
  <c r="M4920" i="1" s="1"/>
  <c r="C4918" i="1"/>
  <c r="D4918" i="1" s="1"/>
  <c r="C4916" i="1"/>
  <c r="E4916" i="1" s="1"/>
  <c r="I4916" i="1" s="1"/>
  <c r="M4916" i="1" s="1"/>
  <c r="C4914" i="1"/>
  <c r="D4914" i="1" s="1"/>
  <c r="C4912" i="1"/>
  <c r="E4912" i="1" s="1"/>
  <c r="I4912" i="1" s="1"/>
  <c r="M4912" i="1" s="1"/>
  <c r="C4910" i="1"/>
  <c r="D4910" i="1" s="1"/>
  <c r="C4908" i="1"/>
  <c r="E4908" i="1" s="1"/>
  <c r="I4908" i="1" s="1"/>
  <c r="M4908" i="1" s="1"/>
  <c r="C4906" i="1"/>
  <c r="D4906" i="1" s="1"/>
  <c r="C4904" i="1"/>
  <c r="E4904" i="1" s="1"/>
  <c r="I4904" i="1" s="1"/>
  <c r="M4904" i="1" s="1"/>
  <c r="C4902" i="1"/>
  <c r="D4902" i="1" s="1"/>
  <c r="C4900" i="1"/>
  <c r="E4900" i="1" s="1"/>
  <c r="I4900" i="1" s="1"/>
  <c r="M4900" i="1" s="1"/>
  <c r="C4898" i="1"/>
  <c r="D4898" i="1" s="1"/>
  <c r="C4896" i="1"/>
  <c r="E4896" i="1" s="1"/>
  <c r="I4896" i="1" s="1"/>
  <c r="M4896" i="1" s="1"/>
  <c r="C4894" i="1"/>
  <c r="D4894" i="1" s="1"/>
  <c r="C4892" i="1"/>
  <c r="E4892" i="1" s="1"/>
  <c r="I4892" i="1" s="1"/>
  <c r="M4892" i="1" s="1"/>
  <c r="C4890" i="1"/>
  <c r="D4890" i="1" s="1"/>
  <c r="C4888" i="1"/>
  <c r="E4888" i="1" s="1"/>
  <c r="I4888" i="1" s="1"/>
  <c r="M4888" i="1" s="1"/>
  <c r="C4886" i="1"/>
  <c r="D4886" i="1" s="1"/>
  <c r="C4884" i="1"/>
  <c r="E4884" i="1" s="1"/>
  <c r="I4884" i="1" s="1"/>
  <c r="M4884" i="1" s="1"/>
  <c r="C4882" i="1"/>
  <c r="D4882" i="1" s="1"/>
  <c r="C4880" i="1"/>
  <c r="E4880" i="1" s="1"/>
  <c r="I4880" i="1" s="1"/>
  <c r="M4880" i="1" s="1"/>
  <c r="C4878" i="1"/>
  <c r="D4878" i="1" s="1"/>
  <c r="C4876" i="1"/>
  <c r="E4876" i="1" s="1"/>
  <c r="I4876" i="1" s="1"/>
  <c r="M4876" i="1" s="1"/>
  <c r="C4874" i="1"/>
  <c r="D4874" i="1" s="1"/>
  <c r="C4872" i="1"/>
  <c r="E4872" i="1" s="1"/>
  <c r="I4872" i="1" s="1"/>
  <c r="M4872" i="1" s="1"/>
  <c r="C4870" i="1"/>
  <c r="D4870" i="1" s="1"/>
  <c r="C4868" i="1"/>
  <c r="E4868" i="1" s="1"/>
  <c r="I4868" i="1" s="1"/>
  <c r="M4868" i="1" s="1"/>
  <c r="C4866" i="1"/>
  <c r="D4866" i="1" s="1"/>
  <c r="C4864" i="1"/>
  <c r="E4864" i="1" s="1"/>
  <c r="I4864" i="1" s="1"/>
  <c r="M4864" i="1" s="1"/>
  <c r="C4862" i="1"/>
  <c r="D4862" i="1" s="1"/>
  <c r="C4860" i="1"/>
  <c r="E4860" i="1" s="1"/>
  <c r="I4860" i="1" s="1"/>
  <c r="M4860" i="1" s="1"/>
  <c r="C4858" i="1"/>
  <c r="D4858" i="1" s="1"/>
  <c r="C4856" i="1"/>
  <c r="E4856" i="1" s="1"/>
  <c r="I4856" i="1" s="1"/>
  <c r="M4856" i="1" s="1"/>
  <c r="C4854" i="1"/>
  <c r="D4854" i="1" s="1"/>
  <c r="C4852" i="1"/>
  <c r="E4852" i="1" s="1"/>
  <c r="I4852" i="1" s="1"/>
  <c r="M4852" i="1" s="1"/>
  <c r="C4850" i="1"/>
  <c r="D4850" i="1" s="1"/>
  <c r="C4848" i="1"/>
  <c r="E4848" i="1" s="1"/>
  <c r="I4848" i="1" s="1"/>
  <c r="M4848" i="1" s="1"/>
  <c r="C4846" i="1"/>
  <c r="D4846" i="1" s="1"/>
  <c r="C4844" i="1"/>
  <c r="E4844" i="1" s="1"/>
  <c r="I4844" i="1" s="1"/>
  <c r="M4844" i="1" s="1"/>
  <c r="C4842" i="1"/>
  <c r="D4842" i="1" s="1"/>
  <c r="C4840" i="1"/>
  <c r="E4840" i="1" s="1"/>
  <c r="I4840" i="1" s="1"/>
  <c r="M4840" i="1" s="1"/>
  <c r="C4838" i="1"/>
  <c r="D4838" i="1" s="1"/>
  <c r="C4836" i="1"/>
  <c r="E4836" i="1" s="1"/>
  <c r="I4836" i="1" s="1"/>
  <c r="M4836" i="1" s="1"/>
  <c r="C4834" i="1"/>
  <c r="D4834" i="1" s="1"/>
  <c r="C4832" i="1"/>
  <c r="E4832" i="1" s="1"/>
  <c r="I4832" i="1" s="1"/>
  <c r="M4832" i="1" s="1"/>
  <c r="C4830" i="1"/>
  <c r="D4830" i="1" s="1"/>
  <c r="C4828" i="1"/>
  <c r="E4828" i="1" s="1"/>
  <c r="I4828" i="1" s="1"/>
  <c r="M4828" i="1" s="1"/>
  <c r="C4826" i="1"/>
  <c r="D4826" i="1" s="1"/>
  <c r="C4824" i="1"/>
  <c r="E4824" i="1" s="1"/>
  <c r="I4824" i="1" s="1"/>
  <c r="M4824" i="1" s="1"/>
  <c r="C4822" i="1"/>
  <c r="D4822" i="1" s="1"/>
  <c r="C4820" i="1"/>
  <c r="E4820" i="1" s="1"/>
  <c r="I4820" i="1" s="1"/>
  <c r="M4820" i="1" s="1"/>
  <c r="C4818" i="1"/>
  <c r="D4818" i="1" s="1"/>
  <c r="C4816" i="1"/>
  <c r="E4816" i="1" s="1"/>
  <c r="I4816" i="1" s="1"/>
  <c r="M4816" i="1" s="1"/>
  <c r="C4814" i="1"/>
  <c r="D4814" i="1" s="1"/>
  <c r="C4812" i="1"/>
  <c r="E4812" i="1" s="1"/>
  <c r="I4812" i="1" s="1"/>
  <c r="M4812" i="1" s="1"/>
  <c r="C4810" i="1"/>
  <c r="D4810" i="1" s="1"/>
  <c r="C4808" i="1"/>
  <c r="E4808" i="1" s="1"/>
  <c r="I4808" i="1" s="1"/>
  <c r="M4808" i="1" s="1"/>
  <c r="C4806" i="1"/>
  <c r="D4806" i="1" s="1"/>
  <c r="C4804" i="1"/>
  <c r="E4804" i="1" s="1"/>
  <c r="I4804" i="1" s="1"/>
  <c r="M4804" i="1" s="1"/>
  <c r="C4802" i="1"/>
  <c r="D4802" i="1" s="1"/>
  <c r="C4800" i="1"/>
  <c r="E4800" i="1" s="1"/>
  <c r="I4800" i="1" s="1"/>
  <c r="M4800" i="1" s="1"/>
  <c r="C4798" i="1"/>
  <c r="D4798" i="1" s="1"/>
  <c r="C4796" i="1"/>
  <c r="E4796" i="1" s="1"/>
  <c r="I4796" i="1" s="1"/>
  <c r="M4796" i="1" s="1"/>
  <c r="C4794" i="1"/>
  <c r="D4794" i="1" s="1"/>
  <c r="C4792" i="1"/>
  <c r="E4792" i="1" s="1"/>
  <c r="I4792" i="1" s="1"/>
  <c r="M4792" i="1" s="1"/>
  <c r="C4790" i="1"/>
  <c r="D4790" i="1" s="1"/>
  <c r="C4788" i="1"/>
  <c r="E4788" i="1" s="1"/>
  <c r="I4788" i="1" s="1"/>
  <c r="M4788" i="1" s="1"/>
  <c r="C4786" i="1"/>
  <c r="D4786" i="1" s="1"/>
  <c r="C4784" i="1"/>
  <c r="E4784" i="1" s="1"/>
  <c r="I4784" i="1" s="1"/>
  <c r="M4784" i="1" s="1"/>
  <c r="C4782" i="1"/>
  <c r="D4782" i="1" s="1"/>
  <c r="C4780" i="1"/>
  <c r="E4780" i="1" s="1"/>
  <c r="I4780" i="1" s="1"/>
  <c r="M4780" i="1" s="1"/>
  <c r="C4778" i="1"/>
  <c r="D4778" i="1" s="1"/>
  <c r="C4776" i="1"/>
  <c r="E4776" i="1" s="1"/>
  <c r="I4776" i="1" s="1"/>
  <c r="M4776" i="1" s="1"/>
  <c r="C4774" i="1"/>
  <c r="D4774" i="1" s="1"/>
  <c r="C4772" i="1"/>
  <c r="E4772" i="1" s="1"/>
  <c r="I4772" i="1" s="1"/>
  <c r="M4772" i="1" s="1"/>
  <c r="C4770" i="1"/>
  <c r="D4770" i="1" s="1"/>
  <c r="C4768" i="1"/>
  <c r="E4768" i="1" s="1"/>
  <c r="I4768" i="1" s="1"/>
  <c r="M4768" i="1" s="1"/>
  <c r="C4766" i="1"/>
  <c r="D4766" i="1" s="1"/>
  <c r="C4764" i="1"/>
  <c r="E4764" i="1" s="1"/>
  <c r="I4764" i="1" s="1"/>
  <c r="M4764" i="1" s="1"/>
  <c r="C4762" i="1"/>
  <c r="D4762" i="1" s="1"/>
  <c r="C4760" i="1"/>
  <c r="E4760" i="1" s="1"/>
  <c r="I4760" i="1" s="1"/>
  <c r="M4760" i="1" s="1"/>
  <c r="C4758" i="1"/>
  <c r="D4758" i="1" s="1"/>
  <c r="C4756" i="1"/>
  <c r="E4756" i="1" s="1"/>
  <c r="I4756" i="1" s="1"/>
  <c r="M4756" i="1" s="1"/>
  <c r="C4754" i="1"/>
  <c r="D4754" i="1" s="1"/>
  <c r="C4752" i="1"/>
  <c r="E4752" i="1" s="1"/>
  <c r="I4752" i="1" s="1"/>
  <c r="M4752" i="1" s="1"/>
  <c r="C4750" i="1"/>
  <c r="D4750" i="1" s="1"/>
  <c r="C4748" i="1"/>
  <c r="E4748" i="1" s="1"/>
  <c r="I4748" i="1" s="1"/>
  <c r="M4748" i="1" s="1"/>
  <c r="C4746" i="1"/>
  <c r="D4746" i="1" s="1"/>
  <c r="C4744" i="1"/>
  <c r="E4744" i="1" s="1"/>
  <c r="I4744" i="1" s="1"/>
  <c r="M4744" i="1" s="1"/>
  <c r="C4742" i="1"/>
  <c r="D4742" i="1" s="1"/>
  <c r="C4740" i="1"/>
  <c r="E4740" i="1" s="1"/>
  <c r="I4740" i="1" s="1"/>
  <c r="M4740" i="1" s="1"/>
  <c r="C4738" i="1"/>
  <c r="D4738" i="1" s="1"/>
  <c r="C4736" i="1"/>
  <c r="E4736" i="1" s="1"/>
  <c r="I4736" i="1" s="1"/>
  <c r="M4736" i="1" s="1"/>
  <c r="C4734" i="1"/>
  <c r="D4734" i="1" s="1"/>
  <c r="C4732" i="1"/>
  <c r="E4732" i="1" s="1"/>
  <c r="I4732" i="1" s="1"/>
  <c r="M4732" i="1" s="1"/>
  <c r="C4730" i="1"/>
  <c r="D4730" i="1" s="1"/>
  <c r="C4728" i="1"/>
  <c r="E4728" i="1" s="1"/>
  <c r="I4728" i="1" s="1"/>
  <c r="M4728" i="1" s="1"/>
  <c r="C4726" i="1"/>
  <c r="D4726" i="1" s="1"/>
  <c r="C4724" i="1"/>
  <c r="E4724" i="1" s="1"/>
  <c r="I4724" i="1" s="1"/>
  <c r="M4724" i="1" s="1"/>
  <c r="C4722" i="1"/>
  <c r="D4722" i="1" s="1"/>
  <c r="C4720" i="1"/>
  <c r="E4720" i="1" s="1"/>
  <c r="I4720" i="1" s="1"/>
  <c r="M4720" i="1" s="1"/>
  <c r="C4718" i="1"/>
  <c r="D4718" i="1" s="1"/>
  <c r="C4716" i="1"/>
  <c r="E4716" i="1" s="1"/>
  <c r="I4716" i="1" s="1"/>
  <c r="M4716" i="1" s="1"/>
  <c r="C4714" i="1"/>
  <c r="D4714" i="1" s="1"/>
  <c r="C4712" i="1"/>
  <c r="E4712" i="1" s="1"/>
  <c r="I4712" i="1" s="1"/>
  <c r="M4712" i="1" s="1"/>
  <c r="C4710" i="1"/>
  <c r="D4710" i="1" s="1"/>
  <c r="C4708" i="1"/>
  <c r="E4708" i="1" s="1"/>
  <c r="I4708" i="1" s="1"/>
  <c r="M4708" i="1" s="1"/>
  <c r="C4706" i="1"/>
  <c r="D4706" i="1" s="1"/>
  <c r="C4704" i="1"/>
  <c r="E4704" i="1" s="1"/>
  <c r="I4704" i="1" s="1"/>
  <c r="M4704" i="1" s="1"/>
  <c r="C4702" i="1"/>
  <c r="D4702" i="1" s="1"/>
  <c r="C4700" i="1"/>
  <c r="E4700" i="1" s="1"/>
  <c r="I4700" i="1" s="1"/>
  <c r="M4700" i="1" s="1"/>
  <c r="C4698" i="1"/>
  <c r="D4698" i="1" s="1"/>
  <c r="C4696" i="1"/>
  <c r="E4696" i="1" s="1"/>
  <c r="I4696" i="1" s="1"/>
  <c r="M4696" i="1" s="1"/>
  <c r="C4694" i="1"/>
  <c r="D4694" i="1" s="1"/>
  <c r="C4692" i="1"/>
  <c r="E4692" i="1" s="1"/>
  <c r="I4692" i="1" s="1"/>
  <c r="M4692" i="1" s="1"/>
  <c r="C4690" i="1"/>
  <c r="D4690" i="1" s="1"/>
  <c r="C4688" i="1"/>
  <c r="E4688" i="1" s="1"/>
  <c r="I4688" i="1" s="1"/>
  <c r="M4688" i="1" s="1"/>
  <c r="C4686" i="1"/>
  <c r="D4686" i="1" s="1"/>
  <c r="C4684" i="1"/>
  <c r="E4684" i="1" s="1"/>
  <c r="I4684" i="1" s="1"/>
  <c r="M4684" i="1" s="1"/>
  <c r="C4682" i="1"/>
  <c r="D4682" i="1" s="1"/>
  <c r="C4680" i="1"/>
  <c r="E4680" i="1" s="1"/>
  <c r="I4680" i="1" s="1"/>
  <c r="M4680" i="1" s="1"/>
  <c r="C4678" i="1"/>
  <c r="D4678" i="1" s="1"/>
  <c r="C4676" i="1"/>
  <c r="E4676" i="1" s="1"/>
  <c r="I4676" i="1" s="1"/>
  <c r="M4676" i="1" s="1"/>
  <c r="C4674" i="1"/>
  <c r="D4674" i="1" s="1"/>
  <c r="C4672" i="1"/>
  <c r="E4672" i="1" s="1"/>
  <c r="I4672" i="1" s="1"/>
  <c r="M4672" i="1" s="1"/>
  <c r="C4670" i="1"/>
  <c r="D4670" i="1" s="1"/>
  <c r="C4668" i="1"/>
  <c r="E4668" i="1" s="1"/>
  <c r="I4668" i="1" s="1"/>
  <c r="M4668" i="1" s="1"/>
  <c r="C4666" i="1"/>
  <c r="D4666" i="1" s="1"/>
  <c r="C4664" i="1"/>
  <c r="E4664" i="1" s="1"/>
  <c r="I4664" i="1" s="1"/>
  <c r="M4664" i="1" s="1"/>
  <c r="C4662" i="1"/>
  <c r="D4662" i="1" s="1"/>
  <c r="C4660" i="1"/>
  <c r="E4660" i="1" s="1"/>
  <c r="I4660" i="1" s="1"/>
  <c r="M4660" i="1" s="1"/>
  <c r="C4658" i="1"/>
  <c r="D4658" i="1" s="1"/>
  <c r="C4656" i="1"/>
  <c r="E4656" i="1" s="1"/>
  <c r="I4656" i="1" s="1"/>
  <c r="M4656" i="1" s="1"/>
  <c r="C4654" i="1"/>
  <c r="D4654" i="1" s="1"/>
  <c r="C4652" i="1"/>
  <c r="E4652" i="1" s="1"/>
  <c r="I4652" i="1" s="1"/>
  <c r="M4652" i="1" s="1"/>
  <c r="C4650" i="1"/>
  <c r="D4650" i="1" s="1"/>
  <c r="C4648" i="1"/>
  <c r="E4648" i="1" s="1"/>
  <c r="I4648" i="1" s="1"/>
  <c r="M4648" i="1" s="1"/>
  <c r="C4646" i="1"/>
  <c r="D4646" i="1" s="1"/>
  <c r="C4644" i="1"/>
  <c r="E4644" i="1" s="1"/>
  <c r="I4644" i="1" s="1"/>
  <c r="M4644" i="1" s="1"/>
  <c r="C4642" i="1"/>
  <c r="D4642" i="1" s="1"/>
  <c r="C4640" i="1"/>
  <c r="E4640" i="1" s="1"/>
  <c r="I4640" i="1" s="1"/>
  <c r="M4640" i="1" s="1"/>
  <c r="C4638" i="1"/>
  <c r="D4638" i="1" s="1"/>
  <c r="C4636" i="1"/>
  <c r="E4636" i="1" s="1"/>
  <c r="I4636" i="1" s="1"/>
  <c r="M4636" i="1" s="1"/>
  <c r="C4634" i="1"/>
  <c r="D4634" i="1" s="1"/>
  <c r="C4632" i="1"/>
  <c r="E4632" i="1" s="1"/>
  <c r="I4632" i="1" s="1"/>
  <c r="M4632" i="1" s="1"/>
  <c r="C4630" i="1"/>
  <c r="D4630" i="1" s="1"/>
  <c r="C4628" i="1"/>
  <c r="E4628" i="1" s="1"/>
  <c r="I4628" i="1" s="1"/>
  <c r="M4628" i="1" s="1"/>
  <c r="C4626" i="1"/>
  <c r="D4626" i="1" s="1"/>
  <c r="C4624" i="1"/>
  <c r="E4624" i="1" s="1"/>
  <c r="I4624" i="1" s="1"/>
  <c r="M4624" i="1" s="1"/>
  <c r="C4622" i="1"/>
  <c r="D4622" i="1" s="1"/>
  <c r="C4620" i="1"/>
  <c r="E4620" i="1" s="1"/>
  <c r="I4620" i="1" s="1"/>
  <c r="M4620" i="1" s="1"/>
  <c r="C4618" i="1"/>
  <c r="D4618" i="1" s="1"/>
  <c r="C4616" i="1"/>
  <c r="E4616" i="1" s="1"/>
  <c r="I4616" i="1" s="1"/>
  <c r="M4616" i="1" s="1"/>
  <c r="C4614" i="1"/>
  <c r="D4614" i="1" s="1"/>
  <c r="C4612" i="1"/>
  <c r="E4612" i="1" s="1"/>
  <c r="I4612" i="1" s="1"/>
  <c r="M4612" i="1" s="1"/>
  <c r="C4610" i="1"/>
  <c r="D4610" i="1" s="1"/>
  <c r="C4608" i="1"/>
  <c r="E4608" i="1" s="1"/>
  <c r="I4608" i="1" s="1"/>
  <c r="M4608" i="1" s="1"/>
  <c r="C4606" i="1"/>
  <c r="D4606" i="1" s="1"/>
  <c r="C4604" i="1"/>
  <c r="E4604" i="1" s="1"/>
  <c r="I4604" i="1" s="1"/>
  <c r="M4604" i="1" s="1"/>
  <c r="C4602" i="1"/>
  <c r="D4602" i="1" s="1"/>
  <c r="C4600" i="1"/>
  <c r="E4600" i="1" s="1"/>
  <c r="I4600" i="1" s="1"/>
  <c r="M4600" i="1" s="1"/>
  <c r="C4598" i="1"/>
  <c r="D4598" i="1" s="1"/>
  <c r="C4596" i="1"/>
  <c r="E4596" i="1" s="1"/>
  <c r="I4596" i="1" s="1"/>
  <c r="M4596" i="1" s="1"/>
  <c r="C4594" i="1"/>
  <c r="D4594" i="1" s="1"/>
  <c r="C4592" i="1"/>
  <c r="E4592" i="1" s="1"/>
  <c r="I4592" i="1" s="1"/>
  <c r="M4592" i="1" s="1"/>
  <c r="C4590" i="1"/>
  <c r="D4590" i="1" s="1"/>
  <c r="C4588" i="1"/>
  <c r="E4588" i="1" s="1"/>
  <c r="I4588" i="1" s="1"/>
  <c r="M4588" i="1" s="1"/>
  <c r="C4586" i="1"/>
  <c r="D4586" i="1" s="1"/>
  <c r="C4584" i="1"/>
  <c r="E4584" i="1" s="1"/>
  <c r="I4584" i="1" s="1"/>
  <c r="M4584" i="1" s="1"/>
  <c r="C4582" i="1"/>
  <c r="D4582" i="1" s="1"/>
  <c r="C4580" i="1"/>
  <c r="E4580" i="1" s="1"/>
  <c r="I4580" i="1" s="1"/>
  <c r="M4580" i="1" s="1"/>
  <c r="C4578" i="1"/>
  <c r="D4578" i="1" s="1"/>
  <c r="C4576" i="1"/>
  <c r="E4576" i="1" s="1"/>
  <c r="I4576" i="1" s="1"/>
  <c r="M4576" i="1" s="1"/>
  <c r="C4574" i="1"/>
  <c r="D4574" i="1" s="1"/>
  <c r="C4572" i="1"/>
  <c r="E4572" i="1" s="1"/>
  <c r="I4572" i="1" s="1"/>
  <c r="M4572" i="1" s="1"/>
  <c r="C4570" i="1"/>
  <c r="D4570" i="1" s="1"/>
  <c r="C4568" i="1"/>
  <c r="E4568" i="1" s="1"/>
  <c r="I4568" i="1" s="1"/>
  <c r="M4568" i="1" s="1"/>
  <c r="C4566" i="1"/>
  <c r="D4566" i="1" s="1"/>
  <c r="C4564" i="1"/>
  <c r="E4564" i="1" s="1"/>
  <c r="I4564" i="1" s="1"/>
  <c r="M4564" i="1" s="1"/>
  <c r="C4562" i="1"/>
  <c r="D4562" i="1" s="1"/>
  <c r="C4560" i="1"/>
  <c r="E4560" i="1" s="1"/>
  <c r="I4560" i="1" s="1"/>
  <c r="M4560" i="1" s="1"/>
  <c r="C4558" i="1"/>
  <c r="D4558" i="1" s="1"/>
  <c r="C4556" i="1"/>
  <c r="E4556" i="1" s="1"/>
  <c r="I4556" i="1" s="1"/>
  <c r="M4556" i="1" s="1"/>
  <c r="C4554" i="1"/>
  <c r="D4554" i="1" s="1"/>
  <c r="C4552" i="1"/>
  <c r="E4552" i="1" s="1"/>
  <c r="I4552" i="1" s="1"/>
  <c r="M4552" i="1" s="1"/>
  <c r="C4550" i="1"/>
  <c r="D4550" i="1" s="1"/>
  <c r="C4548" i="1"/>
  <c r="E4548" i="1" s="1"/>
  <c r="I4548" i="1" s="1"/>
  <c r="M4548" i="1" s="1"/>
  <c r="C4546" i="1"/>
  <c r="D4546" i="1" s="1"/>
  <c r="C4544" i="1"/>
  <c r="E4544" i="1" s="1"/>
  <c r="I4544" i="1" s="1"/>
  <c r="M4544" i="1" s="1"/>
  <c r="C4542" i="1"/>
  <c r="D4542" i="1" s="1"/>
  <c r="C4540" i="1"/>
  <c r="E4540" i="1" s="1"/>
  <c r="I4540" i="1" s="1"/>
  <c r="M4540" i="1" s="1"/>
  <c r="C4538" i="1"/>
  <c r="D4538" i="1" s="1"/>
  <c r="C4536" i="1"/>
  <c r="E4536" i="1" s="1"/>
  <c r="I4536" i="1" s="1"/>
  <c r="M4536" i="1" s="1"/>
  <c r="C4534" i="1"/>
  <c r="D4534" i="1" s="1"/>
  <c r="C4532" i="1"/>
  <c r="E4532" i="1" s="1"/>
  <c r="I4532" i="1" s="1"/>
  <c r="M4532" i="1" s="1"/>
  <c r="C4530" i="1"/>
  <c r="D4530" i="1" s="1"/>
  <c r="C4528" i="1"/>
  <c r="E4528" i="1" s="1"/>
  <c r="I4528" i="1" s="1"/>
  <c r="M4528" i="1" s="1"/>
  <c r="C4526" i="1"/>
  <c r="D4526" i="1" s="1"/>
  <c r="C4524" i="1"/>
  <c r="E4524" i="1" s="1"/>
  <c r="I4524" i="1" s="1"/>
  <c r="M4524" i="1" s="1"/>
  <c r="C4522" i="1"/>
  <c r="D4522" i="1" s="1"/>
  <c r="C4520" i="1"/>
  <c r="E4520" i="1" s="1"/>
  <c r="I4520" i="1" s="1"/>
  <c r="M4520" i="1" s="1"/>
  <c r="C4518" i="1"/>
  <c r="D4518" i="1" s="1"/>
  <c r="C4516" i="1"/>
  <c r="E4516" i="1" s="1"/>
  <c r="I4516" i="1" s="1"/>
  <c r="M4516" i="1" s="1"/>
  <c r="C4514" i="1"/>
  <c r="D4514" i="1" s="1"/>
  <c r="C4512" i="1"/>
  <c r="E4512" i="1" s="1"/>
  <c r="I4512" i="1" s="1"/>
  <c r="M4512" i="1" s="1"/>
  <c r="C4510" i="1"/>
  <c r="D4510" i="1" s="1"/>
  <c r="C4508" i="1"/>
  <c r="E4508" i="1" s="1"/>
  <c r="I4508" i="1" s="1"/>
  <c r="M4508" i="1" s="1"/>
  <c r="C4506" i="1"/>
  <c r="D4506" i="1" s="1"/>
  <c r="C4504" i="1"/>
  <c r="E4504" i="1" s="1"/>
  <c r="I4504" i="1" s="1"/>
  <c r="M4504" i="1" s="1"/>
  <c r="C4502" i="1"/>
  <c r="D4502" i="1" s="1"/>
  <c r="C4500" i="1"/>
  <c r="E4500" i="1" s="1"/>
  <c r="I4500" i="1" s="1"/>
  <c r="M4500" i="1" s="1"/>
  <c r="C4498" i="1"/>
  <c r="D4498" i="1" s="1"/>
  <c r="C4496" i="1"/>
  <c r="E4496" i="1" s="1"/>
  <c r="I4496" i="1" s="1"/>
  <c r="M4496" i="1" s="1"/>
  <c r="C4494" i="1"/>
  <c r="D4494" i="1" s="1"/>
  <c r="C4492" i="1"/>
  <c r="E4492" i="1" s="1"/>
  <c r="I4492" i="1" s="1"/>
  <c r="M4492" i="1" s="1"/>
  <c r="C4490" i="1"/>
  <c r="D4490" i="1" s="1"/>
  <c r="C4488" i="1"/>
  <c r="E4488" i="1" s="1"/>
  <c r="I4488" i="1" s="1"/>
  <c r="M4488" i="1" s="1"/>
  <c r="C4486" i="1"/>
  <c r="D4486" i="1" s="1"/>
  <c r="C4484" i="1"/>
  <c r="E4484" i="1" s="1"/>
  <c r="I4484" i="1" s="1"/>
  <c r="M4484" i="1" s="1"/>
  <c r="C4482" i="1"/>
  <c r="D4482" i="1" s="1"/>
  <c r="C4480" i="1"/>
  <c r="E4480" i="1" s="1"/>
  <c r="I4480" i="1" s="1"/>
  <c r="M4480" i="1" s="1"/>
  <c r="C4478" i="1"/>
  <c r="D4478" i="1" s="1"/>
  <c r="C4476" i="1"/>
  <c r="E4476" i="1" s="1"/>
  <c r="I4476" i="1" s="1"/>
  <c r="M4476" i="1" s="1"/>
  <c r="C4474" i="1"/>
  <c r="D4474" i="1" s="1"/>
  <c r="C4472" i="1"/>
  <c r="E4472" i="1" s="1"/>
  <c r="I4472" i="1" s="1"/>
  <c r="M4472" i="1" s="1"/>
  <c r="C4470" i="1"/>
  <c r="D4470" i="1" s="1"/>
  <c r="C4468" i="1"/>
  <c r="E4468" i="1" s="1"/>
  <c r="I4468" i="1" s="1"/>
  <c r="M4468" i="1" s="1"/>
  <c r="C4466" i="1"/>
  <c r="D4466" i="1" s="1"/>
  <c r="C4464" i="1"/>
  <c r="E4464" i="1" s="1"/>
  <c r="I4464" i="1" s="1"/>
  <c r="M4464" i="1" s="1"/>
  <c r="C4462" i="1"/>
  <c r="D4462" i="1" s="1"/>
  <c r="C4460" i="1"/>
  <c r="E4460" i="1" s="1"/>
  <c r="I4460" i="1" s="1"/>
  <c r="M4460" i="1" s="1"/>
  <c r="C4458" i="1"/>
  <c r="D4458" i="1" s="1"/>
  <c r="C4456" i="1"/>
  <c r="E4456" i="1" s="1"/>
  <c r="I4456" i="1" s="1"/>
  <c r="M4456" i="1" s="1"/>
  <c r="C4454" i="1"/>
  <c r="D4454" i="1" s="1"/>
  <c r="C4452" i="1"/>
  <c r="E4452" i="1" s="1"/>
  <c r="I4452" i="1" s="1"/>
  <c r="M4452" i="1" s="1"/>
  <c r="C4450" i="1"/>
  <c r="D4450" i="1" s="1"/>
  <c r="C4448" i="1"/>
  <c r="E4448" i="1" s="1"/>
  <c r="I4448" i="1" s="1"/>
  <c r="M4448" i="1" s="1"/>
  <c r="C4446" i="1"/>
  <c r="D4446" i="1" s="1"/>
  <c r="C4444" i="1"/>
  <c r="E4444" i="1" s="1"/>
  <c r="I4444" i="1" s="1"/>
  <c r="M4444" i="1" s="1"/>
  <c r="C4442" i="1"/>
  <c r="D4442" i="1" s="1"/>
  <c r="C4440" i="1"/>
  <c r="E4440" i="1" s="1"/>
  <c r="I4440" i="1" s="1"/>
  <c r="M4440" i="1" s="1"/>
  <c r="C4438" i="1"/>
  <c r="D4438" i="1" s="1"/>
  <c r="C4436" i="1"/>
  <c r="E4436" i="1" s="1"/>
  <c r="I4436" i="1" s="1"/>
  <c r="M4436" i="1" s="1"/>
  <c r="C4434" i="1"/>
  <c r="D4434" i="1" s="1"/>
  <c r="C4432" i="1"/>
  <c r="E4432" i="1" s="1"/>
  <c r="I4432" i="1" s="1"/>
  <c r="M4432" i="1" s="1"/>
  <c r="C4430" i="1"/>
  <c r="D4430" i="1" s="1"/>
  <c r="C4428" i="1"/>
  <c r="E4428" i="1" s="1"/>
  <c r="I4428" i="1" s="1"/>
  <c r="M4428" i="1" s="1"/>
  <c r="C4426" i="1"/>
  <c r="D4426" i="1" s="1"/>
  <c r="C4424" i="1"/>
  <c r="E4424" i="1" s="1"/>
  <c r="I4424" i="1" s="1"/>
  <c r="M4424" i="1" s="1"/>
  <c r="C4422" i="1"/>
  <c r="D4422" i="1" s="1"/>
  <c r="C4420" i="1"/>
  <c r="E4420" i="1" s="1"/>
  <c r="I4420" i="1" s="1"/>
  <c r="M4420" i="1" s="1"/>
  <c r="C4418" i="1"/>
  <c r="D4418" i="1" s="1"/>
  <c r="C4416" i="1"/>
  <c r="E4416" i="1" s="1"/>
  <c r="I4416" i="1" s="1"/>
  <c r="M4416" i="1" s="1"/>
  <c r="C4414" i="1"/>
  <c r="D4414" i="1" s="1"/>
  <c r="C4412" i="1"/>
  <c r="E4412" i="1" s="1"/>
  <c r="I4412" i="1" s="1"/>
  <c r="M4412" i="1" s="1"/>
  <c r="C4410" i="1"/>
  <c r="D4410" i="1" s="1"/>
  <c r="C4408" i="1"/>
  <c r="E4408" i="1" s="1"/>
  <c r="I4408" i="1" s="1"/>
  <c r="M4408" i="1" s="1"/>
  <c r="C4406" i="1"/>
  <c r="D4406" i="1" s="1"/>
  <c r="C4404" i="1"/>
  <c r="E4404" i="1" s="1"/>
  <c r="I4404" i="1" s="1"/>
  <c r="M4404" i="1" s="1"/>
  <c r="C4402" i="1"/>
  <c r="D4402" i="1" s="1"/>
  <c r="C4400" i="1"/>
  <c r="E4400" i="1" s="1"/>
  <c r="I4400" i="1" s="1"/>
  <c r="M4400" i="1" s="1"/>
  <c r="C4398" i="1"/>
  <c r="D4398" i="1" s="1"/>
  <c r="C4396" i="1"/>
  <c r="E4396" i="1" s="1"/>
  <c r="I4396" i="1" s="1"/>
  <c r="M4396" i="1" s="1"/>
  <c r="C4394" i="1"/>
  <c r="D4394" i="1" s="1"/>
  <c r="C4392" i="1"/>
  <c r="E4392" i="1" s="1"/>
  <c r="I4392" i="1" s="1"/>
  <c r="M4392" i="1" s="1"/>
  <c r="C4390" i="1"/>
  <c r="D4390" i="1" s="1"/>
  <c r="C4388" i="1"/>
  <c r="E4388" i="1" s="1"/>
  <c r="I4388" i="1" s="1"/>
  <c r="M4388" i="1" s="1"/>
  <c r="C4386" i="1"/>
  <c r="D4386" i="1" s="1"/>
  <c r="C4384" i="1"/>
  <c r="E4384" i="1" s="1"/>
  <c r="I4384" i="1" s="1"/>
  <c r="M4384" i="1" s="1"/>
  <c r="C4382" i="1"/>
  <c r="D4382" i="1" s="1"/>
  <c r="C4380" i="1"/>
  <c r="E4380" i="1" s="1"/>
  <c r="I4380" i="1" s="1"/>
  <c r="M4380" i="1" s="1"/>
  <c r="C4378" i="1"/>
  <c r="D4378" i="1" s="1"/>
  <c r="C4376" i="1"/>
  <c r="E4376" i="1" s="1"/>
  <c r="I4376" i="1" s="1"/>
  <c r="M4376" i="1" s="1"/>
  <c r="C4374" i="1"/>
  <c r="D4374" i="1" s="1"/>
  <c r="C4372" i="1"/>
  <c r="E4372" i="1" s="1"/>
  <c r="I4372" i="1" s="1"/>
  <c r="M4372" i="1" s="1"/>
  <c r="C4370" i="1"/>
  <c r="D4370" i="1" s="1"/>
  <c r="C4368" i="1"/>
  <c r="E4368" i="1" s="1"/>
  <c r="I4368" i="1" s="1"/>
  <c r="M4368" i="1" s="1"/>
  <c r="C4366" i="1"/>
  <c r="D4366" i="1" s="1"/>
  <c r="C4364" i="1"/>
  <c r="E4364" i="1" s="1"/>
  <c r="I4364" i="1" s="1"/>
  <c r="M4364" i="1" s="1"/>
  <c r="C4362" i="1"/>
  <c r="D4362" i="1" s="1"/>
  <c r="C4360" i="1"/>
  <c r="E4360" i="1" s="1"/>
  <c r="I4360" i="1" s="1"/>
  <c r="M4360" i="1" s="1"/>
  <c r="C4358" i="1"/>
  <c r="D4358" i="1" s="1"/>
  <c r="C4356" i="1"/>
  <c r="E4356" i="1" s="1"/>
  <c r="I4356" i="1" s="1"/>
  <c r="M4356" i="1" s="1"/>
  <c r="C4354" i="1"/>
  <c r="D4354" i="1" s="1"/>
  <c r="C4352" i="1"/>
  <c r="E4352" i="1" s="1"/>
  <c r="I4352" i="1" s="1"/>
  <c r="M4352" i="1" s="1"/>
  <c r="C4350" i="1"/>
  <c r="D4350" i="1" s="1"/>
  <c r="C4348" i="1"/>
  <c r="E4348" i="1" s="1"/>
  <c r="I4348" i="1" s="1"/>
  <c r="M4348" i="1" s="1"/>
  <c r="C4346" i="1"/>
  <c r="D4346" i="1" s="1"/>
  <c r="C4344" i="1"/>
  <c r="E4344" i="1" s="1"/>
  <c r="I4344" i="1" s="1"/>
  <c r="M4344" i="1" s="1"/>
  <c r="C4342" i="1"/>
  <c r="D4342" i="1" s="1"/>
  <c r="C4340" i="1"/>
  <c r="E4340" i="1" s="1"/>
  <c r="I4340" i="1" s="1"/>
  <c r="M4340" i="1" s="1"/>
  <c r="C4338" i="1"/>
  <c r="D4338" i="1" s="1"/>
  <c r="C4336" i="1"/>
  <c r="E4336" i="1" s="1"/>
  <c r="I4336" i="1" s="1"/>
  <c r="M4336" i="1" s="1"/>
  <c r="C4334" i="1"/>
  <c r="D4334" i="1" s="1"/>
  <c r="C4332" i="1"/>
  <c r="E4332" i="1" s="1"/>
  <c r="I4332" i="1" s="1"/>
  <c r="M4332" i="1" s="1"/>
  <c r="C4330" i="1"/>
  <c r="D4330" i="1" s="1"/>
  <c r="C4328" i="1"/>
  <c r="E4328" i="1" s="1"/>
  <c r="I4328" i="1" s="1"/>
  <c r="M4328" i="1" s="1"/>
  <c r="C4326" i="1"/>
  <c r="D4326" i="1" s="1"/>
  <c r="C4324" i="1"/>
  <c r="E4324" i="1" s="1"/>
  <c r="I4324" i="1" s="1"/>
  <c r="M4324" i="1" s="1"/>
  <c r="C4322" i="1"/>
  <c r="D4322" i="1" s="1"/>
  <c r="C4320" i="1"/>
  <c r="E4320" i="1" s="1"/>
  <c r="I4320" i="1" s="1"/>
  <c r="M4320" i="1" s="1"/>
  <c r="C4318" i="1"/>
  <c r="D4318" i="1" s="1"/>
  <c r="C4316" i="1"/>
  <c r="E4316" i="1" s="1"/>
  <c r="I4316" i="1" s="1"/>
  <c r="M4316" i="1" s="1"/>
  <c r="C4314" i="1"/>
  <c r="D4314" i="1" s="1"/>
  <c r="C4312" i="1"/>
  <c r="E4312" i="1" s="1"/>
  <c r="I4312" i="1" s="1"/>
  <c r="M4312" i="1" s="1"/>
  <c r="C4310" i="1"/>
  <c r="D4310" i="1" s="1"/>
  <c r="C4308" i="1"/>
  <c r="E4308" i="1" s="1"/>
  <c r="I4308" i="1" s="1"/>
  <c r="M4308" i="1" s="1"/>
  <c r="C4306" i="1"/>
  <c r="D4306" i="1" s="1"/>
  <c r="C4304" i="1"/>
  <c r="E4304" i="1" s="1"/>
  <c r="I4304" i="1" s="1"/>
  <c r="M4304" i="1" s="1"/>
  <c r="C4302" i="1"/>
  <c r="D4302" i="1" s="1"/>
  <c r="C4300" i="1"/>
  <c r="E4300" i="1" s="1"/>
  <c r="I4300" i="1" s="1"/>
  <c r="M4300" i="1" s="1"/>
  <c r="C4298" i="1"/>
  <c r="D4298" i="1" s="1"/>
  <c r="C4296" i="1"/>
  <c r="E4296" i="1" s="1"/>
  <c r="I4296" i="1" s="1"/>
  <c r="M4296" i="1" s="1"/>
  <c r="C4294" i="1"/>
  <c r="D4294" i="1" s="1"/>
  <c r="C4292" i="1"/>
  <c r="E4292" i="1" s="1"/>
  <c r="I4292" i="1" s="1"/>
  <c r="M4292" i="1" s="1"/>
  <c r="C4290" i="1"/>
  <c r="D4290" i="1" s="1"/>
  <c r="C4288" i="1"/>
  <c r="E4288" i="1" s="1"/>
  <c r="I4288" i="1" s="1"/>
  <c r="M4288" i="1" s="1"/>
  <c r="C4286" i="1"/>
  <c r="D4286" i="1" s="1"/>
  <c r="C4284" i="1"/>
  <c r="E4284" i="1" s="1"/>
  <c r="I4284" i="1" s="1"/>
  <c r="M4284" i="1" s="1"/>
  <c r="C4282" i="1"/>
  <c r="D4282" i="1" s="1"/>
  <c r="C4280" i="1"/>
  <c r="E4280" i="1" s="1"/>
  <c r="I4280" i="1" s="1"/>
  <c r="M4280" i="1" s="1"/>
  <c r="C4278" i="1"/>
  <c r="D4278" i="1" s="1"/>
  <c r="C4276" i="1"/>
  <c r="E4276" i="1" s="1"/>
  <c r="I4276" i="1" s="1"/>
  <c r="M4276" i="1" s="1"/>
  <c r="C4274" i="1"/>
  <c r="D4274" i="1" s="1"/>
  <c r="C4272" i="1"/>
  <c r="E4272" i="1" s="1"/>
  <c r="I4272" i="1" s="1"/>
  <c r="M4272" i="1" s="1"/>
  <c r="C4270" i="1"/>
  <c r="D4270" i="1" s="1"/>
  <c r="C4268" i="1"/>
  <c r="E4268" i="1" s="1"/>
  <c r="I4268" i="1" s="1"/>
  <c r="M4268" i="1" s="1"/>
  <c r="C4266" i="1"/>
  <c r="D4266" i="1" s="1"/>
  <c r="C4264" i="1"/>
  <c r="E4264" i="1" s="1"/>
  <c r="I4264" i="1" s="1"/>
  <c r="M4264" i="1" s="1"/>
  <c r="C4262" i="1"/>
  <c r="D4262" i="1" s="1"/>
  <c r="C4260" i="1"/>
  <c r="E4260" i="1" s="1"/>
  <c r="I4260" i="1" s="1"/>
  <c r="M4260" i="1" s="1"/>
  <c r="C4258" i="1"/>
  <c r="D4258" i="1" s="1"/>
  <c r="C4256" i="1"/>
  <c r="E4256" i="1" s="1"/>
  <c r="I4256" i="1" s="1"/>
  <c r="M4256" i="1" s="1"/>
  <c r="C4254" i="1"/>
  <c r="D4254" i="1" s="1"/>
  <c r="C4252" i="1"/>
  <c r="E4252" i="1" s="1"/>
  <c r="I4252" i="1" s="1"/>
  <c r="M4252" i="1" s="1"/>
  <c r="C4250" i="1"/>
  <c r="D4250" i="1" s="1"/>
  <c r="C4248" i="1"/>
  <c r="E4248" i="1" s="1"/>
  <c r="I4248" i="1" s="1"/>
  <c r="M4248" i="1" s="1"/>
  <c r="C4246" i="1"/>
  <c r="D4246" i="1" s="1"/>
  <c r="C4244" i="1"/>
  <c r="E4244" i="1" s="1"/>
  <c r="I4244" i="1" s="1"/>
  <c r="M4244" i="1" s="1"/>
  <c r="C4242" i="1"/>
  <c r="D4242" i="1" s="1"/>
  <c r="C4240" i="1"/>
  <c r="E4240" i="1" s="1"/>
  <c r="I4240" i="1" s="1"/>
  <c r="M4240" i="1" s="1"/>
  <c r="C4238" i="1"/>
  <c r="D4238" i="1" s="1"/>
  <c r="C4236" i="1"/>
  <c r="E4236" i="1" s="1"/>
  <c r="I4236" i="1" s="1"/>
  <c r="M4236" i="1" s="1"/>
  <c r="C4234" i="1"/>
  <c r="D4234" i="1" s="1"/>
  <c r="C4232" i="1"/>
  <c r="E4232" i="1" s="1"/>
  <c r="I4232" i="1" s="1"/>
  <c r="M4232" i="1" s="1"/>
  <c r="C4230" i="1"/>
  <c r="D4230" i="1" s="1"/>
  <c r="C4228" i="1"/>
  <c r="E4228" i="1" s="1"/>
  <c r="I4228" i="1" s="1"/>
  <c r="M4228" i="1" s="1"/>
  <c r="C4226" i="1"/>
  <c r="D4226" i="1" s="1"/>
  <c r="C4224" i="1"/>
  <c r="E4224" i="1" s="1"/>
  <c r="I4224" i="1" s="1"/>
  <c r="M4224" i="1" s="1"/>
  <c r="C4222" i="1"/>
  <c r="D4222" i="1" s="1"/>
  <c r="C4220" i="1"/>
  <c r="E4220" i="1" s="1"/>
  <c r="I4220" i="1" s="1"/>
  <c r="M4220" i="1" s="1"/>
  <c r="C4218" i="1"/>
  <c r="D4218" i="1" s="1"/>
  <c r="C4216" i="1"/>
  <c r="E4216" i="1" s="1"/>
  <c r="I4216" i="1" s="1"/>
  <c r="M4216" i="1" s="1"/>
  <c r="C4214" i="1"/>
  <c r="D4214" i="1" s="1"/>
  <c r="C4212" i="1"/>
  <c r="E4212" i="1" s="1"/>
  <c r="I4212" i="1" s="1"/>
  <c r="M4212" i="1" s="1"/>
  <c r="C4210" i="1"/>
  <c r="D4210" i="1" s="1"/>
  <c r="C4208" i="1"/>
  <c r="E4208" i="1" s="1"/>
  <c r="I4208" i="1" s="1"/>
  <c r="M4208" i="1" s="1"/>
  <c r="C4206" i="1"/>
  <c r="D4206" i="1" s="1"/>
  <c r="C4204" i="1"/>
  <c r="E4204" i="1" s="1"/>
  <c r="I4204" i="1" s="1"/>
  <c r="M4204" i="1" s="1"/>
  <c r="C4202" i="1"/>
  <c r="D4202" i="1" s="1"/>
  <c r="C4200" i="1"/>
  <c r="E4200" i="1" s="1"/>
  <c r="I4200" i="1" s="1"/>
  <c r="M4200" i="1" s="1"/>
  <c r="C4198" i="1"/>
  <c r="D4198" i="1" s="1"/>
  <c r="C4196" i="1"/>
  <c r="E4196" i="1" s="1"/>
  <c r="I4196" i="1" s="1"/>
  <c r="M4196" i="1" s="1"/>
  <c r="C4194" i="1"/>
  <c r="D4194" i="1" s="1"/>
  <c r="C4192" i="1"/>
  <c r="E4192" i="1" s="1"/>
  <c r="I4192" i="1" s="1"/>
  <c r="M4192" i="1" s="1"/>
  <c r="C4190" i="1"/>
  <c r="D4190" i="1" s="1"/>
  <c r="C4188" i="1"/>
  <c r="E4188" i="1" s="1"/>
  <c r="I4188" i="1" s="1"/>
  <c r="M4188" i="1" s="1"/>
  <c r="C4186" i="1"/>
  <c r="D4186" i="1" s="1"/>
  <c r="C4184" i="1"/>
  <c r="E4184" i="1" s="1"/>
  <c r="I4184" i="1" s="1"/>
  <c r="M4184" i="1" s="1"/>
  <c r="C4182" i="1"/>
  <c r="D4182" i="1" s="1"/>
  <c r="C4180" i="1"/>
  <c r="E4180" i="1" s="1"/>
  <c r="I4180" i="1" s="1"/>
  <c r="M4180" i="1" s="1"/>
  <c r="C4178" i="1"/>
  <c r="D4178" i="1" s="1"/>
  <c r="C4176" i="1"/>
  <c r="E4176" i="1" s="1"/>
  <c r="I4176" i="1" s="1"/>
  <c r="M4176" i="1" s="1"/>
  <c r="C4174" i="1"/>
  <c r="D4174" i="1" s="1"/>
  <c r="C4172" i="1"/>
  <c r="E4172" i="1" s="1"/>
  <c r="I4172" i="1" s="1"/>
  <c r="M4172" i="1" s="1"/>
  <c r="C4170" i="1"/>
  <c r="D4170" i="1" s="1"/>
  <c r="C4168" i="1"/>
  <c r="E4168" i="1" s="1"/>
  <c r="I4168" i="1" s="1"/>
  <c r="M4168" i="1" s="1"/>
  <c r="C4166" i="1"/>
  <c r="D4166" i="1" s="1"/>
  <c r="C4164" i="1"/>
  <c r="E4164" i="1" s="1"/>
  <c r="I4164" i="1" s="1"/>
  <c r="M4164" i="1" s="1"/>
  <c r="C4162" i="1"/>
  <c r="D4162" i="1" s="1"/>
  <c r="C4160" i="1"/>
  <c r="E4160" i="1" s="1"/>
  <c r="I4160" i="1" s="1"/>
  <c r="M4160" i="1" s="1"/>
  <c r="C4158" i="1"/>
  <c r="D4158" i="1" s="1"/>
  <c r="C4156" i="1"/>
  <c r="E4156" i="1" s="1"/>
  <c r="I4156" i="1" s="1"/>
  <c r="M4156" i="1" s="1"/>
  <c r="C4154" i="1"/>
  <c r="D4154" i="1" s="1"/>
  <c r="C4152" i="1"/>
  <c r="E4152" i="1" s="1"/>
  <c r="I4152" i="1" s="1"/>
  <c r="M4152" i="1" s="1"/>
  <c r="C4150" i="1"/>
  <c r="D4150" i="1" s="1"/>
  <c r="C4148" i="1"/>
  <c r="E4148" i="1" s="1"/>
  <c r="I4148" i="1" s="1"/>
  <c r="M4148" i="1" s="1"/>
  <c r="C4146" i="1"/>
  <c r="D4146" i="1" s="1"/>
  <c r="C4144" i="1"/>
  <c r="E4144" i="1" s="1"/>
  <c r="I4144" i="1" s="1"/>
  <c r="M4144" i="1" s="1"/>
  <c r="C4142" i="1"/>
  <c r="D4142" i="1" s="1"/>
  <c r="C4140" i="1"/>
  <c r="E4140" i="1" s="1"/>
  <c r="I4140" i="1" s="1"/>
  <c r="M4140" i="1" s="1"/>
  <c r="C4138" i="1"/>
  <c r="D4138" i="1" s="1"/>
  <c r="C4136" i="1"/>
  <c r="E4136" i="1" s="1"/>
  <c r="I4136" i="1" s="1"/>
  <c r="M4136" i="1" s="1"/>
  <c r="C4134" i="1"/>
  <c r="D4134" i="1" s="1"/>
  <c r="C4132" i="1"/>
  <c r="E4132" i="1" s="1"/>
  <c r="I4132" i="1" s="1"/>
  <c r="M4132" i="1" s="1"/>
  <c r="C4130" i="1"/>
  <c r="D4130" i="1" s="1"/>
  <c r="C4128" i="1"/>
  <c r="E4128" i="1" s="1"/>
  <c r="I4128" i="1" s="1"/>
  <c r="M4128" i="1" s="1"/>
  <c r="C4126" i="1"/>
  <c r="D4126" i="1" s="1"/>
  <c r="C4124" i="1"/>
  <c r="E4124" i="1" s="1"/>
  <c r="I4124" i="1" s="1"/>
  <c r="M4124" i="1" s="1"/>
  <c r="C4122" i="1"/>
  <c r="D4122" i="1" s="1"/>
  <c r="C4120" i="1"/>
  <c r="E4120" i="1" s="1"/>
  <c r="I4120" i="1" s="1"/>
  <c r="M4120" i="1" s="1"/>
  <c r="C4118" i="1"/>
  <c r="D4118" i="1" s="1"/>
  <c r="C4116" i="1"/>
  <c r="E4116" i="1" s="1"/>
  <c r="I4116" i="1" s="1"/>
  <c r="M4116" i="1" s="1"/>
  <c r="C4114" i="1"/>
  <c r="D4114" i="1" s="1"/>
  <c r="C4112" i="1"/>
  <c r="E4112" i="1" s="1"/>
  <c r="I4112" i="1" s="1"/>
  <c r="M4112" i="1" s="1"/>
  <c r="C4110" i="1"/>
  <c r="D4110" i="1" s="1"/>
  <c r="C4108" i="1"/>
  <c r="E4108" i="1" s="1"/>
  <c r="I4108" i="1" s="1"/>
  <c r="M4108" i="1" s="1"/>
  <c r="C4106" i="1"/>
  <c r="D4106" i="1" s="1"/>
  <c r="C4104" i="1"/>
  <c r="E4104" i="1" s="1"/>
  <c r="I4104" i="1" s="1"/>
  <c r="M4104" i="1" s="1"/>
  <c r="C4102" i="1"/>
  <c r="D4102" i="1" s="1"/>
  <c r="C4100" i="1"/>
  <c r="E4100" i="1" s="1"/>
  <c r="I4100" i="1" s="1"/>
  <c r="M4100" i="1" s="1"/>
  <c r="C4098" i="1"/>
  <c r="D4098" i="1" s="1"/>
  <c r="C4096" i="1"/>
  <c r="E4096" i="1" s="1"/>
  <c r="I4096" i="1" s="1"/>
  <c r="M4096" i="1" s="1"/>
  <c r="C4094" i="1"/>
  <c r="D4094" i="1" s="1"/>
  <c r="C4092" i="1"/>
  <c r="E4092" i="1" s="1"/>
  <c r="I4092" i="1" s="1"/>
  <c r="M4092" i="1" s="1"/>
  <c r="C4090" i="1"/>
  <c r="D4090" i="1" s="1"/>
  <c r="C4088" i="1"/>
  <c r="E4088" i="1" s="1"/>
  <c r="I4088" i="1" s="1"/>
  <c r="M4088" i="1" s="1"/>
  <c r="C4086" i="1"/>
  <c r="D4086" i="1" s="1"/>
  <c r="C4084" i="1"/>
  <c r="E4084" i="1" s="1"/>
  <c r="I4084" i="1" s="1"/>
  <c r="M4084" i="1" s="1"/>
  <c r="C4082" i="1"/>
  <c r="D4082" i="1" s="1"/>
  <c r="C4080" i="1"/>
  <c r="E4080" i="1" s="1"/>
  <c r="I4080" i="1" s="1"/>
  <c r="M4080" i="1" s="1"/>
  <c r="C4078" i="1"/>
  <c r="D4078" i="1" s="1"/>
  <c r="C4076" i="1"/>
  <c r="E4076" i="1" s="1"/>
  <c r="I4076" i="1" s="1"/>
  <c r="M4076" i="1" s="1"/>
  <c r="C4074" i="1"/>
  <c r="D4074" i="1" s="1"/>
  <c r="C4072" i="1"/>
  <c r="E4072" i="1" s="1"/>
  <c r="I4072" i="1" s="1"/>
  <c r="M4072" i="1" s="1"/>
  <c r="C4070" i="1"/>
  <c r="D4070" i="1" s="1"/>
  <c r="C4068" i="1"/>
  <c r="E4068" i="1" s="1"/>
  <c r="I4068" i="1" s="1"/>
  <c r="M4068" i="1" s="1"/>
  <c r="C4066" i="1"/>
  <c r="D4066" i="1" s="1"/>
  <c r="C4064" i="1"/>
  <c r="E4064" i="1" s="1"/>
  <c r="I4064" i="1" s="1"/>
  <c r="M4064" i="1" s="1"/>
  <c r="C4062" i="1"/>
  <c r="D4062" i="1" s="1"/>
  <c r="C4060" i="1"/>
  <c r="E4060" i="1" s="1"/>
  <c r="I4060" i="1" s="1"/>
  <c r="M4060" i="1" s="1"/>
  <c r="C4058" i="1"/>
  <c r="D4058" i="1" s="1"/>
  <c r="C4056" i="1"/>
  <c r="E4056" i="1" s="1"/>
  <c r="I4056" i="1" s="1"/>
  <c r="M4056" i="1" s="1"/>
  <c r="C4054" i="1"/>
  <c r="D4054" i="1" s="1"/>
  <c r="C4052" i="1"/>
  <c r="E4052" i="1" s="1"/>
  <c r="I4052" i="1" s="1"/>
  <c r="M4052" i="1" s="1"/>
  <c r="C4050" i="1"/>
  <c r="D4050" i="1" s="1"/>
  <c r="C4048" i="1"/>
  <c r="E4048" i="1" s="1"/>
  <c r="I4048" i="1" s="1"/>
  <c r="M4048" i="1" s="1"/>
  <c r="C4046" i="1"/>
  <c r="D4046" i="1" s="1"/>
  <c r="C4044" i="1"/>
  <c r="E4044" i="1" s="1"/>
  <c r="I4044" i="1" s="1"/>
  <c r="M4044" i="1" s="1"/>
  <c r="C4042" i="1"/>
  <c r="D4042" i="1" s="1"/>
  <c r="C4040" i="1"/>
  <c r="E4040" i="1" s="1"/>
  <c r="I4040" i="1" s="1"/>
  <c r="M4040" i="1" s="1"/>
  <c r="C4038" i="1"/>
  <c r="D4038" i="1" s="1"/>
  <c r="C4036" i="1"/>
  <c r="E4036" i="1" s="1"/>
  <c r="I4036" i="1" s="1"/>
  <c r="M4036" i="1" s="1"/>
  <c r="C4034" i="1"/>
  <c r="D4034" i="1" s="1"/>
  <c r="C4032" i="1"/>
  <c r="E4032" i="1" s="1"/>
  <c r="I4032" i="1" s="1"/>
  <c r="M4032" i="1" s="1"/>
  <c r="C4030" i="1"/>
  <c r="D4030" i="1" s="1"/>
  <c r="C4028" i="1"/>
  <c r="E4028" i="1" s="1"/>
  <c r="I4028" i="1" s="1"/>
  <c r="M4028" i="1" s="1"/>
  <c r="C4026" i="1"/>
  <c r="D4026" i="1" s="1"/>
  <c r="C4024" i="1"/>
  <c r="E4024" i="1" s="1"/>
  <c r="I4024" i="1" s="1"/>
  <c r="M4024" i="1" s="1"/>
  <c r="C4022" i="1"/>
  <c r="D4022" i="1" s="1"/>
  <c r="C4020" i="1"/>
  <c r="E4020" i="1" s="1"/>
  <c r="I4020" i="1" s="1"/>
  <c r="M4020" i="1" s="1"/>
  <c r="C4018" i="1"/>
  <c r="D4018" i="1" s="1"/>
  <c r="C4016" i="1"/>
  <c r="E4016" i="1" s="1"/>
  <c r="I4016" i="1" s="1"/>
  <c r="M4016" i="1" s="1"/>
  <c r="C4014" i="1"/>
  <c r="D4014" i="1" s="1"/>
  <c r="C4012" i="1"/>
  <c r="E4012" i="1" s="1"/>
  <c r="I4012" i="1" s="1"/>
  <c r="M4012" i="1" s="1"/>
  <c r="C4010" i="1"/>
  <c r="D4010" i="1" s="1"/>
  <c r="C4008" i="1"/>
  <c r="E4008" i="1" s="1"/>
  <c r="I4008" i="1" s="1"/>
  <c r="M4008" i="1" s="1"/>
  <c r="C4006" i="1"/>
  <c r="D4006" i="1" s="1"/>
  <c r="C4004" i="1"/>
  <c r="E4004" i="1" s="1"/>
  <c r="I4004" i="1" s="1"/>
  <c r="M4004" i="1" s="1"/>
  <c r="C4002" i="1"/>
  <c r="D4002" i="1" s="1"/>
  <c r="C4000" i="1"/>
  <c r="E4000" i="1" s="1"/>
  <c r="I4000" i="1" s="1"/>
  <c r="M4000" i="1" s="1"/>
  <c r="C3998" i="1"/>
  <c r="D3998" i="1" s="1"/>
  <c r="C3996" i="1"/>
  <c r="E3996" i="1" s="1"/>
  <c r="I3996" i="1" s="1"/>
  <c r="M3996" i="1" s="1"/>
  <c r="C3994" i="1"/>
  <c r="D3994" i="1" s="1"/>
  <c r="C3992" i="1"/>
  <c r="E3992" i="1" s="1"/>
  <c r="I3992" i="1" s="1"/>
  <c r="M3992" i="1" s="1"/>
  <c r="C3990" i="1"/>
  <c r="D3990" i="1" s="1"/>
  <c r="C3988" i="1"/>
  <c r="E3988" i="1" s="1"/>
  <c r="I3988" i="1" s="1"/>
  <c r="M3988" i="1" s="1"/>
  <c r="C3986" i="1"/>
  <c r="D3986" i="1" s="1"/>
  <c r="C3984" i="1"/>
  <c r="E3984" i="1" s="1"/>
  <c r="I3984" i="1" s="1"/>
  <c r="M3984" i="1" s="1"/>
  <c r="C3982" i="1"/>
  <c r="D3982" i="1" s="1"/>
  <c r="C3980" i="1"/>
  <c r="E3980" i="1" s="1"/>
  <c r="I3980" i="1" s="1"/>
  <c r="M3980" i="1" s="1"/>
  <c r="C3978" i="1"/>
  <c r="D3978" i="1" s="1"/>
  <c r="C3976" i="1"/>
  <c r="E3976" i="1" s="1"/>
  <c r="I3976" i="1" s="1"/>
  <c r="M3976" i="1" s="1"/>
  <c r="C3974" i="1"/>
  <c r="D3974" i="1" s="1"/>
  <c r="C3972" i="1"/>
  <c r="E3972" i="1" s="1"/>
  <c r="I3972" i="1" s="1"/>
  <c r="M3972" i="1" s="1"/>
  <c r="C3970" i="1"/>
  <c r="D3970" i="1" s="1"/>
  <c r="C3968" i="1"/>
  <c r="E3968" i="1" s="1"/>
  <c r="I3968" i="1" s="1"/>
  <c r="M3968" i="1" s="1"/>
  <c r="C3966" i="1"/>
  <c r="D3966" i="1" s="1"/>
  <c r="C3964" i="1"/>
  <c r="E3964" i="1" s="1"/>
  <c r="I3964" i="1" s="1"/>
  <c r="M3964" i="1" s="1"/>
  <c r="C3962" i="1"/>
  <c r="D3962" i="1" s="1"/>
  <c r="C3960" i="1"/>
  <c r="E3960" i="1" s="1"/>
  <c r="I3960" i="1" s="1"/>
  <c r="M3960" i="1" s="1"/>
  <c r="C3958" i="1"/>
  <c r="D3958" i="1" s="1"/>
  <c r="C3956" i="1"/>
  <c r="E3956" i="1" s="1"/>
  <c r="I3956" i="1" s="1"/>
  <c r="M3956" i="1" s="1"/>
  <c r="C3954" i="1"/>
  <c r="D3954" i="1" s="1"/>
  <c r="C3952" i="1"/>
  <c r="E3952" i="1" s="1"/>
  <c r="I3952" i="1" s="1"/>
  <c r="M3952" i="1" s="1"/>
  <c r="C3950" i="1"/>
  <c r="D3950" i="1" s="1"/>
  <c r="C3948" i="1"/>
  <c r="E3948" i="1" s="1"/>
  <c r="I3948" i="1" s="1"/>
  <c r="M3948" i="1" s="1"/>
  <c r="C3946" i="1"/>
  <c r="D3946" i="1" s="1"/>
  <c r="C3944" i="1"/>
  <c r="E3944" i="1" s="1"/>
  <c r="I3944" i="1" s="1"/>
  <c r="M3944" i="1" s="1"/>
  <c r="C3942" i="1"/>
  <c r="D3942" i="1" s="1"/>
  <c r="C3940" i="1"/>
  <c r="E3940" i="1" s="1"/>
  <c r="I3940" i="1" s="1"/>
  <c r="M3940" i="1" s="1"/>
  <c r="C3938" i="1"/>
  <c r="D3938" i="1" s="1"/>
  <c r="C3936" i="1"/>
  <c r="E3936" i="1" s="1"/>
  <c r="I3936" i="1" s="1"/>
  <c r="M3936" i="1" s="1"/>
  <c r="C3934" i="1"/>
  <c r="D3934" i="1" s="1"/>
  <c r="C3932" i="1"/>
  <c r="E3932" i="1" s="1"/>
  <c r="I3932" i="1" s="1"/>
  <c r="M3932" i="1" s="1"/>
  <c r="C3930" i="1"/>
  <c r="D3930" i="1" s="1"/>
  <c r="C3928" i="1"/>
  <c r="E3928" i="1" s="1"/>
  <c r="I3928" i="1" s="1"/>
  <c r="M3928" i="1" s="1"/>
  <c r="C3926" i="1"/>
  <c r="D3926" i="1" s="1"/>
  <c r="C3924" i="1"/>
  <c r="E3924" i="1" s="1"/>
  <c r="I3924" i="1" s="1"/>
  <c r="M3924" i="1" s="1"/>
  <c r="C3922" i="1"/>
  <c r="D3922" i="1" s="1"/>
  <c r="C3920" i="1"/>
  <c r="E3920" i="1" s="1"/>
  <c r="I3920" i="1" s="1"/>
  <c r="M3920" i="1" s="1"/>
  <c r="C3918" i="1"/>
  <c r="D3918" i="1" s="1"/>
  <c r="C3916" i="1"/>
  <c r="E3916" i="1" s="1"/>
  <c r="I3916" i="1" s="1"/>
  <c r="M3916" i="1" s="1"/>
  <c r="C3914" i="1"/>
  <c r="D3914" i="1" s="1"/>
  <c r="C3912" i="1"/>
  <c r="E3912" i="1" s="1"/>
  <c r="I3912" i="1" s="1"/>
  <c r="M3912" i="1" s="1"/>
  <c r="C3910" i="1"/>
  <c r="D3910" i="1" s="1"/>
  <c r="C3908" i="1"/>
  <c r="E3908" i="1" s="1"/>
  <c r="I3908" i="1" s="1"/>
  <c r="M3908" i="1" s="1"/>
  <c r="C3906" i="1"/>
  <c r="D3906" i="1" s="1"/>
  <c r="C3904" i="1"/>
  <c r="E3904" i="1" s="1"/>
  <c r="I3904" i="1" s="1"/>
  <c r="M3904" i="1" s="1"/>
  <c r="C3902" i="1"/>
  <c r="D3902" i="1" s="1"/>
  <c r="C3900" i="1"/>
  <c r="E3900" i="1" s="1"/>
  <c r="I3900" i="1" s="1"/>
  <c r="M3900" i="1" s="1"/>
  <c r="C3898" i="1"/>
  <c r="D3898" i="1" s="1"/>
  <c r="C3896" i="1"/>
  <c r="E3896" i="1" s="1"/>
  <c r="I3896" i="1" s="1"/>
  <c r="M3896" i="1" s="1"/>
  <c r="C3894" i="1"/>
  <c r="D3894" i="1" s="1"/>
  <c r="C3892" i="1"/>
  <c r="E3892" i="1" s="1"/>
  <c r="I3892" i="1" s="1"/>
  <c r="M3892" i="1" s="1"/>
  <c r="C3890" i="1"/>
  <c r="D3890" i="1" s="1"/>
  <c r="C3888" i="1"/>
  <c r="E3888" i="1" s="1"/>
  <c r="I3888" i="1" s="1"/>
  <c r="M3888" i="1" s="1"/>
  <c r="C3886" i="1"/>
  <c r="D3886" i="1" s="1"/>
  <c r="C3884" i="1"/>
  <c r="E3884" i="1" s="1"/>
  <c r="I3884" i="1" s="1"/>
  <c r="M3884" i="1" s="1"/>
  <c r="C3882" i="1"/>
  <c r="D3882" i="1" s="1"/>
  <c r="C3880" i="1"/>
  <c r="E3880" i="1" s="1"/>
  <c r="I3880" i="1" s="1"/>
  <c r="M3880" i="1" s="1"/>
  <c r="C3878" i="1"/>
  <c r="D3878" i="1" s="1"/>
  <c r="C3876" i="1"/>
  <c r="E3876" i="1" s="1"/>
  <c r="I3876" i="1" s="1"/>
  <c r="M3876" i="1" s="1"/>
  <c r="C3874" i="1"/>
  <c r="D3874" i="1" s="1"/>
  <c r="C3872" i="1"/>
  <c r="E3872" i="1" s="1"/>
  <c r="I3872" i="1" s="1"/>
  <c r="M3872" i="1" s="1"/>
  <c r="C3870" i="1"/>
  <c r="D3870" i="1" s="1"/>
  <c r="C3868" i="1"/>
  <c r="E3868" i="1" s="1"/>
  <c r="I3868" i="1" s="1"/>
  <c r="M3868" i="1" s="1"/>
  <c r="C3866" i="1"/>
  <c r="D3866" i="1" s="1"/>
  <c r="C3864" i="1"/>
  <c r="E3864" i="1" s="1"/>
  <c r="I3864" i="1" s="1"/>
  <c r="M3864" i="1" s="1"/>
  <c r="C3862" i="1"/>
  <c r="D3862" i="1" s="1"/>
  <c r="C3860" i="1"/>
  <c r="E3860" i="1" s="1"/>
  <c r="I3860" i="1" s="1"/>
  <c r="M3860" i="1" s="1"/>
  <c r="C3858" i="1"/>
  <c r="D3858" i="1" s="1"/>
  <c r="C3856" i="1"/>
  <c r="E3856" i="1" s="1"/>
  <c r="I3856" i="1" s="1"/>
  <c r="M3856" i="1" s="1"/>
  <c r="C3854" i="1"/>
  <c r="D3854" i="1" s="1"/>
  <c r="C3852" i="1"/>
  <c r="E3852" i="1" s="1"/>
  <c r="I3852" i="1" s="1"/>
  <c r="M3852" i="1" s="1"/>
  <c r="C3850" i="1"/>
  <c r="D3850" i="1" s="1"/>
  <c r="C3848" i="1"/>
  <c r="E3848" i="1" s="1"/>
  <c r="I3848" i="1" s="1"/>
  <c r="M3848" i="1" s="1"/>
  <c r="C3846" i="1"/>
  <c r="D3846" i="1" s="1"/>
  <c r="C3844" i="1"/>
  <c r="E3844" i="1" s="1"/>
  <c r="I3844" i="1" s="1"/>
  <c r="M3844" i="1" s="1"/>
  <c r="C3842" i="1"/>
  <c r="D3842" i="1" s="1"/>
  <c r="C3840" i="1"/>
  <c r="E3840" i="1" s="1"/>
  <c r="I3840" i="1" s="1"/>
  <c r="M3840" i="1" s="1"/>
  <c r="C3838" i="1"/>
  <c r="D3838" i="1" s="1"/>
  <c r="C3836" i="1"/>
  <c r="E3836" i="1" s="1"/>
  <c r="I3836" i="1" s="1"/>
  <c r="M3836" i="1" s="1"/>
  <c r="C3834" i="1"/>
  <c r="D3834" i="1" s="1"/>
  <c r="C3832" i="1"/>
  <c r="E3832" i="1" s="1"/>
  <c r="I3832" i="1" s="1"/>
  <c r="M3832" i="1" s="1"/>
  <c r="C3830" i="1"/>
  <c r="D3830" i="1" s="1"/>
  <c r="C3828" i="1"/>
  <c r="E3828" i="1" s="1"/>
  <c r="I3828" i="1" s="1"/>
  <c r="M3828" i="1" s="1"/>
  <c r="C3826" i="1"/>
  <c r="D3826" i="1" s="1"/>
  <c r="C3824" i="1"/>
  <c r="E3824" i="1" s="1"/>
  <c r="I3824" i="1" s="1"/>
  <c r="M3824" i="1" s="1"/>
  <c r="C3822" i="1"/>
  <c r="D3822" i="1" s="1"/>
  <c r="C3820" i="1"/>
  <c r="E3820" i="1" s="1"/>
  <c r="I3820" i="1" s="1"/>
  <c r="M3820" i="1" s="1"/>
  <c r="C3818" i="1"/>
  <c r="D3818" i="1" s="1"/>
  <c r="C3816" i="1"/>
  <c r="E3816" i="1" s="1"/>
  <c r="I3816" i="1" s="1"/>
  <c r="M3816" i="1" s="1"/>
  <c r="C3814" i="1"/>
  <c r="D3814" i="1" s="1"/>
  <c r="C3812" i="1"/>
  <c r="E3812" i="1" s="1"/>
  <c r="I3812" i="1" s="1"/>
  <c r="M3812" i="1" s="1"/>
  <c r="C3810" i="1"/>
  <c r="D3810" i="1" s="1"/>
  <c r="C3808" i="1"/>
  <c r="E3808" i="1" s="1"/>
  <c r="I3808" i="1" s="1"/>
  <c r="M3808" i="1" s="1"/>
  <c r="C3806" i="1"/>
  <c r="D3806" i="1" s="1"/>
  <c r="C3804" i="1"/>
  <c r="E3804" i="1" s="1"/>
  <c r="I3804" i="1" s="1"/>
  <c r="M3804" i="1" s="1"/>
  <c r="C3802" i="1"/>
  <c r="D3802" i="1" s="1"/>
  <c r="C3800" i="1"/>
  <c r="E3800" i="1" s="1"/>
  <c r="I3800" i="1" s="1"/>
  <c r="M3800" i="1" s="1"/>
  <c r="C3798" i="1"/>
  <c r="D3798" i="1" s="1"/>
  <c r="C3796" i="1"/>
  <c r="E3796" i="1" s="1"/>
  <c r="I3796" i="1" s="1"/>
  <c r="M3796" i="1" s="1"/>
  <c r="C3794" i="1"/>
  <c r="D3794" i="1" s="1"/>
  <c r="C3792" i="1"/>
  <c r="E3792" i="1" s="1"/>
  <c r="I3792" i="1" s="1"/>
  <c r="M3792" i="1" s="1"/>
  <c r="C3790" i="1"/>
  <c r="D3790" i="1" s="1"/>
  <c r="C3788" i="1"/>
  <c r="E3788" i="1" s="1"/>
  <c r="I3788" i="1" s="1"/>
  <c r="M3788" i="1" s="1"/>
  <c r="C3786" i="1"/>
  <c r="D3786" i="1" s="1"/>
  <c r="C3784" i="1"/>
  <c r="E3784" i="1" s="1"/>
  <c r="I3784" i="1" s="1"/>
  <c r="M3784" i="1" s="1"/>
  <c r="C3782" i="1"/>
  <c r="D3782" i="1" s="1"/>
  <c r="C3780" i="1"/>
  <c r="E3780" i="1" s="1"/>
  <c r="I3780" i="1" s="1"/>
  <c r="M3780" i="1" s="1"/>
  <c r="C3778" i="1"/>
  <c r="D3778" i="1" s="1"/>
  <c r="C3776" i="1"/>
  <c r="E3776" i="1" s="1"/>
  <c r="I3776" i="1" s="1"/>
  <c r="M3776" i="1" s="1"/>
  <c r="C3774" i="1"/>
  <c r="D3774" i="1" s="1"/>
  <c r="C3772" i="1"/>
  <c r="E3772" i="1" s="1"/>
  <c r="I3772" i="1" s="1"/>
  <c r="M3772" i="1" s="1"/>
  <c r="C3770" i="1"/>
  <c r="D3770" i="1" s="1"/>
  <c r="C3768" i="1"/>
  <c r="E3768" i="1" s="1"/>
  <c r="I3768" i="1" s="1"/>
  <c r="M3768" i="1" s="1"/>
  <c r="C3766" i="1"/>
  <c r="D3766" i="1" s="1"/>
  <c r="C3764" i="1"/>
  <c r="E3764" i="1" s="1"/>
  <c r="I3764" i="1" s="1"/>
  <c r="M3764" i="1" s="1"/>
  <c r="C3762" i="1"/>
  <c r="D3762" i="1" s="1"/>
  <c r="C3760" i="1"/>
  <c r="E3760" i="1" s="1"/>
  <c r="I3760" i="1" s="1"/>
  <c r="M3760" i="1" s="1"/>
  <c r="C3758" i="1"/>
  <c r="D3758" i="1" s="1"/>
  <c r="C3756" i="1"/>
  <c r="E3756" i="1" s="1"/>
  <c r="I3756" i="1" s="1"/>
  <c r="M3756" i="1" s="1"/>
  <c r="C3754" i="1"/>
  <c r="D3754" i="1" s="1"/>
  <c r="C3752" i="1"/>
  <c r="E3752" i="1" s="1"/>
  <c r="I3752" i="1" s="1"/>
  <c r="M3752" i="1" s="1"/>
  <c r="C3750" i="1"/>
  <c r="D3750" i="1" s="1"/>
  <c r="C3748" i="1"/>
  <c r="E3748" i="1" s="1"/>
  <c r="I3748" i="1" s="1"/>
  <c r="M3748" i="1" s="1"/>
  <c r="C3746" i="1"/>
  <c r="D3746" i="1" s="1"/>
  <c r="C3744" i="1"/>
  <c r="E3744" i="1" s="1"/>
  <c r="I3744" i="1" s="1"/>
  <c r="M3744" i="1" s="1"/>
  <c r="C3742" i="1"/>
  <c r="D3742" i="1" s="1"/>
  <c r="C3740" i="1"/>
  <c r="E3740" i="1" s="1"/>
  <c r="I3740" i="1" s="1"/>
  <c r="M3740" i="1" s="1"/>
  <c r="C3738" i="1"/>
  <c r="D3738" i="1" s="1"/>
  <c r="C3736" i="1"/>
  <c r="E3736" i="1" s="1"/>
  <c r="I3736" i="1" s="1"/>
  <c r="M3736" i="1" s="1"/>
  <c r="C3734" i="1"/>
  <c r="D3734" i="1" s="1"/>
  <c r="C3732" i="1"/>
  <c r="E3732" i="1" s="1"/>
  <c r="I3732" i="1" s="1"/>
  <c r="M3732" i="1" s="1"/>
  <c r="C3730" i="1"/>
  <c r="D3730" i="1" s="1"/>
  <c r="C3728" i="1"/>
  <c r="E3728" i="1" s="1"/>
  <c r="I3728" i="1" s="1"/>
  <c r="M3728" i="1" s="1"/>
  <c r="C3726" i="1"/>
  <c r="D3726" i="1" s="1"/>
  <c r="C3724" i="1"/>
  <c r="E3724" i="1" s="1"/>
  <c r="I3724" i="1" s="1"/>
  <c r="M3724" i="1" s="1"/>
  <c r="C3722" i="1"/>
  <c r="D3722" i="1" s="1"/>
  <c r="C3720" i="1"/>
  <c r="E3720" i="1" s="1"/>
  <c r="I3720" i="1" s="1"/>
  <c r="M3720" i="1" s="1"/>
  <c r="C3718" i="1"/>
  <c r="D3718" i="1" s="1"/>
  <c r="C3716" i="1"/>
  <c r="E3716" i="1" s="1"/>
  <c r="I3716" i="1" s="1"/>
  <c r="M3716" i="1" s="1"/>
  <c r="C3714" i="1"/>
  <c r="D3714" i="1" s="1"/>
  <c r="C3712" i="1"/>
  <c r="E3712" i="1" s="1"/>
  <c r="I3712" i="1" s="1"/>
  <c r="M3712" i="1" s="1"/>
  <c r="C3710" i="1"/>
  <c r="D3710" i="1" s="1"/>
  <c r="C3708" i="1"/>
  <c r="E3708" i="1" s="1"/>
  <c r="I3708" i="1" s="1"/>
  <c r="M3708" i="1" s="1"/>
  <c r="C3706" i="1"/>
  <c r="D3706" i="1" s="1"/>
  <c r="C3704" i="1"/>
  <c r="E3704" i="1" s="1"/>
  <c r="I3704" i="1" s="1"/>
  <c r="M3704" i="1" s="1"/>
  <c r="C3702" i="1"/>
  <c r="D3702" i="1" s="1"/>
  <c r="C3700" i="1"/>
  <c r="E3700" i="1" s="1"/>
  <c r="I3700" i="1" s="1"/>
  <c r="M3700" i="1" s="1"/>
  <c r="C3698" i="1"/>
  <c r="D3698" i="1" s="1"/>
  <c r="C3696" i="1"/>
  <c r="E3696" i="1" s="1"/>
  <c r="I3696" i="1" s="1"/>
  <c r="M3696" i="1" s="1"/>
  <c r="C3694" i="1"/>
  <c r="D3694" i="1" s="1"/>
  <c r="C3692" i="1"/>
  <c r="E3692" i="1" s="1"/>
  <c r="I3692" i="1" s="1"/>
  <c r="M3692" i="1" s="1"/>
  <c r="C3690" i="1"/>
  <c r="D3690" i="1" s="1"/>
  <c r="C3688" i="1"/>
  <c r="E3688" i="1" s="1"/>
  <c r="I3688" i="1" s="1"/>
  <c r="M3688" i="1" s="1"/>
  <c r="C3686" i="1"/>
  <c r="D3686" i="1" s="1"/>
  <c r="C3684" i="1"/>
  <c r="E3684" i="1" s="1"/>
  <c r="I3684" i="1" s="1"/>
  <c r="M3684" i="1" s="1"/>
  <c r="C3682" i="1"/>
  <c r="D3682" i="1" s="1"/>
  <c r="C3680" i="1"/>
  <c r="E3680" i="1" s="1"/>
  <c r="I3680" i="1" s="1"/>
  <c r="M3680" i="1" s="1"/>
  <c r="C3678" i="1"/>
  <c r="D3678" i="1" s="1"/>
  <c r="C3676" i="1"/>
  <c r="E3676" i="1" s="1"/>
  <c r="I3676" i="1" s="1"/>
  <c r="M3676" i="1" s="1"/>
  <c r="C3674" i="1"/>
  <c r="D3674" i="1" s="1"/>
  <c r="C3672" i="1"/>
  <c r="E3672" i="1" s="1"/>
  <c r="I3672" i="1" s="1"/>
  <c r="M3672" i="1" s="1"/>
  <c r="C3670" i="1"/>
  <c r="D3670" i="1" s="1"/>
  <c r="C3668" i="1"/>
  <c r="E3668" i="1" s="1"/>
  <c r="I3668" i="1" s="1"/>
  <c r="M3668" i="1" s="1"/>
  <c r="C3666" i="1"/>
  <c r="D3666" i="1" s="1"/>
  <c r="C3664" i="1"/>
  <c r="E3664" i="1" s="1"/>
  <c r="I3664" i="1" s="1"/>
  <c r="M3664" i="1" s="1"/>
  <c r="C3662" i="1"/>
  <c r="D3662" i="1" s="1"/>
  <c r="C3660" i="1"/>
  <c r="E3660" i="1" s="1"/>
  <c r="I3660" i="1" s="1"/>
  <c r="M3660" i="1" s="1"/>
  <c r="C3658" i="1"/>
  <c r="D3658" i="1" s="1"/>
  <c r="C3656" i="1"/>
  <c r="E3656" i="1" s="1"/>
  <c r="I3656" i="1" s="1"/>
  <c r="M3656" i="1" s="1"/>
  <c r="C3654" i="1"/>
  <c r="D3654" i="1" s="1"/>
  <c r="C3652" i="1"/>
  <c r="E3652" i="1" s="1"/>
  <c r="I3652" i="1" s="1"/>
  <c r="M3652" i="1" s="1"/>
  <c r="C3650" i="1"/>
  <c r="D3650" i="1" s="1"/>
  <c r="C3648" i="1"/>
  <c r="E3648" i="1" s="1"/>
  <c r="I3648" i="1" s="1"/>
  <c r="M3648" i="1" s="1"/>
  <c r="C3646" i="1"/>
  <c r="D3646" i="1" s="1"/>
  <c r="C3644" i="1"/>
  <c r="E3644" i="1" s="1"/>
  <c r="I3644" i="1" s="1"/>
  <c r="M3644" i="1" s="1"/>
  <c r="C3642" i="1"/>
  <c r="D3642" i="1" s="1"/>
  <c r="C3640" i="1"/>
  <c r="E3640" i="1" s="1"/>
  <c r="I3640" i="1" s="1"/>
  <c r="M3640" i="1" s="1"/>
  <c r="C3638" i="1"/>
  <c r="D3638" i="1" s="1"/>
  <c r="C3636" i="1"/>
  <c r="E3636" i="1" s="1"/>
  <c r="I3636" i="1" s="1"/>
  <c r="M3636" i="1" s="1"/>
  <c r="C3634" i="1"/>
  <c r="D3634" i="1" s="1"/>
  <c r="C3632" i="1"/>
  <c r="E3632" i="1" s="1"/>
  <c r="I3632" i="1" s="1"/>
  <c r="M3632" i="1" s="1"/>
  <c r="C3630" i="1"/>
  <c r="D3630" i="1" s="1"/>
  <c r="C3628" i="1"/>
  <c r="E3628" i="1" s="1"/>
  <c r="I3628" i="1" s="1"/>
  <c r="M3628" i="1" s="1"/>
  <c r="C3626" i="1"/>
  <c r="D3626" i="1" s="1"/>
  <c r="C3624" i="1"/>
  <c r="E3624" i="1" s="1"/>
  <c r="I3624" i="1" s="1"/>
  <c r="M3624" i="1" s="1"/>
  <c r="C3622" i="1"/>
  <c r="D3622" i="1" s="1"/>
  <c r="C3620" i="1"/>
  <c r="E3620" i="1" s="1"/>
  <c r="I3620" i="1" s="1"/>
  <c r="M3620" i="1" s="1"/>
  <c r="C3618" i="1"/>
  <c r="D3618" i="1" s="1"/>
  <c r="C3616" i="1"/>
  <c r="E3616" i="1" s="1"/>
  <c r="I3616" i="1" s="1"/>
  <c r="M3616" i="1" s="1"/>
  <c r="C3614" i="1"/>
  <c r="D3614" i="1" s="1"/>
  <c r="C3612" i="1"/>
  <c r="E3612" i="1" s="1"/>
  <c r="I3612" i="1" s="1"/>
  <c r="M3612" i="1" s="1"/>
  <c r="C3610" i="1"/>
  <c r="D3610" i="1" s="1"/>
  <c r="C3608" i="1"/>
  <c r="E3608" i="1" s="1"/>
  <c r="I3608" i="1" s="1"/>
  <c r="M3608" i="1" s="1"/>
  <c r="C3606" i="1"/>
  <c r="D3606" i="1" s="1"/>
  <c r="C3604" i="1"/>
  <c r="E3604" i="1" s="1"/>
  <c r="I3604" i="1" s="1"/>
  <c r="M3604" i="1" s="1"/>
  <c r="C3602" i="1"/>
  <c r="D3602" i="1" s="1"/>
  <c r="C3600" i="1"/>
  <c r="E3600" i="1" s="1"/>
  <c r="I3600" i="1" s="1"/>
  <c r="M3600" i="1" s="1"/>
  <c r="C3598" i="1"/>
  <c r="D3598" i="1" s="1"/>
  <c r="C3596" i="1"/>
  <c r="E3596" i="1" s="1"/>
  <c r="I3596" i="1" s="1"/>
  <c r="M3596" i="1" s="1"/>
  <c r="C3594" i="1"/>
  <c r="D3594" i="1" s="1"/>
  <c r="C3592" i="1"/>
  <c r="E3592" i="1" s="1"/>
  <c r="I3592" i="1" s="1"/>
  <c r="M3592" i="1" s="1"/>
  <c r="C3590" i="1"/>
  <c r="D3590" i="1" s="1"/>
  <c r="C3588" i="1"/>
  <c r="E3588" i="1" s="1"/>
  <c r="I3588" i="1" s="1"/>
  <c r="M3588" i="1" s="1"/>
  <c r="C3586" i="1"/>
  <c r="D3586" i="1" s="1"/>
  <c r="C3584" i="1"/>
  <c r="E3584" i="1" s="1"/>
  <c r="I3584" i="1" s="1"/>
  <c r="M3584" i="1" s="1"/>
  <c r="C3582" i="1"/>
  <c r="D3582" i="1" s="1"/>
  <c r="C3580" i="1"/>
  <c r="E3580" i="1" s="1"/>
  <c r="I3580" i="1" s="1"/>
  <c r="M3580" i="1" s="1"/>
  <c r="C3578" i="1"/>
  <c r="D3578" i="1" s="1"/>
  <c r="C3576" i="1"/>
  <c r="E3576" i="1" s="1"/>
  <c r="I3576" i="1" s="1"/>
  <c r="M3576" i="1" s="1"/>
  <c r="C3574" i="1"/>
  <c r="D3574" i="1" s="1"/>
  <c r="C3572" i="1"/>
  <c r="E3572" i="1" s="1"/>
  <c r="I3572" i="1" s="1"/>
  <c r="M3572" i="1" s="1"/>
  <c r="C3570" i="1"/>
  <c r="D3570" i="1" s="1"/>
  <c r="C3568" i="1"/>
  <c r="E3568" i="1" s="1"/>
  <c r="I3568" i="1" s="1"/>
  <c r="M3568" i="1" s="1"/>
  <c r="C3566" i="1"/>
  <c r="D3566" i="1" s="1"/>
  <c r="C3564" i="1"/>
  <c r="E3564" i="1" s="1"/>
  <c r="I3564" i="1" s="1"/>
  <c r="M3564" i="1" s="1"/>
  <c r="C3562" i="1"/>
  <c r="D3562" i="1" s="1"/>
  <c r="C3560" i="1"/>
  <c r="E3560" i="1" s="1"/>
  <c r="I3560" i="1" s="1"/>
  <c r="M3560" i="1" s="1"/>
  <c r="C3558" i="1"/>
  <c r="D3558" i="1" s="1"/>
  <c r="C3556" i="1"/>
  <c r="E3556" i="1" s="1"/>
  <c r="I3556" i="1" s="1"/>
  <c r="M3556" i="1" s="1"/>
  <c r="C3554" i="1"/>
  <c r="D3554" i="1" s="1"/>
  <c r="C3552" i="1"/>
  <c r="E3552" i="1" s="1"/>
  <c r="I3552" i="1" s="1"/>
  <c r="M3552" i="1" s="1"/>
  <c r="C3550" i="1"/>
  <c r="D3550" i="1" s="1"/>
  <c r="C3548" i="1"/>
  <c r="E3548" i="1" s="1"/>
  <c r="I3548" i="1" s="1"/>
  <c r="M3548" i="1" s="1"/>
  <c r="C3546" i="1"/>
  <c r="D3546" i="1" s="1"/>
  <c r="C3544" i="1"/>
  <c r="E3544" i="1" s="1"/>
  <c r="I3544" i="1" s="1"/>
  <c r="M3544" i="1" s="1"/>
  <c r="C3542" i="1"/>
  <c r="D3542" i="1" s="1"/>
  <c r="C3540" i="1"/>
  <c r="E3540" i="1" s="1"/>
  <c r="I3540" i="1" s="1"/>
  <c r="M3540" i="1" s="1"/>
  <c r="C3538" i="1"/>
  <c r="D3538" i="1" s="1"/>
  <c r="C3536" i="1"/>
  <c r="E3536" i="1" s="1"/>
  <c r="I3536" i="1" s="1"/>
  <c r="M3536" i="1" s="1"/>
  <c r="C3534" i="1"/>
  <c r="D3534" i="1" s="1"/>
  <c r="C3532" i="1"/>
  <c r="E3532" i="1" s="1"/>
  <c r="I3532" i="1" s="1"/>
  <c r="M3532" i="1" s="1"/>
  <c r="C3530" i="1"/>
  <c r="D3530" i="1" s="1"/>
  <c r="C3528" i="1"/>
  <c r="E3528" i="1" s="1"/>
  <c r="I3528" i="1" s="1"/>
  <c r="M3528" i="1" s="1"/>
  <c r="C3526" i="1"/>
  <c r="D3526" i="1" s="1"/>
  <c r="C3524" i="1"/>
  <c r="E3524" i="1" s="1"/>
  <c r="I3524" i="1" s="1"/>
  <c r="M3524" i="1" s="1"/>
  <c r="C3522" i="1"/>
  <c r="D3522" i="1" s="1"/>
  <c r="C3520" i="1"/>
  <c r="E3520" i="1" s="1"/>
  <c r="I3520" i="1" s="1"/>
  <c r="M3520" i="1" s="1"/>
  <c r="C3518" i="1"/>
  <c r="D3518" i="1" s="1"/>
  <c r="C3516" i="1"/>
  <c r="E3516" i="1" s="1"/>
  <c r="I3516" i="1" s="1"/>
  <c r="M3516" i="1" s="1"/>
  <c r="C3514" i="1"/>
  <c r="D3514" i="1" s="1"/>
  <c r="C3512" i="1"/>
  <c r="E3512" i="1" s="1"/>
  <c r="I3512" i="1" s="1"/>
  <c r="M3512" i="1" s="1"/>
  <c r="C3510" i="1"/>
  <c r="D3510" i="1" s="1"/>
  <c r="C3508" i="1"/>
  <c r="E3508" i="1" s="1"/>
  <c r="I3508" i="1" s="1"/>
  <c r="M3508" i="1" s="1"/>
  <c r="C3506" i="1"/>
  <c r="D3506" i="1" s="1"/>
  <c r="C3504" i="1"/>
  <c r="E3504" i="1" s="1"/>
  <c r="I3504" i="1" s="1"/>
  <c r="M3504" i="1" s="1"/>
  <c r="C3502" i="1"/>
  <c r="D3502" i="1" s="1"/>
  <c r="C3500" i="1"/>
  <c r="E3500" i="1" s="1"/>
  <c r="I3500" i="1" s="1"/>
  <c r="M3500" i="1" s="1"/>
  <c r="C3498" i="1"/>
  <c r="D3498" i="1" s="1"/>
  <c r="C3496" i="1"/>
  <c r="E3496" i="1" s="1"/>
  <c r="I3496" i="1" s="1"/>
  <c r="M3496" i="1" s="1"/>
  <c r="C3494" i="1"/>
  <c r="D3494" i="1" s="1"/>
  <c r="C3492" i="1"/>
  <c r="E3492" i="1" s="1"/>
  <c r="I3492" i="1" s="1"/>
  <c r="M3492" i="1" s="1"/>
  <c r="C3490" i="1"/>
  <c r="D3490" i="1" s="1"/>
  <c r="C3488" i="1"/>
  <c r="E3488" i="1" s="1"/>
  <c r="I3488" i="1" s="1"/>
  <c r="M3488" i="1" s="1"/>
  <c r="C3486" i="1"/>
  <c r="D3486" i="1" s="1"/>
  <c r="C3484" i="1"/>
  <c r="E3484" i="1" s="1"/>
  <c r="I3484" i="1" s="1"/>
  <c r="M3484" i="1" s="1"/>
  <c r="C3482" i="1"/>
  <c r="D3482" i="1" s="1"/>
  <c r="C3480" i="1"/>
  <c r="E3480" i="1" s="1"/>
  <c r="I3480" i="1" s="1"/>
  <c r="M3480" i="1" s="1"/>
  <c r="C3478" i="1"/>
  <c r="D3478" i="1" s="1"/>
  <c r="C3476" i="1"/>
  <c r="E3476" i="1" s="1"/>
  <c r="I3476" i="1" s="1"/>
  <c r="M3476" i="1" s="1"/>
  <c r="C3474" i="1"/>
  <c r="D3474" i="1" s="1"/>
  <c r="C3472" i="1"/>
  <c r="E3472" i="1" s="1"/>
  <c r="I3472" i="1" s="1"/>
  <c r="M3472" i="1" s="1"/>
  <c r="C3470" i="1"/>
  <c r="D3470" i="1" s="1"/>
  <c r="C3468" i="1"/>
  <c r="E3468" i="1" s="1"/>
  <c r="I3468" i="1" s="1"/>
  <c r="M3468" i="1" s="1"/>
  <c r="C3466" i="1"/>
  <c r="D3466" i="1" s="1"/>
  <c r="C3464" i="1"/>
  <c r="E3464" i="1" s="1"/>
  <c r="I3464" i="1" s="1"/>
  <c r="M3464" i="1" s="1"/>
  <c r="C3462" i="1"/>
  <c r="D3462" i="1" s="1"/>
  <c r="C3460" i="1"/>
  <c r="E3460" i="1" s="1"/>
  <c r="I3460" i="1" s="1"/>
  <c r="M3460" i="1" s="1"/>
  <c r="C3458" i="1"/>
  <c r="D3458" i="1" s="1"/>
  <c r="C3456" i="1"/>
  <c r="E3456" i="1" s="1"/>
  <c r="I3456" i="1" s="1"/>
  <c r="M3456" i="1" s="1"/>
  <c r="C3454" i="1"/>
  <c r="D3454" i="1" s="1"/>
  <c r="C3452" i="1"/>
  <c r="E3452" i="1" s="1"/>
  <c r="I3452" i="1" s="1"/>
  <c r="M3452" i="1" s="1"/>
  <c r="C3450" i="1"/>
  <c r="D3450" i="1" s="1"/>
  <c r="C3448" i="1"/>
  <c r="E3448" i="1" s="1"/>
  <c r="I3448" i="1" s="1"/>
  <c r="M3448" i="1" s="1"/>
  <c r="C3446" i="1"/>
  <c r="D3446" i="1" s="1"/>
  <c r="C3444" i="1"/>
  <c r="E3444" i="1" s="1"/>
  <c r="I3444" i="1" s="1"/>
  <c r="M3444" i="1" s="1"/>
  <c r="C3442" i="1"/>
  <c r="D3442" i="1" s="1"/>
  <c r="C3440" i="1"/>
  <c r="E3440" i="1" s="1"/>
  <c r="I3440" i="1" s="1"/>
  <c r="M3440" i="1" s="1"/>
  <c r="C3438" i="1"/>
  <c r="D3438" i="1" s="1"/>
  <c r="C3436" i="1"/>
  <c r="E3436" i="1" s="1"/>
  <c r="I3436" i="1" s="1"/>
  <c r="M3436" i="1" s="1"/>
  <c r="C3434" i="1"/>
  <c r="D3434" i="1" s="1"/>
  <c r="C3432" i="1"/>
  <c r="E3432" i="1" s="1"/>
  <c r="I3432" i="1" s="1"/>
  <c r="M3432" i="1" s="1"/>
  <c r="C3430" i="1"/>
  <c r="D3430" i="1" s="1"/>
  <c r="C3428" i="1"/>
  <c r="E3428" i="1" s="1"/>
  <c r="I3428" i="1" s="1"/>
  <c r="M3428" i="1" s="1"/>
  <c r="C3426" i="1"/>
  <c r="D3426" i="1" s="1"/>
  <c r="C3424" i="1"/>
  <c r="E3424" i="1" s="1"/>
  <c r="I3424" i="1" s="1"/>
  <c r="M3424" i="1" s="1"/>
  <c r="C3422" i="1"/>
  <c r="D3422" i="1" s="1"/>
  <c r="C3420" i="1"/>
  <c r="E3420" i="1" s="1"/>
  <c r="I3420" i="1" s="1"/>
  <c r="M3420" i="1" s="1"/>
  <c r="C3418" i="1"/>
  <c r="D3418" i="1" s="1"/>
  <c r="C3416" i="1"/>
  <c r="E3416" i="1" s="1"/>
  <c r="I3416" i="1" s="1"/>
  <c r="M3416" i="1" s="1"/>
  <c r="C3414" i="1"/>
  <c r="D3414" i="1" s="1"/>
  <c r="C3412" i="1"/>
  <c r="E3412" i="1" s="1"/>
  <c r="I3412" i="1" s="1"/>
  <c r="M3412" i="1" s="1"/>
  <c r="C3410" i="1"/>
  <c r="D3410" i="1" s="1"/>
  <c r="C3408" i="1"/>
  <c r="E3408" i="1" s="1"/>
  <c r="I3408" i="1" s="1"/>
  <c r="M3408" i="1" s="1"/>
  <c r="C3406" i="1"/>
  <c r="D3406" i="1" s="1"/>
  <c r="C3404" i="1"/>
  <c r="E3404" i="1" s="1"/>
  <c r="I3404" i="1" s="1"/>
  <c r="M3404" i="1" s="1"/>
  <c r="C3402" i="1"/>
  <c r="D3402" i="1" s="1"/>
  <c r="C3400" i="1"/>
  <c r="E3400" i="1" s="1"/>
  <c r="I3400" i="1" s="1"/>
  <c r="M3400" i="1" s="1"/>
  <c r="C3398" i="1"/>
  <c r="D3398" i="1" s="1"/>
  <c r="C3396" i="1"/>
  <c r="E3396" i="1" s="1"/>
  <c r="I3396" i="1" s="1"/>
  <c r="M3396" i="1" s="1"/>
  <c r="C3394" i="1"/>
  <c r="D3394" i="1" s="1"/>
  <c r="C3392" i="1"/>
  <c r="E3392" i="1" s="1"/>
  <c r="I3392" i="1" s="1"/>
  <c r="M3392" i="1" s="1"/>
  <c r="C3390" i="1"/>
  <c r="D3390" i="1" s="1"/>
  <c r="C3388" i="1"/>
  <c r="E3388" i="1" s="1"/>
  <c r="I3388" i="1" s="1"/>
  <c r="M3388" i="1" s="1"/>
  <c r="C3386" i="1"/>
  <c r="D3386" i="1" s="1"/>
  <c r="C3384" i="1"/>
  <c r="E3384" i="1" s="1"/>
  <c r="I3384" i="1" s="1"/>
  <c r="M3384" i="1" s="1"/>
  <c r="C3382" i="1"/>
  <c r="D3382" i="1" s="1"/>
  <c r="C3380" i="1"/>
  <c r="E3380" i="1" s="1"/>
  <c r="I3380" i="1" s="1"/>
  <c r="M3380" i="1" s="1"/>
  <c r="C3378" i="1"/>
  <c r="D3378" i="1" s="1"/>
  <c r="C3376" i="1"/>
  <c r="E3376" i="1" s="1"/>
  <c r="I3376" i="1" s="1"/>
  <c r="M3376" i="1" s="1"/>
  <c r="C3374" i="1"/>
  <c r="D3374" i="1" s="1"/>
  <c r="C3372" i="1"/>
  <c r="E3372" i="1" s="1"/>
  <c r="I3372" i="1" s="1"/>
  <c r="M3372" i="1" s="1"/>
  <c r="C3370" i="1"/>
  <c r="D3370" i="1" s="1"/>
  <c r="C3368" i="1"/>
  <c r="E3368" i="1" s="1"/>
  <c r="I3368" i="1" s="1"/>
  <c r="M3368" i="1" s="1"/>
  <c r="C3366" i="1"/>
  <c r="D3366" i="1" s="1"/>
  <c r="C3364" i="1"/>
  <c r="E3364" i="1" s="1"/>
  <c r="I3364" i="1" s="1"/>
  <c r="M3364" i="1" s="1"/>
  <c r="C3362" i="1"/>
  <c r="D3362" i="1" s="1"/>
  <c r="C3360" i="1"/>
  <c r="E3360" i="1" s="1"/>
  <c r="I3360" i="1" s="1"/>
  <c r="M3360" i="1" s="1"/>
  <c r="C3358" i="1"/>
  <c r="D3358" i="1" s="1"/>
  <c r="C3356" i="1"/>
  <c r="E3356" i="1" s="1"/>
  <c r="I3356" i="1" s="1"/>
  <c r="M3356" i="1" s="1"/>
  <c r="C3354" i="1"/>
  <c r="D3354" i="1" s="1"/>
  <c r="C3352" i="1"/>
  <c r="E3352" i="1" s="1"/>
  <c r="I3352" i="1" s="1"/>
  <c r="M3352" i="1" s="1"/>
  <c r="C3350" i="1"/>
  <c r="D3350" i="1" s="1"/>
  <c r="C3348" i="1"/>
  <c r="E3348" i="1" s="1"/>
  <c r="I3348" i="1" s="1"/>
  <c r="M3348" i="1" s="1"/>
  <c r="C3346" i="1"/>
  <c r="D3346" i="1" s="1"/>
  <c r="C3344" i="1"/>
  <c r="E3344" i="1" s="1"/>
  <c r="I3344" i="1" s="1"/>
  <c r="M3344" i="1" s="1"/>
  <c r="C3342" i="1"/>
  <c r="D3342" i="1" s="1"/>
  <c r="C3340" i="1"/>
  <c r="E3340" i="1" s="1"/>
  <c r="I3340" i="1" s="1"/>
  <c r="M3340" i="1" s="1"/>
  <c r="C3338" i="1"/>
  <c r="D3338" i="1" s="1"/>
  <c r="C3336" i="1"/>
  <c r="E3336" i="1" s="1"/>
  <c r="I3336" i="1" s="1"/>
  <c r="M3336" i="1" s="1"/>
  <c r="C3334" i="1"/>
  <c r="D3334" i="1" s="1"/>
  <c r="C3332" i="1"/>
  <c r="E3332" i="1" s="1"/>
  <c r="I3332" i="1" s="1"/>
  <c r="M3332" i="1" s="1"/>
  <c r="C3330" i="1"/>
  <c r="D3330" i="1" s="1"/>
  <c r="C3328" i="1"/>
  <c r="E3328" i="1" s="1"/>
  <c r="I3328" i="1" s="1"/>
  <c r="M3328" i="1" s="1"/>
  <c r="C3326" i="1"/>
  <c r="D3326" i="1" s="1"/>
  <c r="C3324" i="1"/>
  <c r="E3324" i="1" s="1"/>
  <c r="I3324" i="1" s="1"/>
  <c r="M3324" i="1" s="1"/>
  <c r="C3322" i="1"/>
  <c r="D3322" i="1" s="1"/>
  <c r="C3320" i="1"/>
  <c r="E3320" i="1" s="1"/>
  <c r="I3320" i="1" s="1"/>
  <c r="M3320" i="1" s="1"/>
  <c r="C3318" i="1"/>
  <c r="D3318" i="1" s="1"/>
  <c r="C3316" i="1"/>
  <c r="E3316" i="1" s="1"/>
  <c r="I3316" i="1" s="1"/>
  <c r="M3316" i="1" s="1"/>
  <c r="C3314" i="1"/>
  <c r="D3314" i="1" s="1"/>
  <c r="C3312" i="1"/>
  <c r="E3312" i="1" s="1"/>
  <c r="I3312" i="1" s="1"/>
  <c r="M3312" i="1" s="1"/>
  <c r="C3310" i="1"/>
  <c r="D3310" i="1" s="1"/>
  <c r="C3308" i="1"/>
  <c r="E3308" i="1" s="1"/>
  <c r="I3308" i="1" s="1"/>
  <c r="M3308" i="1" s="1"/>
  <c r="C3306" i="1"/>
  <c r="D3306" i="1" s="1"/>
  <c r="C3304" i="1"/>
  <c r="E3304" i="1" s="1"/>
  <c r="I3304" i="1" s="1"/>
  <c r="M3304" i="1" s="1"/>
  <c r="C3302" i="1"/>
  <c r="D3302" i="1" s="1"/>
  <c r="C3300" i="1"/>
  <c r="E3300" i="1" s="1"/>
  <c r="I3300" i="1" s="1"/>
  <c r="M3300" i="1" s="1"/>
  <c r="C3298" i="1"/>
  <c r="D3298" i="1" s="1"/>
  <c r="C3296" i="1"/>
  <c r="E3296" i="1" s="1"/>
  <c r="I3296" i="1" s="1"/>
  <c r="M3296" i="1" s="1"/>
  <c r="C3294" i="1"/>
  <c r="D3294" i="1" s="1"/>
  <c r="C3292" i="1"/>
  <c r="E3292" i="1" s="1"/>
  <c r="I3292" i="1" s="1"/>
  <c r="M3292" i="1" s="1"/>
  <c r="C3290" i="1"/>
  <c r="D3290" i="1" s="1"/>
  <c r="C3288" i="1"/>
  <c r="E3288" i="1" s="1"/>
  <c r="I3288" i="1" s="1"/>
  <c r="M3288" i="1" s="1"/>
  <c r="C3286" i="1"/>
  <c r="D3286" i="1" s="1"/>
  <c r="C3284" i="1"/>
  <c r="E3284" i="1" s="1"/>
  <c r="I3284" i="1" s="1"/>
  <c r="M3284" i="1" s="1"/>
  <c r="C3282" i="1"/>
  <c r="D3282" i="1" s="1"/>
  <c r="C3280" i="1"/>
  <c r="E3280" i="1" s="1"/>
  <c r="I3280" i="1" s="1"/>
  <c r="M3280" i="1" s="1"/>
  <c r="C3278" i="1"/>
  <c r="D3278" i="1" s="1"/>
  <c r="C3276" i="1"/>
  <c r="E3276" i="1" s="1"/>
  <c r="I3276" i="1" s="1"/>
  <c r="M3276" i="1" s="1"/>
  <c r="C3274" i="1"/>
  <c r="D3274" i="1" s="1"/>
  <c r="C3272" i="1"/>
  <c r="E3272" i="1" s="1"/>
  <c r="I3272" i="1" s="1"/>
  <c r="M3272" i="1" s="1"/>
  <c r="C3270" i="1"/>
  <c r="D3270" i="1" s="1"/>
  <c r="C3268" i="1"/>
  <c r="E3268" i="1" s="1"/>
  <c r="I3268" i="1" s="1"/>
  <c r="M3268" i="1" s="1"/>
  <c r="C3266" i="1"/>
  <c r="D3266" i="1" s="1"/>
  <c r="C3264" i="1"/>
  <c r="E3264" i="1" s="1"/>
  <c r="I3264" i="1" s="1"/>
  <c r="M3264" i="1" s="1"/>
  <c r="C3262" i="1"/>
  <c r="D3262" i="1" s="1"/>
  <c r="C3260" i="1"/>
  <c r="E3260" i="1" s="1"/>
  <c r="I3260" i="1" s="1"/>
  <c r="M3260" i="1" s="1"/>
  <c r="C3258" i="1"/>
  <c r="D3258" i="1" s="1"/>
  <c r="C3256" i="1"/>
  <c r="E3256" i="1" s="1"/>
  <c r="I3256" i="1" s="1"/>
  <c r="M3256" i="1" s="1"/>
  <c r="C3254" i="1"/>
  <c r="D3254" i="1" s="1"/>
  <c r="C3252" i="1"/>
  <c r="E3252" i="1" s="1"/>
  <c r="I3252" i="1" s="1"/>
  <c r="M3252" i="1" s="1"/>
  <c r="C3250" i="1"/>
  <c r="D3250" i="1" s="1"/>
  <c r="C3248" i="1"/>
  <c r="E3248" i="1" s="1"/>
  <c r="I3248" i="1" s="1"/>
  <c r="M3248" i="1" s="1"/>
  <c r="C3246" i="1"/>
  <c r="D3246" i="1" s="1"/>
  <c r="C3244" i="1"/>
  <c r="E3244" i="1" s="1"/>
  <c r="I3244" i="1" s="1"/>
  <c r="M3244" i="1" s="1"/>
  <c r="C3242" i="1"/>
  <c r="D3242" i="1" s="1"/>
  <c r="C3240" i="1"/>
  <c r="E3240" i="1" s="1"/>
  <c r="I3240" i="1" s="1"/>
  <c r="M3240" i="1" s="1"/>
  <c r="C3238" i="1"/>
  <c r="D3238" i="1" s="1"/>
  <c r="C3236" i="1"/>
  <c r="E3236" i="1" s="1"/>
  <c r="I3236" i="1" s="1"/>
  <c r="M3236" i="1" s="1"/>
  <c r="C3234" i="1"/>
  <c r="D3234" i="1" s="1"/>
  <c r="C3232" i="1"/>
  <c r="E3232" i="1" s="1"/>
  <c r="I3232" i="1" s="1"/>
  <c r="M3232" i="1" s="1"/>
  <c r="C3230" i="1"/>
  <c r="D3230" i="1" s="1"/>
  <c r="C3228" i="1"/>
  <c r="E3228" i="1" s="1"/>
  <c r="I3228" i="1" s="1"/>
  <c r="M3228" i="1" s="1"/>
  <c r="C3226" i="1"/>
  <c r="D3226" i="1" s="1"/>
  <c r="C3224" i="1"/>
  <c r="E3224" i="1" s="1"/>
  <c r="I3224" i="1" s="1"/>
  <c r="M3224" i="1" s="1"/>
  <c r="C3222" i="1"/>
  <c r="D3222" i="1" s="1"/>
  <c r="C3220" i="1"/>
  <c r="E3220" i="1" s="1"/>
  <c r="I3220" i="1" s="1"/>
  <c r="M3220" i="1" s="1"/>
  <c r="C3218" i="1"/>
  <c r="D3218" i="1" s="1"/>
  <c r="C3216" i="1"/>
  <c r="E3216" i="1" s="1"/>
  <c r="I3216" i="1" s="1"/>
  <c r="M3216" i="1" s="1"/>
  <c r="C3214" i="1"/>
  <c r="D3214" i="1" s="1"/>
  <c r="C3212" i="1"/>
  <c r="E3212" i="1" s="1"/>
  <c r="I3212" i="1" s="1"/>
  <c r="M3212" i="1" s="1"/>
  <c r="C3210" i="1"/>
  <c r="D3210" i="1" s="1"/>
  <c r="C3208" i="1"/>
  <c r="E3208" i="1" s="1"/>
  <c r="I3208" i="1" s="1"/>
  <c r="M3208" i="1" s="1"/>
  <c r="C3206" i="1"/>
  <c r="D3206" i="1" s="1"/>
  <c r="C3204" i="1"/>
  <c r="E3204" i="1" s="1"/>
  <c r="I3204" i="1" s="1"/>
  <c r="M3204" i="1" s="1"/>
  <c r="C3202" i="1"/>
  <c r="D3202" i="1" s="1"/>
  <c r="C3200" i="1"/>
  <c r="E3200" i="1" s="1"/>
  <c r="I3200" i="1" s="1"/>
  <c r="M3200" i="1" s="1"/>
  <c r="C3198" i="1"/>
  <c r="D3198" i="1" s="1"/>
  <c r="C3196" i="1"/>
  <c r="E3196" i="1" s="1"/>
  <c r="I3196" i="1" s="1"/>
  <c r="M3196" i="1" s="1"/>
  <c r="C3194" i="1"/>
  <c r="D3194" i="1" s="1"/>
  <c r="C3192" i="1"/>
  <c r="E3192" i="1" s="1"/>
  <c r="I3192" i="1" s="1"/>
  <c r="M3192" i="1" s="1"/>
  <c r="C3190" i="1"/>
  <c r="D3190" i="1" s="1"/>
  <c r="C3188" i="1"/>
  <c r="E3188" i="1" s="1"/>
  <c r="I3188" i="1" s="1"/>
  <c r="M3188" i="1" s="1"/>
  <c r="C3186" i="1"/>
  <c r="D3186" i="1" s="1"/>
  <c r="C3184" i="1"/>
  <c r="E3184" i="1" s="1"/>
  <c r="I3184" i="1" s="1"/>
  <c r="M3184" i="1" s="1"/>
  <c r="C3182" i="1"/>
  <c r="D3182" i="1" s="1"/>
  <c r="C3180" i="1"/>
  <c r="E3180" i="1" s="1"/>
  <c r="I3180" i="1" s="1"/>
  <c r="M3180" i="1" s="1"/>
  <c r="C3178" i="1"/>
  <c r="D3178" i="1" s="1"/>
  <c r="C3176" i="1"/>
  <c r="E3176" i="1" s="1"/>
  <c r="I3176" i="1" s="1"/>
  <c r="M3176" i="1" s="1"/>
  <c r="C3174" i="1"/>
  <c r="D3174" i="1" s="1"/>
  <c r="C3172" i="1"/>
  <c r="E3172" i="1" s="1"/>
  <c r="I3172" i="1" s="1"/>
  <c r="M3172" i="1" s="1"/>
  <c r="C3170" i="1"/>
  <c r="D3170" i="1" s="1"/>
  <c r="C3168" i="1"/>
  <c r="E3168" i="1" s="1"/>
  <c r="I3168" i="1" s="1"/>
  <c r="M3168" i="1" s="1"/>
  <c r="C3166" i="1"/>
  <c r="D3166" i="1" s="1"/>
  <c r="C3164" i="1"/>
  <c r="E3164" i="1" s="1"/>
  <c r="I3164" i="1" s="1"/>
  <c r="M3164" i="1" s="1"/>
  <c r="C3162" i="1"/>
  <c r="D3162" i="1" s="1"/>
  <c r="C3160" i="1"/>
  <c r="E3160" i="1" s="1"/>
  <c r="I3160" i="1" s="1"/>
  <c r="M3160" i="1" s="1"/>
  <c r="C3158" i="1"/>
  <c r="D3158" i="1" s="1"/>
  <c r="C3156" i="1"/>
  <c r="E3156" i="1" s="1"/>
  <c r="I3156" i="1" s="1"/>
  <c r="M3156" i="1" s="1"/>
  <c r="C3154" i="1"/>
  <c r="D3154" i="1" s="1"/>
  <c r="C3152" i="1"/>
  <c r="E3152" i="1" s="1"/>
  <c r="I3152" i="1" s="1"/>
  <c r="M3152" i="1" s="1"/>
  <c r="C3150" i="1"/>
  <c r="D3150" i="1" s="1"/>
  <c r="C3148" i="1"/>
  <c r="E3148" i="1" s="1"/>
  <c r="I3148" i="1" s="1"/>
  <c r="M3148" i="1" s="1"/>
  <c r="C3146" i="1"/>
  <c r="D3146" i="1" s="1"/>
  <c r="C3144" i="1"/>
  <c r="E3144" i="1" s="1"/>
  <c r="I3144" i="1" s="1"/>
  <c r="M3144" i="1" s="1"/>
  <c r="C3142" i="1"/>
  <c r="D3142" i="1" s="1"/>
  <c r="C3140" i="1"/>
  <c r="E3140" i="1" s="1"/>
  <c r="I3140" i="1" s="1"/>
  <c r="M3140" i="1" s="1"/>
  <c r="C3138" i="1"/>
  <c r="D3138" i="1" s="1"/>
  <c r="C3136" i="1"/>
  <c r="E3136" i="1" s="1"/>
  <c r="I3136" i="1" s="1"/>
  <c r="M3136" i="1" s="1"/>
  <c r="C3134" i="1"/>
  <c r="D3134" i="1" s="1"/>
  <c r="C3132" i="1"/>
  <c r="E3132" i="1" s="1"/>
  <c r="I3132" i="1" s="1"/>
  <c r="M3132" i="1" s="1"/>
  <c r="C3130" i="1"/>
  <c r="D3130" i="1" s="1"/>
  <c r="C3128" i="1"/>
  <c r="E3128" i="1" s="1"/>
  <c r="I3128" i="1" s="1"/>
  <c r="M3128" i="1" s="1"/>
  <c r="C3126" i="1"/>
  <c r="D3126" i="1" s="1"/>
  <c r="C3124" i="1"/>
  <c r="E3124" i="1" s="1"/>
  <c r="I3124" i="1" s="1"/>
  <c r="M3124" i="1" s="1"/>
  <c r="C3122" i="1"/>
  <c r="D3122" i="1" s="1"/>
  <c r="C3120" i="1"/>
  <c r="E3120" i="1" s="1"/>
  <c r="I3120" i="1" s="1"/>
  <c r="M3120" i="1" s="1"/>
  <c r="C3118" i="1"/>
  <c r="D3118" i="1" s="1"/>
  <c r="C3116" i="1"/>
  <c r="E3116" i="1" s="1"/>
  <c r="I3116" i="1" s="1"/>
  <c r="M3116" i="1" s="1"/>
  <c r="C3114" i="1"/>
  <c r="D3114" i="1" s="1"/>
  <c r="C3112" i="1"/>
  <c r="E3112" i="1" s="1"/>
  <c r="I3112" i="1" s="1"/>
  <c r="M3112" i="1" s="1"/>
  <c r="C3110" i="1"/>
  <c r="D3110" i="1" s="1"/>
  <c r="C3108" i="1"/>
  <c r="E3108" i="1" s="1"/>
  <c r="I3108" i="1" s="1"/>
  <c r="M3108" i="1" s="1"/>
  <c r="C3106" i="1"/>
  <c r="D3106" i="1" s="1"/>
  <c r="C3104" i="1"/>
  <c r="E3104" i="1" s="1"/>
  <c r="I3104" i="1" s="1"/>
  <c r="M3104" i="1" s="1"/>
  <c r="C3102" i="1"/>
  <c r="D3102" i="1" s="1"/>
  <c r="C3100" i="1"/>
  <c r="E3100" i="1" s="1"/>
  <c r="I3100" i="1" s="1"/>
  <c r="M3100" i="1" s="1"/>
  <c r="C3098" i="1"/>
  <c r="D3098" i="1" s="1"/>
  <c r="C3096" i="1"/>
  <c r="E3096" i="1" s="1"/>
  <c r="I3096" i="1" s="1"/>
  <c r="M3096" i="1" s="1"/>
  <c r="C3094" i="1"/>
  <c r="D3094" i="1" s="1"/>
  <c r="C3092" i="1"/>
  <c r="E3092" i="1" s="1"/>
  <c r="I3092" i="1" s="1"/>
  <c r="M3092" i="1" s="1"/>
  <c r="C3090" i="1"/>
  <c r="D3090" i="1" s="1"/>
  <c r="C3088" i="1"/>
  <c r="E3088" i="1" s="1"/>
  <c r="I3088" i="1" s="1"/>
  <c r="M3088" i="1" s="1"/>
  <c r="C3086" i="1"/>
  <c r="D3086" i="1" s="1"/>
  <c r="C3084" i="1"/>
  <c r="E3084" i="1" s="1"/>
  <c r="I3084" i="1" s="1"/>
  <c r="M3084" i="1" s="1"/>
  <c r="C3082" i="1"/>
  <c r="D3082" i="1" s="1"/>
  <c r="C3080" i="1"/>
  <c r="E3080" i="1" s="1"/>
  <c r="I3080" i="1" s="1"/>
  <c r="M3080" i="1" s="1"/>
  <c r="C3078" i="1"/>
  <c r="D3078" i="1" s="1"/>
  <c r="C3076" i="1"/>
  <c r="E3076" i="1" s="1"/>
  <c r="I3076" i="1" s="1"/>
  <c r="M3076" i="1" s="1"/>
  <c r="C3074" i="1"/>
  <c r="D3074" i="1" s="1"/>
  <c r="C3072" i="1"/>
  <c r="E3072" i="1" s="1"/>
  <c r="I3072" i="1" s="1"/>
  <c r="M3072" i="1" s="1"/>
  <c r="C3070" i="1"/>
  <c r="D3070" i="1" s="1"/>
  <c r="C3068" i="1"/>
  <c r="E3068" i="1" s="1"/>
  <c r="I3068" i="1" s="1"/>
  <c r="M3068" i="1" s="1"/>
  <c r="C3066" i="1"/>
  <c r="D3066" i="1" s="1"/>
  <c r="C3064" i="1"/>
  <c r="E3064" i="1" s="1"/>
  <c r="I3064" i="1" s="1"/>
  <c r="M3064" i="1" s="1"/>
  <c r="C3062" i="1"/>
  <c r="D3062" i="1" s="1"/>
  <c r="C3060" i="1"/>
  <c r="E3060" i="1" s="1"/>
  <c r="I3060" i="1" s="1"/>
  <c r="M3060" i="1" s="1"/>
  <c r="C3058" i="1"/>
  <c r="D3058" i="1" s="1"/>
  <c r="C3056" i="1"/>
  <c r="E3056" i="1" s="1"/>
  <c r="I3056" i="1" s="1"/>
  <c r="M3056" i="1" s="1"/>
  <c r="C3054" i="1"/>
  <c r="D3054" i="1" s="1"/>
  <c r="C3052" i="1"/>
  <c r="E3052" i="1" s="1"/>
  <c r="I3052" i="1" s="1"/>
  <c r="M3052" i="1" s="1"/>
  <c r="C3050" i="1"/>
  <c r="D3050" i="1" s="1"/>
  <c r="C3048" i="1"/>
  <c r="E3048" i="1" s="1"/>
  <c r="I3048" i="1" s="1"/>
  <c r="M3048" i="1" s="1"/>
  <c r="C3046" i="1"/>
  <c r="D3046" i="1" s="1"/>
  <c r="C3044" i="1"/>
  <c r="E3044" i="1" s="1"/>
  <c r="I3044" i="1" s="1"/>
  <c r="M3044" i="1" s="1"/>
  <c r="C3042" i="1"/>
  <c r="D3042" i="1" s="1"/>
  <c r="C3040" i="1"/>
  <c r="E3040" i="1" s="1"/>
  <c r="I3040" i="1" s="1"/>
  <c r="M3040" i="1" s="1"/>
  <c r="C3038" i="1"/>
  <c r="D3038" i="1" s="1"/>
  <c r="C3036" i="1"/>
  <c r="E3036" i="1" s="1"/>
  <c r="I3036" i="1" s="1"/>
  <c r="M3036" i="1" s="1"/>
  <c r="C3034" i="1"/>
  <c r="D3034" i="1" s="1"/>
  <c r="C3032" i="1"/>
  <c r="E3032" i="1" s="1"/>
  <c r="I3032" i="1" s="1"/>
  <c r="M3032" i="1" s="1"/>
  <c r="C3030" i="1"/>
  <c r="D3030" i="1" s="1"/>
  <c r="C3028" i="1"/>
  <c r="E3028" i="1" s="1"/>
  <c r="I3028" i="1" s="1"/>
  <c r="M3028" i="1" s="1"/>
  <c r="C3026" i="1"/>
  <c r="D3026" i="1" s="1"/>
  <c r="C3024" i="1"/>
  <c r="E3024" i="1" s="1"/>
  <c r="I3024" i="1" s="1"/>
  <c r="M3024" i="1" s="1"/>
  <c r="C3022" i="1"/>
  <c r="D3022" i="1" s="1"/>
  <c r="C3020" i="1"/>
  <c r="E3020" i="1" s="1"/>
  <c r="I3020" i="1" s="1"/>
  <c r="M3020" i="1" s="1"/>
  <c r="C3018" i="1"/>
  <c r="D3018" i="1" s="1"/>
  <c r="C3016" i="1"/>
  <c r="E3016" i="1" s="1"/>
  <c r="I3016" i="1" s="1"/>
  <c r="M3016" i="1" s="1"/>
  <c r="C3014" i="1"/>
  <c r="D3014" i="1" s="1"/>
  <c r="C3012" i="1"/>
  <c r="E3012" i="1" s="1"/>
  <c r="I3012" i="1" s="1"/>
  <c r="M3012" i="1" s="1"/>
  <c r="C3010" i="1"/>
  <c r="D3010" i="1" s="1"/>
  <c r="C3008" i="1"/>
  <c r="E3008" i="1" s="1"/>
  <c r="I3008" i="1" s="1"/>
  <c r="M3008" i="1" s="1"/>
  <c r="C3006" i="1"/>
  <c r="D3006" i="1" s="1"/>
  <c r="C3004" i="1"/>
  <c r="E3004" i="1" s="1"/>
  <c r="I3004" i="1" s="1"/>
  <c r="M3004" i="1" s="1"/>
  <c r="C3002" i="1"/>
  <c r="D3002" i="1" s="1"/>
  <c r="C3000" i="1"/>
  <c r="E3000" i="1" s="1"/>
  <c r="I3000" i="1" s="1"/>
  <c r="M3000" i="1" s="1"/>
  <c r="C2998" i="1"/>
  <c r="D2998" i="1" s="1"/>
  <c r="C2996" i="1"/>
  <c r="E2996" i="1" s="1"/>
  <c r="I2996" i="1" s="1"/>
  <c r="M2996" i="1" s="1"/>
  <c r="C2994" i="1"/>
  <c r="D2994" i="1" s="1"/>
  <c r="C2992" i="1"/>
  <c r="E2992" i="1" s="1"/>
  <c r="I2992" i="1" s="1"/>
  <c r="M2992" i="1" s="1"/>
  <c r="C2990" i="1"/>
  <c r="D2990" i="1" s="1"/>
  <c r="C2988" i="1"/>
  <c r="E2988" i="1" s="1"/>
  <c r="I2988" i="1" s="1"/>
  <c r="M2988" i="1" s="1"/>
  <c r="C2986" i="1"/>
  <c r="D2986" i="1" s="1"/>
  <c r="C2984" i="1"/>
  <c r="E2984" i="1" s="1"/>
  <c r="I2984" i="1" s="1"/>
  <c r="M2984" i="1" s="1"/>
  <c r="C2982" i="1"/>
  <c r="D2982" i="1" s="1"/>
  <c r="C2980" i="1"/>
  <c r="E2980" i="1" s="1"/>
  <c r="I2980" i="1" s="1"/>
  <c r="M2980" i="1" s="1"/>
  <c r="C2978" i="1"/>
  <c r="D2978" i="1" s="1"/>
  <c r="C2976" i="1"/>
  <c r="E2976" i="1" s="1"/>
  <c r="I2976" i="1" s="1"/>
  <c r="M2976" i="1" s="1"/>
  <c r="C2974" i="1"/>
  <c r="D2974" i="1" s="1"/>
  <c r="C2972" i="1"/>
  <c r="E2972" i="1" s="1"/>
  <c r="I2972" i="1" s="1"/>
  <c r="M2972" i="1" s="1"/>
  <c r="C2970" i="1"/>
  <c r="D2970" i="1" s="1"/>
  <c r="C2968" i="1"/>
  <c r="E2968" i="1" s="1"/>
  <c r="I2968" i="1" s="1"/>
  <c r="M2968" i="1" s="1"/>
  <c r="C2966" i="1"/>
  <c r="D2966" i="1" s="1"/>
  <c r="C2964" i="1"/>
  <c r="E2964" i="1" s="1"/>
  <c r="I2964" i="1" s="1"/>
  <c r="M2964" i="1" s="1"/>
  <c r="C2962" i="1"/>
  <c r="D2962" i="1" s="1"/>
  <c r="C2960" i="1"/>
  <c r="E2960" i="1" s="1"/>
  <c r="I2960" i="1" s="1"/>
  <c r="M2960" i="1" s="1"/>
  <c r="C2958" i="1"/>
  <c r="D2958" i="1" s="1"/>
  <c r="C2956" i="1"/>
  <c r="E2956" i="1" s="1"/>
  <c r="I2956" i="1" s="1"/>
  <c r="M2956" i="1" s="1"/>
  <c r="C2954" i="1"/>
  <c r="D2954" i="1" s="1"/>
  <c r="C2952" i="1"/>
  <c r="E2952" i="1" s="1"/>
  <c r="I2952" i="1" s="1"/>
  <c r="M2952" i="1" s="1"/>
  <c r="C2950" i="1"/>
  <c r="D2950" i="1" s="1"/>
  <c r="C2948" i="1"/>
  <c r="E2948" i="1" s="1"/>
  <c r="I2948" i="1" s="1"/>
  <c r="M2948" i="1" s="1"/>
  <c r="C2946" i="1"/>
  <c r="D2946" i="1" s="1"/>
  <c r="C2944" i="1"/>
  <c r="E2944" i="1" s="1"/>
  <c r="I2944" i="1" s="1"/>
  <c r="M2944" i="1" s="1"/>
  <c r="C2942" i="1"/>
  <c r="D2942" i="1" s="1"/>
  <c r="C2940" i="1"/>
  <c r="E2940" i="1" s="1"/>
  <c r="I2940" i="1" s="1"/>
  <c r="M2940" i="1" s="1"/>
  <c r="C2938" i="1"/>
  <c r="D2938" i="1" s="1"/>
  <c r="C2936" i="1"/>
  <c r="E2936" i="1" s="1"/>
  <c r="I2936" i="1" s="1"/>
  <c r="M2936" i="1" s="1"/>
  <c r="C2934" i="1"/>
  <c r="D2934" i="1" s="1"/>
  <c r="C2932" i="1"/>
  <c r="E2932" i="1" s="1"/>
  <c r="I2932" i="1" s="1"/>
  <c r="M2932" i="1" s="1"/>
  <c r="C2930" i="1"/>
  <c r="D2930" i="1" s="1"/>
  <c r="C2928" i="1"/>
  <c r="E2928" i="1" s="1"/>
  <c r="I2928" i="1" s="1"/>
  <c r="M2928" i="1" s="1"/>
  <c r="C2926" i="1"/>
  <c r="D2926" i="1" s="1"/>
  <c r="C2924" i="1"/>
  <c r="E2924" i="1" s="1"/>
  <c r="I2924" i="1" s="1"/>
  <c r="M2924" i="1" s="1"/>
  <c r="C2922" i="1"/>
  <c r="D2922" i="1" s="1"/>
  <c r="C2920" i="1"/>
  <c r="E2920" i="1" s="1"/>
  <c r="I2920" i="1" s="1"/>
  <c r="M2920" i="1" s="1"/>
  <c r="C2918" i="1"/>
  <c r="D2918" i="1" s="1"/>
  <c r="C2916" i="1"/>
  <c r="E2916" i="1" s="1"/>
  <c r="I2916" i="1" s="1"/>
  <c r="M2916" i="1" s="1"/>
  <c r="C2914" i="1"/>
  <c r="D2914" i="1" s="1"/>
  <c r="C2912" i="1"/>
  <c r="E2912" i="1" s="1"/>
  <c r="I2912" i="1" s="1"/>
  <c r="M2912" i="1" s="1"/>
  <c r="C2910" i="1"/>
  <c r="D2910" i="1" s="1"/>
  <c r="C2908" i="1"/>
  <c r="E2908" i="1" s="1"/>
  <c r="I2908" i="1" s="1"/>
  <c r="M2908" i="1" s="1"/>
  <c r="C2906" i="1"/>
  <c r="D2906" i="1" s="1"/>
  <c r="C2904" i="1"/>
  <c r="E2904" i="1" s="1"/>
  <c r="I2904" i="1" s="1"/>
  <c r="M2904" i="1" s="1"/>
  <c r="C2902" i="1"/>
  <c r="D2902" i="1" s="1"/>
  <c r="C2900" i="1"/>
  <c r="E2900" i="1" s="1"/>
  <c r="I2900" i="1" s="1"/>
  <c r="M2900" i="1" s="1"/>
  <c r="C2898" i="1"/>
  <c r="D2898" i="1" s="1"/>
  <c r="C2896" i="1"/>
  <c r="E2896" i="1" s="1"/>
  <c r="I2896" i="1" s="1"/>
  <c r="M2896" i="1" s="1"/>
  <c r="C2894" i="1"/>
  <c r="D2894" i="1" s="1"/>
  <c r="C2892" i="1"/>
  <c r="E2892" i="1" s="1"/>
  <c r="I2892" i="1" s="1"/>
  <c r="M2892" i="1" s="1"/>
  <c r="C2890" i="1"/>
  <c r="D2890" i="1" s="1"/>
  <c r="C2888" i="1"/>
  <c r="E2888" i="1" s="1"/>
  <c r="I2888" i="1" s="1"/>
  <c r="M2888" i="1" s="1"/>
  <c r="C2886" i="1"/>
  <c r="D2886" i="1" s="1"/>
  <c r="C2884" i="1"/>
  <c r="E2884" i="1" s="1"/>
  <c r="I2884" i="1" s="1"/>
  <c r="M2884" i="1" s="1"/>
  <c r="C2882" i="1"/>
  <c r="D2882" i="1" s="1"/>
  <c r="C2880" i="1"/>
  <c r="E2880" i="1" s="1"/>
  <c r="I2880" i="1" s="1"/>
  <c r="M2880" i="1" s="1"/>
  <c r="C2878" i="1"/>
  <c r="D2878" i="1" s="1"/>
  <c r="C2876" i="1"/>
  <c r="E2876" i="1" s="1"/>
  <c r="I2876" i="1" s="1"/>
  <c r="M2876" i="1" s="1"/>
  <c r="C2874" i="1"/>
  <c r="D2874" i="1" s="1"/>
  <c r="C2872" i="1"/>
  <c r="E2872" i="1" s="1"/>
  <c r="I2872" i="1" s="1"/>
  <c r="M2872" i="1" s="1"/>
  <c r="C2870" i="1"/>
  <c r="D2870" i="1" s="1"/>
  <c r="C2868" i="1"/>
  <c r="E2868" i="1" s="1"/>
  <c r="I2868" i="1" s="1"/>
  <c r="M2868" i="1" s="1"/>
  <c r="C2866" i="1"/>
  <c r="D2866" i="1" s="1"/>
  <c r="C2864" i="1"/>
  <c r="E2864" i="1" s="1"/>
  <c r="I2864" i="1" s="1"/>
  <c r="M2864" i="1" s="1"/>
  <c r="C2862" i="1"/>
  <c r="D2862" i="1" s="1"/>
  <c r="C2860" i="1"/>
  <c r="E2860" i="1" s="1"/>
  <c r="I2860" i="1" s="1"/>
  <c r="M2860" i="1" s="1"/>
  <c r="C2858" i="1"/>
  <c r="D2858" i="1" s="1"/>
  <c r="C2856" i="1"/>
  <c r="E2856" i="1" s="1"/>
  <c r="I2856" i="1" s="1"/>
  <c r="M2856" i="1" s="1"/>
  <c r="C2854" i="1"/>
  <c r="D2854" i="1" s="1"/>
  <c r="C2852" i="1"/>
  <c r="E2852" i="1" s="1"/>
  <c r="I2852" i="1" s="1"/>
  <c r="M2852" i="1" s="1"/>
  <c r="C2850" i="1"/>
  <c r="D2850" i="1" s="1"/>
  <c r="C2848" i="1"/>
  <c r="E2848" i="1" s="1"/>
  <c r="I2848" i="1" s="1"/>
  <c r="M2848" i="1" s="1"/>
  <c r="C2846" i="1"/>
  <c r="D2846" i="1" s="1"/>
  <c r="C2844" i="1"/>
  <c r="E2844" i="1" s="1"/>
  <c r="I2844" i="1" s="1"/>
  <c r="M2844" i="1" s="1"/>
  <c r="C2842" i="1"/>
  <c r="D2842" i="1" s="1"/>
  <c r="C2840" i="1"/>
  <c r="E2840" i="1" s="1"/>
  <c r="I2840" i="1" s="1"/>
  <c r="M2840" i="1" s="1"/>
  <c r="C2838" i="1"/>
  <c r="D2838" i="1" s="1"/>
  <c r="C2836" i="1"/>
  <c r="E2836" i="1" s="1"/>
  <c r="I2836" i="1" s="1"/>
  <c r="M2836" i="1" s="1"/>
  <c r="C2834" i="1"/>
  <c r="D2834" i="1" s="1"/>
  <c r="C2832" i="1"/>
  <c r="E2832" i="1" s="1"/>
  <c r="I2832" i="1" s="1"/>
  <c r="M2832" i="1" s="1"/>
  <c r="C2830" i="1"/>
  <c r="D2830" i="1" s="1"/>
  <c r="C2828" i="1"/>
  <c r="E2828" i="1" s="1"/>
  <c r="I2828" i="1" s="1"/>
  <c r="M2828" i="1" s="1"/>
  <c r="C2826" i="1"/>
  <c r="D2826" i="1" s="1"/>
  <c r="C2824" i="1"/>
  <c r="E2824" i="1" s="1"/>
  <c r="I2824" i="1" s="1"/>
  <c r="M2824" i="1" s="1"/>
  <c r="C2822" i="1"/>
  <c r="D2822" i="1" s="1"/>
  <c r="C2820" i="1"/>
  <c r="E2820" i="1" s="1"/>
  <c r="I2820" i="1" s="1"/>
  <c r="M2820" i="1" s="1"/>
  <c r="C2818" i="1"/>
  <c r="D2818" i="1" s="1"/>
  <c r="C2816" i="1"/>
  <c r="E2816" i="1" s="1"/>
  <c r="I2816" i="1" s="1"/>
  <c r="M2816" i="1" s="1"/>
  <c r="C2814" i="1"/>
  <c r="D2814" i="1" s="1"/>
  <c r="C2812" i="1"/>
  <c r="E2812" i="1" s="1"/>
  <c r="I2812" i="1" s="1"/>
  <c r="M2812" i="1" s="1"/>
  <c r="C2810" i="1"/>
  <c r="D2810" i="1" s="1"/>
  <c r="C2808" i="1"/>
  <c r="E2808" i="1" s="1"/>
  <c r="I2808" i="1" s="1"/>
  <c r="M2808" i="1" s="1"/>
  <c r="C2806" i="1"/>
  <c r="D2806" i="1" s="1"/>
  <c r="C2804" i="1"/>
  <c r="E2804" i="1" s="1"/>
  <c r="I2804" i="1" s="1"/>
  <c r="M2804" i="1" s="1"/>
  <c r="C2802" i="1"/>
  <c r="D2802" i="1" s="1"/>
  <c r="C2800" i="1"/>
  <c r="E2800" i="1" s="1"/>
  <c r="I2800" i="1" s="1"/>
  <c r="M2800" i="1" s="1"/>
  <c r="C2798" i="1"/>
  <c r="D2798" i="1" s="1"/>
  <c r="C2796" i="1"/>
  <c r="E2796" i="1" s="1"/>
  <c r="I2796" i="1" s="1"/>
  <c r="M2796" i="1" s="1"/>
  <c r="C2794" i="1"/>
  <c r="D2794" i="1" s="1"/>
  <c r="C2792" i="1"/>
  <c r="E2792" i="1" s="1"/>
  <c r="I2792" i="1" s="1"/>
  <c r="M2792" i="1" s="1"/>
  <c r="C2790" i="1"/>
  <c r="D2790" i="1" s="1"/>
  <c r="C2788" i="1"/>
  <c r="E2788" i="1" s="1"/>
  <c r="I2788" i="1" s="1"/>
  <c r="M2788" i="1" s="1"/>
  <c r="C2786" i="1"/>
  <c r="D2786" i="1" s="1"/>
  <c r="C2784" i="1"/>
  <c r="E2784" i="1" s="1"/>
  <c r="I2784" i="1" s="1"/>
  <c r="M2784" i="1" s="1"/>
  <c r="C2782" i="1"/>
  <c r="D2782" i="1" s="1"/>
  <c r="C2780" i="1"/>
  <c r="E2780" i="1" s="1"/>
  <c r="I2780" i="1" s="1"/>
  <c r="M2780" i="1" s="1"/>
  <c r="C2778" i="1"/>
  <c r="D2778" i="1" s="1"/>
  <c r="C2776" i="1"/>
  <c r="E2776" i="1" s="1"/>
  <c r="I2776" i="1" s="1"/>
  <c r="M2776" i="1" s="1"/>
  <c r="C2774" i="1"/>
  <c r="D2774" i="1" s="1"/>
  <c r="C2772" i="1"/>
  <c r="E2772" i="1" s="1"/>
  <c r="I2772" i="1" s="1"/>
  <c r="M2772" i="1" s="1"/>
  <c r="C2770" i="1"/>
  <c r="D2770" i="1" s="1"/>
  <c r="C2768" i="1"/>
  <c r="E2768" i="1" s="1"/>
  <c r="I2768" i="1" s="1"/>
  <c r="M2768" i="1" s="1"/>
  <c r="C2766" i="1"/>
  <c r="D2766" i="1" s="1"/>
  <c r="C2764" i="1"/>
  <c r="E2764" i="1" s="1"/>
  <c r="I2764" i="1" s="1"/>
  <c r="M2764" i="1" s="1"/>
  <c r="C2762" i="1"/>
  <c r="D2762" i="1" s="1"/>
  <c r="C2760" i="1"/>
  <c r="E2760" i="1" s="1"/>
  <c r="I2760" i="1" s="1"/>
  <c r="M2760" i="1" s="1"/>
  <c r="C2758" i="1"/>
  <c r="D2758" i="1" s="1"/>
  <c r="C2756" i="1"/>
  <c r="E2756" i="1" s="1"/>
  <c r="I2756" i="1" s="1"/>
  <c r="M2756" i="1" s="1"/>
  <c r="C2754" i="1"/>
  <c r="D2754" i="1" s="1"/>
  <c r="C2752" i="1"/>
  <c r="E2752" i="1" s="1"/>
  <c r="I2752" i="1" s="1"/>
  <c r="M2752" i="1" s="1"/>
  <c r="C2750" i="1"/>
  <c r="D2750" i="1" s="1"/>
  <c r="C2748" i="1"/>
  <c r="E2748" i="1" s="1"/>
  <c r="I2748" i="1" s="1"/>
  <c r="M2748" i="1" s="1"/>
  <c r="C2746" i="1"/>
  <c r="D2746" i="1" s="1"/>
  <c r="C2744" i="1"/>
  <c r="E2744" i="1" s="1"/>
  <c r="I2744" i="1" s="1"/>
  <c r="M2744" i="1" s="1"/>
  <c r="C2742" i="1"/>
  <c r="D2742" i="1" s="1"/>
  <c r="C2740" i="1"/>
  <c r="E2740" i="1" s="1"/>
  <c r="I2740" i="1" s="1"/>
  <c r="M2740" i="1" s="1"/>
  <c r="C2738" i="1"/>
  <c r="D2738" i="1" s="1"/>
  <c r="C2736" i="1"/>
  <c r="E2736" i="1" s="1"/>
  <c r="I2736" i="1" s="1"/>
  <c r="M2736" i="1" s="1"/>
  <c r="C2734" i="1"/>
  <c r="D2734" i="1" s="1"/>
  <c r="C2732" i="1"/>
  <c r="E2732" i="1" s="1"/>
  <c r="I2732" i="1" s="1"/>
  <c r="M2732" i="1" s="1"/>
  <c r="C2730" i="1"/>
  <c r="D2730" i="1" s="1"/>
  <c r="C2728" i="1"/>
  <c r="E2728" i="1" s="1"/>
  <c r="I2728" i="1" s="1"/>
  <c r="M2728" i="1" s="1"/>
  <c r="C2726" i="1"/>
  <c r="D2726" i="1" s="1"/>
  <c r="C2724" i="1"/>
  <c r="E2724" i="1" s="1"/>
  <c r="I2724" i="1" s="1"/>
  <c r="M2724" i="1" s="1"/>
  <c r="C2722" i="1"/>
  <c r="D2722" i="1" s="1"/>
  <c r="C2720" i="1"/>
  <c r="E2720" i="1" s="1"/>
  <c r="I2720" i="1" s="1"/>
  <c r="M2720" i="1" s="1"/>
  <c r="C2718" i="1"/>
  <c r="D2718" i="1" s="1"/>
  <c r="C2716" i="1"/>
  <c r="E2716" i="1" s="1"/>
  <c r="I2716" i="1" s="1"/>
  <c r="M2716" i="1" s="1"/>
  <c r="C2714" i="1"/>
  <c r="D2714" i="1" s="1"/>
  <c r="C2712" i="1"/>
  <c r="E2712" i="1" s="1"/>
  <c r="I2712" i="1" s="1"/>
  <c r="M2712" i="1" s="1"/>
  <c r="C2710" i="1"/>
  <c r="D2710" i="1" s="1"/>
  <c r="C2708" i="1"/>
  <c r="E2708" i="1" s="1"/>
  <c r="I2708" i="1" s="1"/>
  <c r="M2708" i="1" s="1"/>
  <c r="C2706" i="1"/>
  <c r="D2706" i="1" s="1"/>
  <c r="C2704" i="1"/>
  <c r="E2704" i="1" s="1"/>
  <c r="I2704" i="1" s="1"/>
  <c r="M2704" i="1" s="1"/>
  <c r="C2702" i="1"/>
  <c r="D2702" i="1" s="1"/>
  <c r="C2700" i="1"/>
  <c r="E2700" i="1" s="1"/>
  <c r="I2700" i="1" s="1"/>
  <c r="M2700" i="1" s="1"/>
  <c r="C2698" i="1"/>
  <c r="D2698" i="1" s="1"/>
  <c r="C2696" i="1"/>
  <c r="E2696" i="1" s="1"/>
  <c r="I2696" i="1" s="1"/>
  <c r="M2696" i="1" s="1"/>
  <c r="C2694" i="1"/>
  <c r="D2694" i="1" s="1"/>
  <c r="C2692" i="1"/>
  <c r="E2692" i="1" s="1"/>
  <c r="I2692" i="1" s="1"/>
  <c r="M2692" i="1" s="1"/>
  <c r="C2690" i="1"/>
  <c r="D2690" i="1" s="1"/>
  <c r="C2688" i="1"/>
  <c r="E2688" i="1" s="1"/>
  <c r="I2688" i="1" s="1"/>
  <c r="M2688" i="1" s="1"/>
  <c r="C2686" i="1"/>
  <c r="D2686" i="1" s="1"/>
  <c r="C2684" i="1"/>
  <c r="E2684" i="1" s="1"/>
  <c r="I2684" i="1" s="1"/>
  <c r="M2684" i="1" s="1"/>
  <c r="C2682" i="1"/>
  <c r="D2682" i="1" s="1"/>
  <c r="C2680" i="1"/>
  <c r="E2680" i="1" s="1"/>
  <c r="I2680" i="1" s="1"/>
  <c r="M2680" i="1" s="1"/>
  <c r="C2678" i="1"/>
  <c r="D2678" i="1" s="1"/>
  <c r="C2676" i="1"/>
  <c r="E2676" i="1" s="1"/>
  <c r="I2676" i="1" s="1"/>
  <c r="M2676" i="1" s="1"/>
  <c r="C2674" i="1"/>
  <c r="D2674" i="1" s="1"/>
  <c r="C2672" i="1"/>
  <c r="E2672" i="1" s="1"/>
  <c r="I2672" i="1" s="1"/>
  <c r="M2672" i="1" s="1"/>
  <c r="C2670" i="1"/>
  <c r="D2670" i="1" s="1"/>
  <c r="C2668" i="1"/>
  <c r="E2668" i="1" s="1"/>
  <c r="I2668" i="1" s="1"/>
  <c r="M2668" i="1" s="1"/>
  <c r="C2666" i="1"/>
  <c r="D2666" i="1" s="1"/>
  <c r="C2664" i="1"/>
  <c r="E2664" i="1" s="1"/>
  <c r="I2664" i="1" s="1"/>
  <c r="M2664" i="1" s="1"/>
  <c r="C2662" i="1"/>
  <c r="D2662" i="1" s="1"/>
  <c r="C2660" i="1"/>
  <c r="E2660" i="1" s="1"/>
  <c r="I2660" i="1" s="1"/>
  <c r="M2660" i="1" s="1"/>
  <c r="C2658" i="1"/>
  <c r="D2658" i="1" s="1"/>
  <c r="C2656" i="1"/>
  <c r="E2656" i="1" s="1"/>
  <c r="I2656" i="1" s="1"/>
  <c r="M2656" i="1" s="1"/>
  <c r="C2654" i="1"/>
  <c r="D2654" i="1" s="1"/>
  <c r="C2652" i="1"/>
  <c r="E2652" i="1" s="1"/>
  <c r="I2652" i="1" s="1"/>
  <c r="M2652" i="1" s="1"/>
  <c r="C2650" i="1"/>
  <c r="D2650" i="1" s="1"/>
  <c r="C2648" i="1"/>
  <c r="E2648" i="1" s="1"/>
  <c r="I2648" i="1" s="1"/>
  <c r="M2648" i="1" s="1"/>
  <c r="C2646" i="1"/>
  <c r="D2646" i="1" s="1"/>
  <c r="C2644" i="1"/>
  <c r="E2644" i="1" s="1"/>
  <c r="I2644" i="1" s="1"/>
  <c r="M2644" i="1" s="1"/>
  <c r="C2642" i="1"/>
  <c r="D2642" i="1" s="1"/>
  <c r="C2640" i="1"/>
  <c r="E2640" i="1" s="1"/>
  <c r="I2640" i="1" s="1"/>
  <c r="M2640" i="1" s="1"/>
  <c r="C2638" i="1"/>
  <c r="D2638" i="1" s="1"/>
  <c r="C2636" i="1"/>
  <c r="E2636" i="1" s="1"/>
  <c r="I2636" i="1" s="1"/>
  <c r="M2636" i="1" s="1"/>
  <c r="C2634" i="1"/>
  <c r="D2634" i="1" s="1"/>
  <c r="C2632" i="1"/>
  <c r="E2632" i="1" s="1"/>
  <c r="I2632" i="1" s="1"/>
  <c r="M2632" i="1" s="1"/>
  <c r="C2630" i="1"/>
  <c r="D2630" i="1" s="1"/>
  <c r="C2628" i="1"/>
  <c r="E2628" i="1" s="1"/>
  <c r="I2628" i="1" s="1"/>
  <c r="M2628" i="1" s="1"/>
  <c r="C2626" i="1"/>
  <c r="D2626" i="1" s="1"/>
  <c r="C2624" i="1"/>
  <c r="E2624" i="1" s="1"/>
  <c r="I2624" i="1" s="1"/>
  <c r="M2624" i="1" s="1"/>
  <c r="C2622" i="1"/>
  <c r="D2622" i="1" s="1"/>
  <c r="C2620" i="1"/>
  <c r="E2620" i="1" s="1"/>
  <c r="I2620" i="1" s="1"/>
  <c r="M2620" i="1" s="1"/>
  <c r="C2618" i="1"/>
  <c r="D2618" i="1" s="1"/>
  <c r="C2616" i="1"/>
  <c r="E2616" i="1" s="1"/>
  <c r="I2616" i="1" s="1"/>
  <c r="M2616" i="1" s="1"/>
  <c r="C2614" i="1"/>
  <c r="D2614" i="1" s="1"/>
  <c r="C2612" i="1"/>
  <c r="E2612" i="1" s="1"/>
  <c r="I2612" i="1" s="1"/>
  <c r="M2612" i="1" s="1"/>
  <c r="C2610" i="1"/>
  <c r="D2610" i="1" s="1"/>
  <c r="C2608" i="1"/>
  <c r="E2608" i="1" s="1"/>
  <c r="I2608" i="1" s="1"/>
  <c r="M2608" i="1" s="1"/>
  <c r="C2606" i="1"/>
  <c r="D2606" i="1" s="1"/>
  <c r="C2604" i="1"/>
  <c r="E2604" i="1" s="1"/>
  <c r="I2604" i="1" s="1"/>
  <c r="M2604" i="1" s="1"/>
  <c r="C2602" i="1"/>
  <c r="D2602" i="1" s="1"/>
  <c r="C2600" i="1"/>
  <c r="E2600" i="1" s="1"/>
  <c r="I2600" i="1" s="1"/>
  <c r="M2600" i="1" s="1"/>
  <c r="C2598" i="1"/>
  <c r="D2598" i="1" s="1"/>
  <c r="C2596" i="1"/>
  <c r="E2596" i="1" s="1"/>
  <c r="I2596" i="1" s="1"/>
  <c r="M2596" i="1" s="1"/>
  <c r="C2594" i="1"/>
  <c r="D2594" i="1" s="1"/>
  <c r="C2592" i="1"/>
  <c r="E2592" i="1" s="1"/>
  <c r="I2592" i="1" s="1"/>
  <c r="M2592" i="1" s="1"/>
  <c r="C2590" i="1"/>
  <c r="D2590" i="1" s="1"/>
  <c r="C2588" i="1"/>
  <c r="E2588" i="1" s="1"/>
  <c r="I2588" i="1" s="1"/>
  <c r="M2588" i="1" s="1"/>
  <c r="C2586" i="1"/>
  <c r="D2586" i="1" s="1"/>
  <c r="C2584" i="1"/>
  <c r="E2584" i="1" s="1"/>
  <c r="I2584" i="1" s="1"/>
  <c r="M2584" i="1" s="1"/>
  <c r="C2582" i="1"/>
  <c r="D2582" i="1" s="1"/>
  <c r="C2580" i="1"/>
  <c r="E2580" i="1" s="1"/>
  <c r="I2580" i="1" s="1"/>
  <c r="M2580" i="1" s="1"/>
  <c r="C2578" i="1"/>
  <c r="D2578" i="1" s="1"/>
  <c r="C2576" i="1"/>
  <c r="E2576" i="1" s="1"/>
  <c r="I2576" i="1" s="1"/>
  <c r="M2576" i="1" s="1"/>
  <c r="C2574" i="1"/>
  <c r="D2574" i="1" s="1"/>
  <c r="C2572" i="1"/>
  <c r="E2572" i="1" s="1"/>
  <c r="I2572" i="1" s="1"/>
  <c r="M2572" i="1" s="1"/>
  <c r="C2570" i="1"/>
  <c r="D2570" i="1" s="1"/>
  <c r="C2568" i="1"/>
  <c r="E2568" i="1" s="1"/>
  <c r="I2568" i="1" s="1"/>
  <c r="M2568" i="1" s="1"/>
  <c r="C2566" i="1"/>
  <c r="D2566" i="1" s="1"/>
  <c r="C2564" i="1"/>
  <c r="E2564" i="1" s="1"/>
  <c r="I2564" i="1" s="1"/>
  <c r="M2564" i="1" s="1"/>
  <c r="C2562" i="1"/>
  <c r="D2562" i="1" s="1"/>
  <c r="C2560" i="1"/>
  <c r="E2560" i="1" s="1"/>
  <c r="I2560" i="1" s="1"/>
  <c r="M2560" i="1" s="1"/>
  <c r="C2558" i="1"/>
  <c r="D2558" i="1" s="1"/>
  <c r="C2556" i="1"/>
  <c r="E2556" i="1" s="1"/>
  <c r="I2556" i="1" s="1"/>
  <c r="M2556" i="1" s="1"/>
  <c r="C2554" i="1"/>
  <c r="D2554" i="1" s="1"/>
  <c r="C2552" i="1"/>
  <c r="E2552" i="1" s="1"/>
  <c r="I2552" i="1" s="1"/>
  <c r="M2552" i="1" s="1"/>
  <c r="C2550" i="1"/>
  <c r="D2550" i="1" s="1"/>
  <c r="C2548" i="1"/>
  <c r="E2548" i="1" s="1"/>
  <c r="I2548" i="1" s="1"/>
  <c r="M2548" i="1" s="1"/>
  <c r="C2546" i="1"/>
  <c r="D2546" i="1" s="1"/>
  <c r="C2544" i="1"/>
  <c r="E2544" i="1" s="1"/>
  <c r="I2544" i="1" s="1"/>
  <c r="M2544" i="1" s="1"/>
  <c r="C2542" i="1"/>
  <c r="D2542" i="1" s="1"/>
  <c r="C2540" i="1"/>
  <c r="E2540" i="1" s="1"/>
  <c r="I2540" i="1" s="1"/>
  <c r="M2540" i="1" s="1"/>
  <c r="C2538" i="1"/>
  <c r="D2538" i="1" s="1"/>
  <c r="C2536" i="1"/>
  <c r="E2536" i="1" s="1"/>
  <c r="I2536" i="1" s="1"/>
  <c r="M2536" i="1" s="1"/>
  <c r="C2534" i="1"/>
  <c r="D2534" i="1" s="1"/>
  <c r="C2532" i="1"/>
  <c r="E2532" i="1" s="1"/>
  <c r="I2532" i="1" s="1"/>
  <c r="M2532" i="1" s="1"/>
  <c r="C2530" i="1"/>
  <c r="D2530" i="1" s="1"/>
  <c r="C2528" i="1"/>
  <c r="E2528" i="1" s="1"/>
  <c r="I2528" i="1" s="1"/>
  <c r="M2528" i="1" s="1"/>
  <c r="C2526" i="1"/>
  <c r="D2526" i="1" s="1"/>
  <c r="C2524" i="1"/>
  <c r="E2524" i="1" s="1"/>
  <c r="I2524" i="1" s="1"/>
  <c r="M2524" i="1" s="1"/>
  <c r="C2522" i="1"/>
  <c r="D2522" i="1" s="1"/>
  <c r="C2520" i="1"/>
  <c r="E2520" i="1" s="1"/>
  <c r="I2520" i="1" s="1"/>
  <c r="M2520" i="1" s="1"/>
  <c r="C2518" i="1"/>
  <c r="D2518" i="1" s="1"/>
  <c r="C2516" i="1"/>
  <c r="E2516" i="1" s="1"/>
  <c r="I2516" i="1" s="1"/>
  <c r="M2516" i="1" s="1"/>
  <c r="C2514" i="1"/>
  <c r="D2514" i="1" s="1"/>
  <c r="C2512" i="1"/>
  <c r="E2512" i="1" s="1"/>
  <c r="I2512" i="1" s="1"/>
  <c r="M2512" i="1" s="1"/>
  <c r="C2510" i="1"/>
  <c r="D2510" i="1" s="1"/>
  <c r="C2508" i="1"/>
  <c r="E2508" i="1" s="1"/>
  <c r="I2508" i="1" s="1"/>
  <c r="M2508" i="1" s="1"/>
  <c r="C2506" i="1"/>
  <c r="D2506" i="1" s="1"/>
  <c r="C2504" i="1"/>
  <c r="E2504" i="1" s="1"/>
  <c r="I2504" i="1" s="1"/>
  <c r="M2504" i="1" s="1"/>
  <c r="C2502" i="1"/>
  <c r="D2502" i="1" s="1"/>
  <c r="C2500" i="1"/>
  <c r="E2500" i="1" s="1"/>
  <c r="I2500" i="1" s="1"/>
  <c r="M2500" i="1" s="1"/>
  <c r="C2498" i="1"/>
  <c r="D2498" i="1" s="1"/>
  <c r="C2496" i="1"/>
  <c r="E2496" i="1" s="1"/>
  <c r="I2496" i="1" s="1"/>
  <c r="M2496" i="1" s="1"/>
  <c r="C2494" i="1"/>
  <c r="D2494" i="1" s="1"/>
  <c r="C2492" i="1"/>
  <c r="E2492" i="1" s="1"/>
  <c r="I2492" i="1" s="1"/>
  <c r="M2492" i="1" s="1"/>
  <c r="C2490" i="1"/>
  <c r="D2490" i="1" s="1"/>
  <c r="C2488" i="1"/>
  <c r="E2488" i="1" s="1"/>
  <c r="I2488" i="1" s="1"/>
  <c r="M2488" i="1" s="1"/>
  <c r="C2486" i="1"/>
  <c r="D2486" i="1" s="1"/>
  <c r="C2484" i="1"/>
  <c r="E2484" i="1" s="1"/>
  <c r="I2484" i="1" s="1"/>
  <c r="M2484" i="1" s="1"/>
  <c r="C2482" i="1"/>
  <c r="D2482" i="1" s="1"/>
  <c r="C2480" i="1"/>
  <c r="E2480" i="1" s="1"/>
  <c r="I2480" i="1" s="1"/>
  <c r="M2480" i="1" s="1"/>
  <c r="C2478" i="1"/>
  <c r="D2478" i="1" s="1"/>
  <c r="C2476" i="1"/>
  <c r="E2476" i="1" s="1"/>
  <c r="I2476" i="1" s="1"/>
  <c r="M2476" i="1" s="1"/>
  <c r="C2474" i="1"/>
  <c r="D2474" i="1" s="1"/>
  <c r="C2472" i="1"/>
  <c r="E2472" i="1" s="1"/>
  <c r="I2472" i="1" s="1"/>
  <c r="M2472" i="1" s="1"/>
  <c r="C2470" i="1"/>
  <c r="D2470" i="1" s="1"/>
  <c r="C2468" i="1"/>
  <c r="E2468" i="1" s="1"/>
  <c r="I2468" i="1" s="1"/>
  <c r="M2468" i="1" s="1"/>
  <c r="C2466" i="1"/>
  <c r="D2466" i="1" s="1"/>
  <c r="C2464" i="1"/>
  <c r="E2464" i="1" s="1"/>
  <c r="I2464" i="1" s="1"/>
  <c r="M2464" i="1" s="1"/>
  <c r="C2462" i="1"/>
  <c r="D2462" i="1" s="1"/>
  <c r="C2460" i="1"/>
  <c r="E2460" i="1" s="1"/>
  <c r="I2460" i="1" s="1"/>
  <c r="M2460" i="1" s="1"/>
  <c r="C2458" i="1"/>
  <c r="D2458" i="1" s="1"/>
  <c r="C2456" i="1"/>
  <c r="E2456" i="1" s="1"/>
  <c r="I2456" i="1" s="1"/>
  <c r="M2456" i="1" s="1"/>
  <c r="C2454" i="1"/>
  <c r="D2454" i="1" s="1"/>
  <c r="C2452" i="1"/>
  <c r="E2452" i="1" s="1"/>
  <c r="I2452" i="1" s="1"/>
  <c r="M2452" i="1" s="1"/>
  <c r="C2450" i="1"/>
  <c r="D2450" i="1" s="1"/>
  <c r="C2448" i="1"/>
  <c r="E2448" i="1" s="1"/>
  <c r="I2448" i="1" s="1"/>
  <c r="M2448" i="1" s="1"/>
  <c r="C2446" i="1"/>
  <c r="D2446" i="1" s="1"/>
  <c r="C2444" i="1"/>
  <c r="E2444" i="1" s="1"/>
  <c r="I2444" i="1" s="1"/>
  <c r="M2444" i="1" s="1"/>
  <c r="C2442" i="1"/>
  <c r="D2442" i="1" s="1"/>
  <c r="C2440" i="1"/>
  <c r="E2440" i="1" s="1"/>
  <c r="I2440" i="1" s="1"/>
  <c r="M2440" i="1" s="1"/>
  <c r="C2438" i="1"/>
  <c r="D2438" i="1" s="1"/>
  <c r="C2436" i="1"/>
  <c r="E2436" i="1" s="1"/>
  <c r="I2436" i="1" s="1"/>
  <c r="M2436" i="1" s="1"/>
  <c r="C2434" i="1"/>
  <c r="D2434" i="1" s="1"/>
  <c r="C2432" i="1"/>
  <c r="E2432" i="1" s="1"/>
  <c r="I2432" i="1" s="1"/>
  <c r="M2432" i="1" s="1"/>
  <c r="C2430" i="1"/>
  <c r="D2430" i="1" s="1"/>
  <c r="C2428" i="1"/>
  <c r="E2428" i="1" s="1"/>
  <c r="I2428" i="1" s="1"/>
  <c r="M2428" i="1" s="1"/>
  <c r="C2426" i="1"/>
  <c r="D2426" i="1" s="1"/>
  <c r="C2424" i="1"/>
  <c r="E2424" i="1" s="1"/>
  <c r="I2424" i="1" s="1"/>
  <c r="M2424" i="1" s="1"/>
  <c r="C2422" i="1"/>
  <c r="D2422" i="1" s="1"/>
  <c r="C2420" i="1"/>
  <c r="E2420" i="1" s="1"/>
  <c r="I2420" i="1" s="1"/>
  <c r="M2420" i="1" s="1"/>
  <c r="C2418" i="1"/>
  <c r="D2418" i="1" s="1"/>
  <c r="C2416" i="1"/>
  <c r="E2416" i="1" s="1"/>
  <c r="I2416" i="1" s="1"/>
  <c r="M2416" i="1" s="1"/>
  <c r="C2414" i="1"/>
  <c r="D2414" i="1" s="1"/>
  <c r="C2412" i="1"/>
  <c r="E2412" i="1" s="1"/>
  <c r="I2412" i="1" s="1"/>
  <c r="M2412" i="1" s="1"/>
  <c r="C2410" i="1"/>
  <c r="D2410" i="1" s="1"/>
  <c r="C2408" i="1"/>
  <c r="E2408" i="1" s="1"/>
  <c r="I2408" i="1" s="1"/>
  <c r="M2408" i="1" s="1"/>
  <c r="C2406" i="1"/>
  <c r="D2406" i="1" s="1"/>
  <c r="C2404" i="1"/>
  <c r="E2404" i="1" s="1"/>
  <c r="I2404" i="1" s="1"/>
  <c r="M2404" i="1" s="1"/>
  <c r="C2402" i="1"/>
  <c r="D2402" i="1" s="1"/>
  <c r="C2400" i="1"/>
  <c r="E2400" i="1" s="1"/>
  <c r="I2400" i="1" s="1"/>
  <c r="M2400" i="1" s="1"/>
  <c r="C2398" i="1"/>
  <c r="D2398" i="1" s="1"/>
  <c r="C2396" i="1"/>
  <c r="E2396" i="1" s="1"/>
  <c r="I2396" i="1" s="1"/>
  <c r="M2396" i="1" s="1"/>
  <c r="C2394" i="1"/>
  <c r="D2394" i="1" s="1"/>
  <c r="C2392" i="1"/>
  <c r="E2392" i="1" s="1"/>
  <c r="I2392" i="1" s="1"/>
  <c r="M2392" i="1" s="1"/>
  <c r="C2390" i="1"/>
  <c r="D2390" i="1" s="1"/>
  <c r="C2388" i="1"/>
  <c r="E2388" i="1" s="1"/>
  <c r="I2388" i="1" s="1"/>
  <c r="M2388" i="1" s="1"/>
  <c r="C2386" i="1"/>
  <c r="D2386" i="1" s="1"/>
  <c r="C2384" i="1"/>
  <c r="E2384" i="1" s="1"/>
  <c r="I2384" i="1" s="1"/>
  <c r="M2384" i="1" s="1"/>
  <c r="C2382" i="1"/>
  <c r="D2382" i="1" s="1"/>
  <c r="C2380" i="1"/>
  <c r="E2380" i="1" s="1"/>
  <c r="I2380" i="1" s="1"/>
  <c r="M2380" i="1" s="1"/>
  <c r="C2378" i="1"/>
  <c r="D2378" i="1" s="1"/>
  <c r="C2376" i="1"/>
  <c r="E2376" i="1" s="1"/>
  <c r="I2376" i="1" s="1"/>
  <c r="M2376" i="1" s="1"/>
  <c r="C2374" i="1"/>
  <c r="D2374" i="1" s="1"/>
  <c r="C2372" i="1"/>
  <c r="E2372" i="1" s="1"/>
  <c r="I2372" i="1" s="1"/>
  <c r="M2372" i="1" s="1"/>
  <c r="C2370" i="1"/>
  <c r="D2370" i="1" s="1"/>
  <c r="C2368" i="1"/>
  <c r="E2368" i="1" s="1"/>
  <c r="I2368" i="1" s="1"/>
  <c r="M2368" i="1" s="1"/>
  <c r="C2366" i="1"/>
  <c r="D2366" i="1" s="1"/>
  <c r="C2364" i="1"/>
  <c r="E2364" i="1" s="1"/>
  <c r="I2364" i="1" s="1"/>
  <c r="M2364" i="1" s="1"/>
  <c r="C2362" i="1"/>
  <c r="D2362" i="1" s="1"/>
  <c r="C2360" i="1"/>
  <c r="E2360" i="1" s="1"/>
  <c r="I2360" i="1" s="1"/>
  <c r="M2360" i="1" s="1"/>
  <c r="C2358" i="1"/>
  <c r="D2358" i="1" s="1"/>
  <c r="C2356" i="1"/>
  <c r="E2356" i="1" s="1"/>
  <c r="I2356" i="1" s="1"/>
  <c r="M2356" i="1" s="1"/>
  <c r="C2354" i="1"/>
  <c r="D2354" i="1" s="1"/>
  <c r="C2352" i="1"/>
  <c r="E2352" i="1" s="1"/>
  <c r="I2352" i="1" s="1"/>
  <c r="M2352" i="1" s="1"/>
  <c r="C2350" i="1"/>
  <c r="D2350" i="1" s="1"/>
  <c r="C2348" i="1"/>
  <c r="E2348" i="1" s="1"/>
  <c r="I2348" i="1" s="1"/>
  <c r="M2348" i="1" s="1"/>
  <c r="C2346" i="1"/>
  <c r="D2346" i="1" s="1"/>
  <c r="C2344" i="1"/>
  <c r="E2344" i="1" s="1"/>
  <c r="I2344" i="1" s="1"/>
  <c r="M2344" i="1" s="1"/>
  <c r="C2342" i="1"/>
  <c r="D2342" i="1" s="1"/>
  <c r="C2340" i="1"/>
  <c r="E2340" i="1" s="1"/>
  <c r="I2340" i="1" s="1"/>
  <c r="M2340" i="1" s="1"/>
  <c r="C2338" i="1"/>
  <c r="D2338" i="1" s="1"/>
  <c r="C2336" i="1"/>
  <c r="E2336" i="1" s="1"/>
  <c r="I2336" i="1" s="1"/>
  <c r="M2336" i="1" s="1"/>
  <c r="C2334" i="1"/>
  <c r="D2334" i="1" s="1"/>
  <c r="C2332" i="1"/>
  <c r="E2332" i="1" s="1"/>
  <c r="I2332" i="1" s="1"/>
  <c r="M2332" i="1" s="1"/>
  <c r="C2330" i="1"/>
  <c r="D2330" i="1" s="1"/>
  <c r="C2328" i="1"/>
  <c r="E2328" i="1" s="1"/>
  <c r="I2328" i="1" s="1"/>
  <c r="M2328" i="1" s="1"/>
  <c r="C2326" i="1"/>
  <c r="D2326" i="1" s="1"/>
  <c r="C2324" i="1"/>
  <c r="E2324" i="1" s="1"/>
  <c r="I2324" i="1" s="1"/>
  <c r="M2324" i="1" s="1"/>
  <c r="C2322" i="1"/>
  <c r="D2322" i="1" s="1"/>
  <c r="C2320" i="1"/>
  <c r="E2320" i="1" s="1"/>
  <c r="I2320" i="1" s="1"/>
  <c r="M2320" i="1" s="1"/>
  <c r="C2318" i="1"/>
  <c r="D2318" i="1" s="1"/>
  <c r="C2316" i="1"/>
  <c r="E2316" i="1" s="1"/>
  <c r="I2316" i="1" s="1"/>
  <c r="M2316" i="1" s="1"/>
  <c r="C2314" i="1"/>
  <c r="D2314" i="1" s="1"/>
  <c r="C2312" i="1"/>
  <c r="E2312" i="1" s="1"/>
  <c r="I2312" i="1" s="1"/>
  <c r="M2312" i="1" s="1"/>
  <c r="C2310" i="1"/>
  <c r="D2310" i="1" s="1"/>
  <c r="C2308" i="1"/>
  <c r="E2308" i="1" s="1"/>
  <c r="I2308" i="1" s="1"/>
  <c r="M2308" i="1" s="1"/>
  <c r="C2306" i="1"/>
  <c r="D2306" i="1" s="1"/>
  <c r="C2304" i="1"/>
  <c r="E2304" i="1" s="1"/>
  <c r="I2304" i="1" s="1"/>
  <c r="M2304" i="1" s="1"/>
  <c r="C2302" i="1"/>
  <c r="D2302" i="1" s="1"/>
  <c r="C2300" i="1"/>
  <c r="E2300" i="1" s="1"/>
  <c r="I2300" i="1" s="1"/>
  <c r="M2300" i="1" s="1"/>
  <c r="C2298" i="1"/>
  <c r="D2298" i="1" s="1"/>
  <c r="C2296" i="1"/>
  <c r="E2296" i="1" s="1"/>
  <c r="I2296" i="1" s="1"/>
  <c r="M2296" i="1" s="1"/>
  <c r="C2294" i="1"/>
  <c r="D2294" i="1" s="1"/>
  <c r="C2292" i="1"/>
  <c r="E2292" i="1" s="1"/>
  <c r="I2292" i="1" s="1"/>
  <c r="M2292" i="1" s="1"/>
  <c r="C2290" i="1"/>
  <c r="D2290" i="1" s="1"/>
  <c r="C2288" i="1"/>
  <c r="E2288" i="1" s="1"/>
  <c r="I2288" i="1" s="1"/>
  <c r="M2288" i="1" s="1"/>
  <c r="C2286" i="1"/>
  <c r="D2286" i="1" s="1"/>
  <c r="C2284" i="1"/>
  <c r="E2284" i="1" s="1"/>
  <c r="I2284" i="1" s="1"/>
  <c r="M2284" i="1" s="1"/>
  <c r="C2282" i="1"/>
  <c r="D2282" i="1" s="1"/>
  <c r="C2280" i="1"/>
  <c r="E2280" i="1" s="1"/>
  <c r="I2280" i="1" s="1"/>
  <c r="M2280" i="1" s="1"/>
  <c r="C2278" i="1"/>
  <c r="D2278" i="1" s="1"/>
  <c r="C2276" i="1"/>
  <c r="E2276" i="1" s="1"/>
  <c r="I2276" i="1" s="1"/>
  <c r="M2276" i="1" s="1"/>
  <c r="C2274" i="1"/>
  <c r="D2274" i="1" s="1"/>
  <c r="C2272" i="1"/>
  <c r="E2272" i="1" s="1"/>
  <c r="I2272" i="1" s="1"/>
  <c r="M2272" i="1" s="1"/>
  <c r="C2270" i="1"/>
  <c r="D2270" i="1" s="1"/>
  <c r="C2268" i="1"/>
  <c r="E2268" i="1" s="1"/>
  <c r="I2268" i="1" s="1"/>
  <c r="M2268" i="1" s="1"/>
  <c r="C2266" i="1"/>
  <c r="D2266" i="1" s="1"/>
  <c r="C2264" i="1"/>
  <c r="E2264" i="1" s="1"/>
  <c r="I2264" i="1" s="1"/>
  <c r="M2264" i="1" s="1"/>
  <c r="C2262" i="1"/>
  <c r="D2262" i="1" s="1"/>
  <c r="C2260" i="1"/>
  <c r="E2260" i="1" s="1"/>
  <c r="I2260" i="1" s="1"/>
  <c r="M2260" i="1" s="1"/>
  <c r="C2258" i="1"/>
  <c r="D2258" i="1" s="1"/>
  <c r="C2256" i="1"/>
  <c r="E2256" i="1" s="1"/>
  <c r="I2256" i="1" s="1"/>
  <c r="M2256" i="1" s="1"/>
  <c r="C2254" i="1"/>
  <c r="D2254" i="1" s="1"/>
  <c r="C2252" i="1"/>
  <c r="E2252" i="1" s="1"/>
  <c r="I2252" i="1" s="1"/>
  <c r="M2252" i="1" s="1"/>
  <c r="C2250" i="1"/>
  <c r="D2250" i="1" s="1"/>
  <c r="C2248" i="1"/>
  <c r="E2248" i="1" s="1"/>
  <c r="I2248" i="1" s="1"/>
  <c r="M2248" i="1" s="1"/>
  <c r="C2246" i="1"/>
  <c r="D2246" i="1" s="1"/>
  <c r="C2244" i="1"/>
  <c r="E2244" i="1" s="1"/>
  <c r="I2244" i="1" s="1"/>
  <c r="M2244" i="1" s="1"/>
  <c r="C2242" i="1"/>
  <c r="D2242" i="1" s="1"/>
  <c r="C2240" i="1"/>
  <c r="E2240" i="1" s="1"/>
  <c r="I2240" i="1" s="1"/>
  <c r="M2240" i="1" s="1"/>
  <c r="C2238" i="1"/>
  <c r="D2238" i="1" s="1"/>
  <c r="C2236" i="1"/>
  <c r="E2236" i="1" s="1"/>
  <c r="I2236" i="1" s="1"/>
  <c r="M2236" i="1" s="1"/>
  <c r="C2234" i="1"/>
  <c r="D2234" i="1" s="1"/>
  <c r="C2232" i="1"/>
  <c r="E2232" i="1" s="1"/>
  <c r="I2232" i="1" s="1"/>
  <c r="M2232" i="1" s="1"/>
  <c r="C2230" i="1"/>
  <c r="D2230" i="1" s="1"/>
  <c r="C2228" i="1"/>
  <c r="E2228" i="1" s="1"/>
  <c r="I2228" i="1" s="1"/>
  <c r="M2228" i="1" s="1"/>
  <c r="C2226" i="1"/>
  <c r="D2226" i="1" s="1"/>
  <c r="C2224" i="1"/>
  <c r="E2224" i="1" s="1"/>
  <c r="I2224" i="1" s="1"/>
  <c r="M2224" i="1" s="1"/>
  <c r="C2222" i="1"/>
  <c r="D2222" i="1" s="1"/>
  <c r="C2220" i="1"/>
  <c r="E2220" i="1" s="1"/>
  <c r="I2220" i="1" s="1"/>
  <c r="M2220" i="1" s="1"/>
  <c r="C2218" i="1"/>
  <c r="D2218" i="1" s="1"/>
  <c r="C2216" i="1"/>
  <c r="E2216" i="1" s="1"/>
  <c r="I2216" i="1" s="1"/>
  <c r="M2216" i="1" s="1"/>
  <c r="C2214" i="1"/>
  <c r="D2214" i="1" s="1"/>
  <c r="C2212" i="1"/>
  <c r="E2212" i="1" s="1"/>
  <c r="I2212" i="1" s="1"/>
  <c r="M2212" i="1" s="1"/>
  <c r="C2210" i="1"/>
  <c r="D2210" i="1" s="1"/>
  <c r="C2208" i="1"/>
  <c r="E2208" i="1" s="1"/>
  <c r="I2208" i="1" s="1"/>
  <c r="M2208" i="1" s="1"/>
  <c r="C2206" i="1"/>
  <c r="D2206" i="1" s="1"/>
  <c r="C2204" i="1"/>
  <c r="E2204" i="1" s="1"/>
  <c r="I2204" i="1" s="1"/>
  <c r="M2204" i="1" s="1"/>
  <c r="C2202" i="1"/>
  <c r="D2202" i="1" s="1"/>
  <c r="C2200" i="1"/>
  <c r="E2200" i="1" s="1"/>
  <c r="I2200" i="1" s="1"/>
  <c r="M2200" i="1" s="1"/>
  <c r="C2198" i="1"/>
  <c r="D2198" i="1" s="1"/>
  <c r="C2196" i="1"/>
  <c r="E2196" i="1" s="1"/>
  <c r="I2196" i="1" s="1"/>
  <c r="M2196" i="1" s="1"/>
  <c r="C2194" i="1"/>
  <c r="D2194" i="1" s="1"/>
  <c r="C2192" i="1"/>
  <c r="E2192" i="1" s="1"/>
  <c r="I2192" i="1" s="1"/>
  <c r="M2192" i="1" s="1"/>
  <c r="C2190" i="1"/>
  <c r="D2190" i="1" s="1"/>
  <c r="C2188" i="1"/>
  <c r="E2188" i="1" s="1"/>
  <c r="I2188" i="1" s="1"/>
  <c r="M2188" i="1" s="1"/>
  <c r="C2186" i="1"/>
  <c r="D2186" i="1" s="1"/>
  <c r="C2184" i="1"/>
  <c r="E2184" i="1" s="1"/>
  <c r="I2184" i="1" s="1"/>
  <c r="M2184" i="1" s="1"/>
  <c r="C2182" i="1"/>
  <c r="D2182" i="1" s="1"/>
  <c r="C2180" i="1"/>
  <c r="E2180" i="1" s="1"/>
  <c r="I2180" i="1" s="1"/>
  <c r="M2180" i="1" s="1"/>
  <c r="C2178" i="1"/>
  <c r="D2178" i="1" s="1"/>
  <c r="C2176" i="1"/>
  <c r="E2176" i="1" s="1"/>
  <c r="I2176" i="1" s="1"/>
  <c r="M2176" i="1" s="1"/>
  <c r="C2174" i="1"/>
  <c r="D2174" i="1" s="1"/>
  <c r="C2172" i="1"/>
  <c r="E2172" i="1" s="1"/>
  <c r="I2172" i="1" s="1"/>
  <c r="M2172" i="1" s="1"/>
  <c r="C2170" i="1"/>
  <c r="D2170" i="1" s="1"/>
  <c r="C2168" i="1"/>
  <c r="E2168" i="1" s="1"/>
  <c r="I2168" i="1" s="1"/>
  <c r="M2168" i="1" s="1"/>
  <c r="C2166" i="1"/>
  <c r="D2166" i="1" s="1"/>
  <c r="C2164" i="1"/>
  <c r="E2164" i="1" s="1"/>
  <c r="I2164" i="1" s="1"/>
  <c r="M2164" i="1" s="1"/>
  <c r="C2162" i="1"/>
  <c r="D2162" i="1" s="1"/>
  <c r="C2160" i="1"/>
  <c r="E2160" i="1" s="1"/>
  <c r="I2160" i="1" s="1"/>
  <c r="M2160" i="1" s="1"/>
  <c r="C2158" i="1"/>
  <c r="D2158" i="1" s="1"/>
  <c r="C2156" i="1"/>
  <c r="E2156" i="1" s="1"/>
  <c r="I2156" i="1" s="1"/>
  <c r="M2156" i="1" s="1"/>
  <c r="C2154" i="1"/>
  <c r="D2154" i="1" s="1"/>
  <c r="C2152" i="1"/>
  <c r="E2152" i="1" s="1"/>
  <c r="I2152" i="1" s="1"/>
  <c r="M2152" i="1" s="1"/>
  <c r="C2150" i="1"/>
  <c r="D2150" i="1" s="1"/>
  <c r="C2148" i="1"/>
  <c r="E2148" i="1" s="1"/>
  <c r="I2148" i="1" s="1"/>
  <c r="M2148" i="1" s="1"/>
  <c r="C2146" i="1"/>
  <c r="D2146" i="1" s="1"/>
  <c r="C2144" i="1"/>
  <c r="E2144" i="1" s="1"/>
  <c r="I2144" i="1" s="1"/>
  <c r="M2144" i="1" s="1"/>
  <c r="C2142" i="1"/>
  <c r="D2142" i="1" s="1"/>
  <c r="C2140" i="1"/>
  <c r="E2140" i="1" s="1"/>
  <c r="I2140" i="1" s="1"/>
  <c r="M2140" i="1" s="1"/>
  <c r="C2138" i="1"/>
  <c r="D2138" i="1" s="1"/>
  <c r="C2136" i="1"/>
  <c r="E2136" i="1" s="1"/>
  <c r="I2136" i="1" s="1"/>
  <c r="M2136" i="1" s="1"/>
  <c r="C2134" i="1"/>
  <c r="D2134" i="1" s="1"/>
  <c r="C2132" i="1"/>
  <c r="E2132" i="1" s="1"/>
  <c r="I2132" i="1" s="1"/>
  <c r="M2132" i="1" s="1"/>
  <c r="C2130" i="1"/>
  <c r="D2130" i="1" s="1"/>
  <c r="C2128" i="1"/>
  <c r="E2128" i="1" s="1"/>
  <c r="I2128" i="1" s="1"/>
  <c r="M2128" i="1" s="1"/>
  <c r="C2126" i="1"/>
  <c r="D2126" i="1" s="1"/>
  <c r="C2124" i="1"/>
  <c r="E2124" i="1" s="1"/>
  <c r="I2124" i="1" s="1"/>
  <c r="M2124" i="1" s="1"/>
  <c r="C2122" i="1"/>
  <c r="D2122" i="1" s="1"/>
  <c r="C2120" i="1"/>
  <c r="E2120" i="1" s="1"/>
  <c r="I2120" i="1" s="1"/>
  <c r="M2120" i="1" s="1"/>
  <c r="C2118" i="1"/>
  <c r="D2118" i="1" s="1"/>
  <c r="C2116" i="1"/>
  <c r="E2116" i="1" s="1"/>
  <c r="I2116" i="1" s="1"/>
  <c r="M2116" i="1" s="1"/>
  <c r="C2114" i="1"/>
  <c r="D2114" i="1" s="1"/>
  <c r="C2112" i="1"/>
  <c r="E2112" i="1" s="1"/>
  <c r="I2112" i="1" s="1"/>
  <c r="M2112" i="1" s="1"/>
  <c r="C2110" i="1"/>
  <c r="D2110" i="1" s="1"/>
  <c r="C2108" i="1"/>
  <c r="E2108" i="1" s="1"/>
  <c r="I2108" i="1" s="1"/>
  <c r="M2108" i="1" s="1"/>
  <c r="C2106" i="1"/>
  <c r="D2106" i="1" s="1"/>
  <c r="C2104" i="1"/>
  <c r="E2104" i="1" s="1"/>
  <c r="I2104" i="1" s="1"/>
  <c r="M2104" i="1" s="1"/>
  <c r="C2102" i="1"/>
  <c r="D2102" i="1" s="1"/>
  <c r="C2100" i="1"/>
  <c r="E2100" i="1" s="1"/>
  <c r="I2100" i="1" s="1"/>
  <c r="M2100" i="1" s="1"/>
  <c r="C2098" i="1"/>
  <c r="D2098" i="1" s="1"/>
  <c r="C2096" i="1"/>
  <c r="E2096" i="1" s="1"/>
  <c r="I2096" i="1" s="1"/>
  <c r="M2096" i="1" s="1"/>
  <c r="C2094" i="1"/>
  <c r="D2094" i="1" s="1"/>
  <c r="C2092" i="1"/>
  <c r="E2092" i="1" s="1"/>
  <c r="I2092" i="1" s="1"/>
  <c r="M2092" i="1" s="1"/>
  <c r="C2090" i="1"/>
  <c r="D2090" i="1" s="1"/>
  <c r="C2088" i="1"/>
  <c r="E2088" i="1" s="1"/>
  <c r="I2088" i="1" s="1"/>
  <c r="M2088" i="1" s="1"/>
  <c r="C2086" i="1"/>
  <c r="D2086" i="1" s="1"/>
  <c r="C2084" i="1"/>
  <c r="E2084" i="1" s="1"/>
  <c r="I2084" i="1" s="1"/>
  <c r="M2084" i="1" s="1"/>
  <c r="C2082" i="1"/>
  <c r="D2082" i="1" s="1"/>
  <c r="C2080" i="1"/>
  <c r="E2080" i="1" s="1"/>
  <c r="I2080" i="1" s="1"/>
  <c r="M2080" i="1" s="1"/>
  <c r="C2078" i="1"/>
  <c r="D2078" i="1" s="1"/>
  <c r="C2076" i="1"/>
  <c r="E2076" i="1" s="1"/>
  <c r="I2076" i="1" s="1"/>
  <c r="M2076" i="1" s="1"/>
  <c r="C2074" i="1"/>
  <c r="D2074" i="1" s="1"/>
  <c r="C2072" i="1"/>
  <c r="E2072" i="1" s="1"/>
  <c r="I2072" i="1" s="1"/>
  <c r="M2072" i="1" s="1"/>
  <c r="C2070" i="1"/>
  <c r="D2070" i="1" s="1"/>
  <c r="C2068" i="1"/>
  <c r="E2068" i="1" s="1"/>
  <c r="I2068" i="1" s="1"/>
  <c r="M2068" i="1" s="1"/>
  <c r="C2066" i="1"/>
  <c r="D2066" i="1" s="1"/>
  <c r="C2064" i="1"/>
  <c r="E2064" i="1" s="1"/>
  <c r="I2064" i="1" s="1"/>
  <c r="M2064" i="1" s="1"/>
  <c r="C2062" i="1"/>
  <c r="D2062" i="1" s="1"/>
  <c r="C2060" i="1"/>
  <c r="E2060" i="1" s="1"/>
  <c r="I2060" i="1" s="1"/>
  <c r="M2060" i="1" s="1"/>
  <c r="C2058" i="1"/>
  <c r="D2058" i="1" s="1"/>
  <c r="C2056" i="1"/>
  <c r="E2056" i="1" s="1"/>
  <c r="I2056" i="1" s="1"/>
  <c r="M2056" i="1" s="1"/>
  <c r="C2054" i="1"/>
  <c r="D2054" i="1" s="1"/>
  <c r="C2052" i="1"/>
  <c r="E2052" i="1" s="1"/>
  <c r="I2052" i="1" s="1"/>
  <c r="M2052" i="1" s="1"/>
  <c r="C2050" i="1"/>
  <c r="D2050" i="1" s="1"/>
  <c r="C2048" i="1"/>
  <c r="E2048" i="1" s="1"/>
  <c r="I2048" i="1" s="1"/>
  <c r="M2048" i="1" s="1"/>
  <c r="C2046" i="1"/>
  <c r="D2046" i="1" s="1"/>
  <c r="C2044" i="1"/>
  <c r="E2044" i="1" s="1"/>
  <c r="I2044" i="1" s="1"/>
  <c r="M2044" i="1" s="1"/>
  <c r="C2042" i="1"/>
  <c r="D2042" i="1" s="1"/>
  <c r="C2040" i="1"/>
  <c r="E2040" i="1" s="1"/>
  <c r="I2040" i="1" s="1"/>
  <c r="M2040" i="1" s="1"/>
  <c r="C2038" i="1"/>
  <c r="D2038" i="1" s="1"/>
  <c r="C2036" i="1"/>
  <c r="E2036" i="1" s="1"/>
  <c r="I2036" i="1" s="1"/>
  <c r="M2036" i="1" s="1"/>
  <c r="C2034" i="1"/>
  <c r="D2034" i="1" s="1"/>
  <c r="C2032" i="1"/>
  <c r="E2032" i="1" s="1"/>
  <c r="I2032" i="1" s="1"/>
  <c r="M2032" i="1" s="1"/>
  <c r="C2030" i="1"/>
  <c r="D2030" i="1" s="1"/>
  <c r="C2028" i="1"/>
  <c r="E2028" i="1" s="1"/>
  <c r="I2028" i="1" s="1"/>
  <c r="M2028" i="1" s="1"/>
  <c r="C2026" i="1"/>
  <c r="D2026" i="1" s="1"/>
  <c r="C2024" i="1"/>
  <c r="E2024" i="1" s="1"/>
  <c r="I2024" i="1" s="1"/>
  <c r="M2024" i="1" s="1"/>
  <c r="C2022" i="1"/>
  <c r="D2022" i="1" s="1"/>
  <c r="C2020" i="1"/>
  <c r="E2020" i="1" s="1"/>
  <c r="I2020" i="1" s="1"/>
  <c r="M2020" i="1" s="1"/>
  <c r="C2018" i="1"/>
  <c r="D2018" i="1" s="1"/>
  <c r="C2016" i="1"/>
  <c r="E2016" i="1" s="1"/>
  <c r="I2016" i="1" s="1"/>
  <c r="M2016" i="1" s="1"/>
  <c r="C2014" i="1"/>
  <c r="D2014" i="1" s="1"/>
  <c r="C2012" i="1"/>
  <c r="E2012" i="1" s="1"/>
  <c r="I2012" i="1" s="1"/>
  <c r="M2012" i="1" s="1"/>
  <c r="C2010" i="1"/>
  <c r="D2010" i="1" s="1"/>
  <c r="C2008" i="1"/>
  <c r="E2008" i="1" s="1"/>
  <c r="I2008" i="1" s="1"/>
  <c r="M2008" i="1" s="1"/>
  <c r="C2006" i="1"/>
  <c r="D2006" i="1" s="1"/>
  <c r="C2004" i="1"/>
  <c r="E2004" i="1" s="1"/>
  <c r="I2004" i="1" s="1"/>
  <c r="M2004" i="1" s="1"/>
  <c r="C2002" i="1"/>
  <c r="D2002" i="1" s="1"/>
  <c r="C2000" i="1"/>
  <c r="E2000" i="1" s="1"/>
  <c r="I2000" i="1" s="1"/>
  <c r="M2000" i="1" s="1"/>
  <c r="C1998" i="1"/>
  <c r="D1998" i="1" s="1"/>
  <c r="C1996" i="1"/>
  <c r="E1996" i="1" s="1"/>
  <c r="I1996" i="1" s="1"/>
  <c r="M1996" i="1" s="1"/>
  <c r="C1994" i="1"/>
  <c r="D1994" i="1" s="1"/>
  <c r="C1992" i="1"/>
  <c r="E1992" i="1" s="1"/>
  <c r="I1992" i="1" s="1"/>
  <c r="M1992" i="1" s="1"/>
  <c r="C1990" i="1"/>
  <c r="D1990" i="1" s="1"/>
  <c r="C1988" i="1"/>
  <c r="E1988" i="1" s="1"/>
  <c r="I1988" i="1" s="1"/>
  <c r="M1988" i="1" s="1"/>
  <c r="C1986" i="1"/>
  <c r="D1986" i="1" s="1"/>
  <c r="C1984" i="1"/>
  <c r="E1984" i="1" s="1"/>
  <c r="I1984" i="1" s="1"/>
  <c r="M1984" i="1" s="1"/>
  <c r="C1982" i="1"/>
  <c r="D1982" i="1" s="1"/>
  <c r="C1980" i="1"/>
  <c r="E1980" i="1" s="1"/>
  <c r="I1980" i="1" s="1"/>
  <c r="M1980" i="1" s="1"/>
  <c r="C1978" i="1"/>
  <c r="D1978" i="1" s="1"/>
  <c r="C1976" i="1"/>
  <c r="E1976" i="1" s="1"/>
  <c r="I1976" i="1" s="1"/>
  <c r="M1976" i="1" s="1"/>
  <c r="C1974" i="1"/>
  <c r="D1974" i="1" s="1"/>
  <c r="C1972" i="1"/>
  <c r="E1972" i="1" s="1"/>
  <c r="I1972" i="1" s="1"/>
  <c r="M1972" i="1" s="1"/>
  <c r="C1970" i="1"/>
  <c r="D1970" i="1" s="1"/>
  <c r="C1968" i="1"/>
  <c r="E1968" i="1" s="1"/>
  <c r="I1968" i="1" s="1"/>
  <c r="M1968" i="1" s="1"/>
  <c r="C1966" i="1"/>
  <c r="D1966" i="1" s="1"/>
  <c r="C1964" i="1"/>
  <c r="E1964" i="1" s="1"/>
  <c r="I1964" i="1" s="1"/>
  <c r="M1964" i="1" s="1"/>
  <c r="C1962" i="1"/>
  <c r="D1962" i="1" s="1"/>
  <c r="C1960" i="1"/>
  <c r="E1960" i="1" s="1"/>
  <c r="I1960" i="1" s="1"/>
  <c r="M1960" i="1" s="1"/>
  <c r="C1958" i="1"/>
  <c r="D1958" i="1" s="1"/>
  <c r="C1956" i="1"/>
  <c r="E1956" i="1" s="1"/>
  <c r="I1956" i="1" s="1"/>
  <c r="M1956" i="1" s="1"/>
  <c r="C1954" i="1"/>
  <c r="D1954" i="1" s="1"/>
  <c r="C1952" i="1"/>
  <c r="E1952" i="1" s="1"/>
  <c r="I1952" i="1" s="1"/>
  <c r="M1952" i="1" s="1"/>
  <c r="C1950" i="1"/>
  <c r="D1950" i="1" s="1"/>
  <c r="C1948" i="1"/>
  <c r="E1948" i="1" s="1"/>
  <c r="I1948" i="1" s="1"/>
  <c r="M1948" i="1" s="1"/>
  <c r="C1946" i="1"/>
  <c r="D1946" i="1" s="1"/>
  <c r="C1944" i="1"/>
  <c r="E1944" i="1" s="1"/>
  <c r="I1944" i="1" s="1"/>
  <c r="M1944" i="1" s="1"/>
  <c r="C1942" i="1"/>
  <c r="D1942" i="1" s="1"/>
  <c r="C1940" i="1"/>
  <c r="E1940" i="1" s="1"/>
  <c r="I1940" i="1" s="1"/>
  <c r="M1940" i="1" s="1"/>
  <c r="C1938" i="1"/>
  <c r="D1938" i="1" s="1"/>
  <c r="C1936" i="1"/>
  <c r="E1936" i="1" s="1"/>
  <c r="I1936" i="1" s="1"/>
  <c r="M1936" i="1" s="1"/>
  <c r="C1934" i="1"/>
  <c r="D1934" i="1" s="1"/>
  <c r="C1932" i="1"/>
  <c r="E1932" i="1" s="1"/>
  <c r="I1932" i="1" s="1"/>
  <c r="M1932" i="1" s="1"/>
  <c r="C1930" i="1"/>
  <c r="D1930" i="1" s="1"/>
  <c r="C1928" i="1"/>
  <c r="E1928" i="1" s="1"/>
  <c r="I1928" i="1" s="1"/>
  <c r="M1928" i="1" s="1"/>
  <c r="C1926" i="1"/>
  <c r="D1926" i="1" s="1"/>
  <c r="C1924" i="1"/>
  <c r="E1924" i="1" s="1"/>
  <c r="I1924" i="1" s="1"/>
  <c r="M1924" i="1" s="1"/>
  <c r="C1922" i="1"/>
  <c r="D1922" i="1" s="1"/>
  <c r="C1920" i="1"/>
  <c r="E1920" i="1" s="1"/>
  <c r="I1920" i="1" s="1"/>
  <c r="M1920" i="1" s="1"/>
  <c r="C1918" i="1"/>
  <c r="D1918" i="1" s="1"/>
  <c r="C1916" i="1"/>
  <c r="E1916" i="1" s="1"/>
  <c r="I1916" i="1" s="1"/>
  <c r="M1916" i="1" s="1"/>
  <c r="C1914" i="1"/>
  <c r="D1914" i="1" s="1"/>
  <c r="C1912" i="1"/>
  <c r="E1912" i="1" s="1"/>
  <c r="I1912" i="1" s="1"/>
  <c r="M1912" i="1" s="1"/>
  <c r="C1910" i="1"/>
  <c r="D1910" i="1" s="1"/>
  <c r="C1908" i="1"/>
  <c r="E1908" i="1" s="1"/>
  <c r="I1908" i="1" s="1"/>
  <c r="M1908" i="1" s="1"/>
  <c r="C1906" i="1"/>
  <c r="D1906" i="1" s="1"/>
  <c r="C1904" i="1"/>
  <c r="E1904" i="1" s="1"/>
  <c r="I1904" i="1" s="1"/>
  <c r="M1904" i="1" s="1"/>
  <c r="C1902" i="1"/>
  <c r="D1902" i="1" s="1"/>
  <c r="C1900" i="1"/>
  <c r="E1900" i="1" s="1"/>
  <c r="I1900" i="1" s="1"/>
  <c r="M1900" i="1" s="1"/>
  <c r="C1898" i="1"/>
  <c r="D1898" i="1" s="1"/>
  <c r="C1896" i="1"/>
  <c r="E1896" i="1" s="1"/>
  <c r="I1896" i="1" s="1"/>
  <c r="M1896" i="1" s="1"/>
  <c r="C1894" i="1"/>
  <c r="D1894" i="1" s="1"/>
  <c r="C1892" i="1"/>
  <c r="E1892" i="1" s="1"/>
  <c r="I1892" i="1" s="1"/>
  <c r="M1892" i="1" s="1"/>
  <c r="C1890" i="1"/>
  <c r="D1890" i="1" s="1"/>
  <c r="C1888" i="1"/>
  <c r="E1888" i="1" s="1"/>
  <c r="I1888" i="1" s="1"/>
  <c r="M1888" i="1" s="1"/>
  <c r="C1886" i="1"/>
  <c r="D1886" i="1" s="1"/>
  <c r="C1884" i="1"/>
  <c r="E1884" i="1" s="1"/>
  <c r="I1884" i="1" s="1"/>
  <c r="M1884" i="1" s="1"/>
  <c r="C1882" i="1"/>
  <c r="D1882" i="1" s="1"/>
  <c r="C1880" i="1"/>
  <c r="E1880" i="1" s="1"/>
  <c r="I1880" i="1" s="1"/>
  <c r="M1880" i="1" s="1"/>
  <c r="C1878" i="1"/>
  <c r="D1878" i="1" s="1"/>
  <c r="C1876" i="1"/>
  <c r="E1876" i="1" s="1"/>
  <c r="I1876" i="1" s="1"/>
  <c r="M1876" i="1" s="1"/>
  <c r="C1874" i="1"/>
  <c r="D1874" i="1" s="1"/>
  <c r="C1872" i="1"/>
  <c r="E1872" i="1" s="1"/>
  <c r="I1872" i="1" s="1"/>
  <c r="M1872" i="1" s="1"/>
  <c r="C1870" i="1"/>
  <c r="D1870" i="1" s="1"/>
  <c r="C1868" i="1"/>
  <c r="E1868" i="1" s="1"/>
  <c r="I1868" i="1" s="1"/>
  <c r="M1868" i="1" s="1"/>
  <c r="C1866" i="1"/>
  <c r="D1866" i="1" s="1"/>
  <c r="C1864" i="1"/>
  <c r="E1864" i="1" s="1"/>
  <c r="I1864" i="1" s="1"/>
  <c r="M1864" i="1" s="1"/>
  <c r="C1862" i="1"/>
  <c r="D1862" i="1" s="1"/>
  <c r="C1860" i="1"/>
  <c r="E1860" i="1" s="1"/>
  <c r="I1860" i="1" s="1"/>
  <c r="M1860" i="1" s="1"/>
  <c r="C1858" i="1"/>
  <c r="D1858" i="1" s="1"/>
  <c r="C1856" i="1"/>
  <c r="E1856" i="1" s="1"/>
  <c r="I1856" i="1" s="1"/>
  <c r="M1856" i="1" s="1"/>
  <c r="C1854" i="1"/>
  <c r="D1854" i="1" s="1"/>
  <c r="C1852" i="1"/>
  <c r="E1852" i="1" s="1"/>
  <c r="I1852" i="1" s="1"/>
  <c r="M1852" i="1" s="1"/>
  <c r="C1850" i="1"/>
  <c r="D1850" i="1" s="1"/>
  <c r="C1848" i="1"/>
  <c r="E1848" i="1" s="1"/>
  <c r="I1848" i="1" s="1"/>
  <c r="M1848" i="1" s="1"/>
  <c r="C1846" i="1"/>
  <c r="D1846" i="1" s="1"/>
  <c r="C1844" i="1"/>
  <c r="E1844" i="1" s="1"/>
  <c r="I1844" i="1" s="1"/>
  <c r="M1844" i="1" s="1"/>
  <c r="C1842" i="1"/>
  <c r="D1842" i="1" s="1"/>
  <c r="C1840" i="1"/>
  <c r="E1840" i="1" s="1"/>
  <c r="I1840" i="1" s="1"/>
  <c r="M1840" i="1" s="1"/>
  <c r="C1838" i="1"/>
  <c r="D1838" i="1" s="1"/>
  <c r="C1836" i="1"/>
  <c r="E1836" i="1" s="1"/>
  <c r="I1836" i="1" s="1"/>
  <c r="M1836" i="1" s="1"/>
  <c r="C1834" i="1"/>
  <c r="D1834" i="1" s="1"/>
  <c r="C1832" i="1"/>
  <c r="E1832" i="1" s="1"/>
  <c r="I1832" i="1" s="1"/>
  <c r="M1832" i="1" s="1"/>
  <c r="C1830" i="1"/>
  <c r="D1830" i="1" s="1"/>
  <c r="C1828" i="1"/>
  <c r="E1828" i="1" s="1"/>
  <c r="I1828" i="1" s="1"/>
  <c r="M1828" i="1" s="1"/>
  <c r="C1826" i="1"/>
  <c r="D1826" i="1" s="1"/>
  <c r="C1824" i="1"/>
  <c r="E1824" i="1" s="1"/>
  <c r="I1824" i="1" s="1"/>
  <c r="M1824" i="1" s="1"/>
  <c r="C1822" i="1"/>
  <c r="D1822" i="1" s="1"/>
  <c r="C1820" i="1"/>
  <c r="E1820" i="1" s="1"/>
  <c r="I1820" i="1" s="1"/>
  <c r="M1820" i="1" s="1"/>
  <c r="C1818" i="1"/>
  <c r="D1818" i="1" s="1"/>
  <c r="C1816" i="1"/>
  <c r="E1816" i="1" s="1"/>
  <c r="I1816" i="1" s="1"/>
  <c r="M1816" i="1" s="1"/>
  <c r="C1814" i="1"/>
  <c r="D1814" i="1" s="1"/>
  <c r="C1812" i="1"/>
  <c r="E1812" i="1" s="1"/>
  <c r="I1812" i="1" s="1"/>
  <c r="M1812" i="1" s="1"/>
  <c r="C1810" i="1"/>
  <c r="D1810" i="1" s="1"/>
  <c r="C1808" i="1"/>
  <c r="E1808" i="1" s="1"/>
  <c r="I1808" i="1" s="1"/>
  <c r="M1808" i="1" s="1"/>
  <c r="C1806" i="1"/>
  <c r="D1806" i="1" s="1"/>
  <c r="C1804" i="1"/>
  <c r="E1804" i="1" s="1"/>
  <c r="I1804" i="1" s="1"/>
  <c r="M1804" i="1" s="1"/>
  <c r="C1802" i="1"/>
  <c r="D1802" i="1" s="1"/>
  <c r="C1800" i="1"/>
  <c r="E1800" i="1" s="1"/>
  <c r="I1800" i="1" s="1"/>
  <c r="M1800" i="1" s="1"/>
  <c r="C1798" i="1"/>
  <c r="D1798" i="1" s="1"/>
  <c r="C1796" i="1"/>
  <c r="E1796" i="1" s="1"/>
  <c r="I1796" i="1" s="1"/>
  <c r="M1796" i="1" s="1"/>
  <c r="C1794" i="1"/>
  <c r="D1794" i="1" s="1"/>
  <c r="C1792" i="1"/>
  <c r="E1792" i="1" s="1"/>
  <c r="I1792" i="1" s="1"/>
  <c r="M1792" i="1" s="1"/>
  <c r="C1790" i="1"/>
  <c r="D1790" i="1" s="1"/>
  <c r="C1788" i="1"/>
  <c r="E1788" i="1" s="1"/>
  <c r="I1788" i="1" s="1"/>
  <c r="M1788" i="1" s="1"/>
  <c r="C1786" i="1"/>
  <c r="D1786" i="1" s="1"/>
  <c r="C1784" i="1"/>
  <c r="E1784" i="1" s="1"/>
  <c r="I1784" i="1" s="1"/>
  <c r="M1784" i="1" s="1"/>
  <c r="C1782" i="1"/>
  <c r="D1782" i="1" s="1"/>
  <c r="C1780" i="1"/>
  <c r="E1780" i="1" s="1"/>
  <c r="I1780" i="1" s="1"/>
  <c r="M1780" i="1" s="1"/>
  <c r="C1778" i="1"/>
  <c r="D1778" i="1" s="1"/>
  <c r="C1776" i="1"/>
  <c r="E1776" i="1" s="1"/>
  <c r="I1776" i="1" s="1"/>
  <c r="M1776" i="1" s="1"/>
  <c r="C1774" i="1"/>
  <c r="D1774" i="1" s="1"/>
  <c r="C1772" i="1"/>
  <c r="E1772" i="1" s="1"/>
  <c r="I1772" i="1" s="1"/>
  <c r="M1772" i="1" s="1"/>
  <c r="C1770" i="1"/>
  <c r="D1770" i="1" s="1"/>
  <c r="C1768" i="1"/>
  <c r="E1768" i="1" s="1"/>
  <c r="I1768" i="1" s="1"/>
  <c r="M1768" i="1" s="1"/>
  <c r="C1766" i="1"/>
  <c r="D1766" i="1" s="1"/>
  <c r="C1764" i="1"/>
  <c r="E1764" i="1" s="1"/>
  <c r="I1764" i="1" s="1"/>
  <c r="M1764" i="1" s="1"/>
  <c r="C1762" i="1"/>
  <c r="D1762" i="1" s="1"/>
  <c r="C1760" i="1"/>
  <c r="E1760" i="1" s="1"/>
  <c r="I1760" i="1" s="1"/>
  <c r="M1760" i="1" s="1"/>
  <c r="C1758" i="1"/>
  <c r="D1758" i="1" s="1"/>
  <c r="C1756" i="1"/>
  <c r="E1756" i="1" s="1"/>
  <c r="I1756" i="1" s="1"/>
  <c r="M1756" i="1" s="1"/>
  <c r="C1754" i="1"/>
  <c r="D1754" i="1" s="1"/>
  <c r="C1752" i="1"/>
  <c r="E1752" i="1" s="1"/>
  <c r="I1752" i="1" s="1"/>
  <c r="M1752" i="1" s="1"/>
  <c r="C1750" i="1"/>
  <c r="D1750" i="1" s="1"/>
  <c r="C1748" i="1"/>
  <c r="E1748" i="1" s="1"/>
  <c r="I1748" i="1" s="1"/>
  <c r="M1748" i="1" s="1"/>
  <c r="C1746" i="1"/>
  <c r="D1746" i="1" s="1"/>
  <c r="C1744" i="1"/>
  <c r="E1744" i="1" s="1"/>
  <c r="I1744" i="1" s="1"/>
  <c r="M1744" i="1" s="1"/>
  <c r="C1742" i="1"/>
  <c r="D1742" i="1" s="1"/>
  <c r="C1740" i="1"/>
  <c r="E1740" i="1" s="1"/>
  <c r="I1740" i="1" s="1"/>
  <c r="M1740" i="1" s="1"/>
  <c r="C1738" i="1"/>
  <c r="D1738" i="1" s="1"/>
  <c r="C1736" i="1"/>
  <c r="E1736" i="1" s="1"/>
  <c r="I1736" i="1" s="1"/>
  <c r="M1736" i="1" s="1"/>
  <c r="C1734" i="1"/>
  <c r="D1734" i="1" s="1"/>
  <c r="C1732" i="1"/>
  <c r="E1732" i="1" s="1"/>
  <c r="I1732" i="1" s="1"/>
  <c r="M1732" i="1" s="1"/>
  <c r="C1730" i="1"/>
  <c r="D1730" i="1" s="1"/>
  <c r="C1728" i="1"/>
  <c r="E1728" i="1" s="1"/>
  <c r="I1728" i="1" s="1"/>
  <c r="M1728" i="1" s="1"/>
  <c r="C1726" i="1"/>
  <c r="D1726" i="1" s="1"/>
  <c r="C1724" i="1"/>
  <c r="E1724" i="1" s="1"/>
  <c r="I1724" i="1" s="1"/>
  <c r="M1724" i="1" s="1"/>
  <c r="C1722" i="1"/>
  <c r="D1722" i="1" s="1"/>
  <c r="C1720" i="1"/>
  <c r="E1720" i="1" s="1"/>
  <c r="I1720" i="1" s="1"/>
  <c r="M1720" i="1" s="1"/>
  <c r="C1718" i="1"/>
  <c r="D1718" i="1" s="1"/>
  <c r="C1716" i="1"/>
  <c r="E1716" i="1" s="1"/>
  <c r="I1716" i="1" s="1"/>
  <c r="M1716" i="1" s="1"/>
  <c r="C1714" i="1"/>
  <c r="D1714" i="1" s="1"/>
  <c r="C1712" i="1"/>
  <c r="E1712" i="1" s="1"/>
  <c r="I1712" i="1" s="1"/>
  <c r="M1712" i="1" s="1"/>
  <c r="C1710" i="1"/>
  <c r="D1710" i="1" s="1"/>
  <c r="C1708" i="1"/>
  <c r="E1708" i="1" s="1"/>
  <c r="I1708" i="1" s="1"/>
  <c r="M1708" i="1" s="1"/>
  <c r="C1706" i="1"/>
  <c r="D1706" i="1" s="1"/>
  <c r="C1704" i="1"/>
  <c r="E1704" i="1" s="1"/>
  <c r="I1704" i="1" s="1"/>
  <c r="M1704" i="1" s="1"/>
  <c r="C1702" i="1"/>
  <c r="D1702" i="1" s="1"/>
  <c r="C1700" i="1"/>
  <c r="E1700" i="1" s="1"/>
  <c r="I1700" i="1" s="1"/>
  <c r="M1700" i="1" s="1"/>
  <c r="C1698" i="1"/>
  <c r="D1698" i="1" s="1"/>
  <c r="C1696" i="1"/>
  <c r="E1696" i="1" s="1"/>
  <c r="I1696" i="1" s="1"/>
  <c r="M1696" i="1" s="1"/>
  <c r="C1694" i="1"/>
  <c r="D1694" i="1" s="1"/>
  <c r="C1692" i="1"/>
  <c r="E1692" i="1" s="1"/>
  <c r="I1692" i="1" s="1"/>
  <c r="M1692" i="1" s="1"/>
  <c r="C1690" i="1"/>
  <c r="D1690" i="1" s="1"/>
  <c r="C1688" i="1"/>
  <c r="E1688" i="1" s="1"/>
  <c r="I1688" i="1" s="1"/>
  <c r="M1688" i="1" s="1"/>
  <c r="C1686" i="1"/>
  <c r="D1686" i="1" s="1"/>
  <c r="C1684" i="1"/>
  <c r="E1684" i="1" s="1"/>
  <c r="I1684" i="1" s="1"/>
  <c r="M1684" i="1" s="1"/>
  <c r="C1682" i="1"/>
  <c r="D1682" i="1" s="1"/>
  <c r="C1680" i="1"/>
  <c r="E1680" i="1" s="1"/>
  <c r="I1680" i="1" s="1"/>
  <c r="M1680" i="1" s="1"/>
  <c r="C1678" i="1"/>
  <c r="D1678" i="1" s="1"/>
  <c r="C1676" i="1"/>
  <c r="E1676" i="1" s="1"/>
  <c r="I1676" i="1" s="1"/>
  <c r="M1676" i="1" s="1"/>
  <c r="C1674" i="1"/>
  <c r="D1674" i="1" s="1"/>
  <c r="C1672" i="1"/>
  <c r="E1672" i="1" s="1"/>
  <c r="I1672" i="1" s="1"/>
  <c r="M1672" i="1" s="1"/>
  <c r="C1670" i="1"/>
  <c r="D1670" i="1" s="1"/>
  <c r="C1668" i="1"/>
  <c r="E1668" i="1" s="1"/>
  <c r="I1668" i="1" s="1"/>
  <c r="M1668" i="1" s="1"/>
  <c r="C1666" i="1"/>
  <c r="D1666" i="1" s="1"/>
  <c r="C1664" i="1"/>
  <c r="E1664" i="1" s="1"/>
  <c r="I1664" i="1" s="1"/>
  <c r="M1664" i="1" s="1"/>
  <c r="C1662" i="1"/>
  <c r="D1662" i="1" s="1"/>
  <c r="C1660" i="1"/>
  <c r="E1660" i="1" s="1"/>
  <c r="I1660" i="1" s="1"/>
  <c r="M1660" i="1" s="1"/>
  <c r="C1658" i="1"/>
  <c r="D1658" i="1" s="1"/>
  <c r="C1656" i="1"/>
  <c r="E1656" i="1" s="1"/>
  <c r="I1656" i="1" s="1"/>
  <c r="M1656" i="1" s="1"/>
  <c r="C1654" i="1"/>
  <c r="D1654" i="1" s="1"/>
  <c r="C1652" i="1"/>
  <c r="E1652" i="1" s="1"/>
  <c r="I1652" i="1" s="1"/>
  <c r="M1652" i="1" s="1"/>
  <c r="C1650" i="1"/>
  <c r="D1650" i="1" s="1"/>
  <c r="C1648" i="1"/>
  <c r="E1648" i="1" s="1"/>
  <c r="I1648" i="1" s="1"/>
  <c r="M1648" i="1" s="1"/>
  <c r="C1646" i="1"/>
  <c r="D1646" i="1" s="1"/>
  <c r="C1644" i="1"/>
  <c r="E1644" i="1" s="1"/>
  <c r="I1644" i="1" s="1"/>
  <c r="M1644" i="1" s="1"/>
  <c r="C1642" i="1"/>
  <c r="D1642" i="1" s="1"/>
  <c r="C1640" i="1"/>
  <c r="E1640" i="1" s="1"/>
  <c r="I1640" i="1" s="1"/>
  <c r="M1640" i="1" s="1"/>
  <c r="C1638" i="1"/>
  <c r="D1638" i="1" s="1"/>
  <c r="C1636" i="1"/>
  <c r="E1636" i="1" s="1"/>
  <c r="I1636" i="1" s="1"/>
  <c r="M1636" i="1" s="1"/>
  <c r="C1634" i="1"/>
  <c r="D1634" i="1" s="1"/>
  <c r="C1632" i="1"/>
  <c r="E1632" i="1" s="1"/>
  <c r="I1632" i="1" s="1"/>
  <c r="M1632" i="1" s="1"/>
  <c r="C1630" i="1"/>
  <c r="D1630" i="1" s="1"/>
  <c r="C1628" i="1"/>
  <c r="E1628" i="1" s="1"/>
  <c r="I1628" i="1" s="1"/>
  <c r="M1628" i="1" s="1"/>
  <c r="C1626" i="1"/>
  <c r="D1626" i="1" s="1"/>
  <c r="C1624" i="1"/>
  <c r="E1624" i="1" s="1"/>
  <c r="I1624" i="1" s="1"/>
  <c r="M1624" i="1" s="1"/>
  <c r="C1622" i="1"/>
  <c r="D1622" i="1" s="1"/>
  <c r="C1620" i="1"/>
  <c r="E1620" i="1" s="1"/>
  <c r="I1620" i="1" s="1"/>
  <c r="M1620" i="1" s="1"/>
  <c r="C1618" i="1"/>
  <c r="D1618" i="1" s="1"/>
  <c r="C1616" i="1"/>
  <c r="E1616" i="1" s="1"/>
  <c r="I1616" i="1" s="1"/>
  <c r="M1616" i="1" s="1"/>
  <c r="C1614" i="1"/>
  <c r="D1614" i="1" s="1"/>
  <c r="C1612" i="1"/>
  <c r="E1612" i="1" s="1"/>
  <c r="I1612" i="1" s="1"/>
  <c r="M1612" i="1" s="1"/>
  <c r="C1610" i="1"/>
  <c r="D1610" i="1" s="1"/>
  <c r="C1608" i="1"/>
  <c r="E1608" i="1" s="1"/>
  <c r="I1608" i="1" s="1"/>
  <c r="M1608" i="1" s="1"/>
  <c r="C1606" i="1"/>
  <c r="D1606" i="1" s="1"/>
  <c r="C1604" i="1"/>
  <c r="E1604" i="1" s="1"/>
  <c r="I1604" i="1" s="1"/>
  <c r="M1604" i="1" s="1"/>
  <c r="C1602" i="1"/>
  <c r="D1602" i="1" s="1"/>
  <c r="C1600" i="1"/>
  <c r="E1600" i="1" s="1"/>
  <c r="I1600" i="1" s="1"/>
  <c r="M1600" i="1" s="1"/>
  <c r="C1598" i="1"/>
  <c r="D1598" i="1" s="1"/>
  <c r="C1596" i="1"/>
  <c r="E1596" i="1" s="1"/>
  <c r="I1596" i="1" s="1"/>
  <c r="M1596" i="1" s="1"/>
  <c r="C1594" i="1"/>
  <c r="D1594" i="1" s="1"/>
  <c r="C1592" i="1"/>
  <c r="E1592" i="1" s="1"/>
  <c r="I1592" i="1" s="1"/>
  <c r="M1592" i="1" s="1"/>
  <c r="C1590" i="1"/>
  <c r="D1590" i="1" s="1"/>
  <c r="C1588" i="1"/>
  <c r="E1588" i="1" s="1"/>
  <c r="I1588" i="1" s="1"/>
  <c r="M1588" i="1" s="1"/>
  <c r="C1586" i="1"/>
  <c r="D1586" i="1" s="1"/>
  <c r="C1584" i="1"/>
  <c r="E1584" i="1" s="1"/>
  <c r="I1584" i="1" s="1"/>
  <c r="M1584" i="1" s="1"/>
  <c r="C1582" i="1"/>
  <c r="D1582" i="1" s="1"/>
  <c r="C1580" i="1"/>
  <c r="E1580" i="1" s="1"/>
  <c r="I1580" i="1" s="1"/>
  <c r="M1580" i="1" s="1"/>
  <c r="C1578" i="1"/>
  <c r="D1578" i="1" s="1"/>
  <c r="C1576" i="1"/>
  <c r="E1576" i="1" s="1"/>
  <c r="I1576" i="1" s="1"/>
  <c r="M1576" i="1" s="1"/>
  <c r="C1574" i="1"/>
  <c r="D1574" i="1" s="1"/>
  <c r="C1572" i="1"/>
  <c r="E1572" i="1" s="1"/>
  <c r="I1572" i="1" s="1"/>
  <c r="M1572" i="1" s="1"/>
  <c r="C1570" i="1"/>
  <c r="D1570" i="1" s="1"/>
  <c r="C1568" i="1"/>
  <c r="E1568" i="1" s="1"/>
  <c r="I1568" i="1" s="1"/>
  <c r="M1568" i="1" s="1"/>
  <c r="C1566" i="1"/>
  <c r="D1566" i="1" s="1"/>
  <c r="C1564" i="1"/>
  <c r="E1564" i="1" s="1"/>
  <c r="I1564" i="1" s="1"/>
  <c r="M1564" i="1" s="1"/>
  <c r="C1562" i="1"/>
  <c r="D1562" i="1" s="1"/>
  <c r="C1560" i="1"/>
  <c r="E1560" i="1" s="1"/>
  <c r="I1560" i="1" s="1"/>
  <c r="M1560" i="1" s="1"/>
  <c r="C1558" i="1"/>
  <c r="D1558" i="1" s="1"/>
  <c r="C1556" i="1"/>
  <c r="E1556" i="1" s="1"/>
  <c r="I1556" i="1" s="1"/>
  <c r="M1556" i="1" s="1"/>
  <c r="C1554" i="1"/>
  <c r="D1554" i="1" s="1"/>
  <c r="C1552" i="1"/>
  <c r="E1552" i="1" s="1"/>
  <c r="I1552" i="1" s="1"/>
  <c r="M1552" i="1" s="1"/>
  <c r="C1550" i="1"/>
  <c r="D1550" i="1" s="1"/>
  <c r="C1548" i="1"/>
  <c r="E1548" i="1" s="1"/>
  <c r="I1548" i="1" s="1"/>
  <c r="M1548" i="1" s="1"/>
  <c r="C1546" i="1"/>
  <c r="D1546" i="1" s="1"/>
  <c r="C1544" i="1"/>
  <c r="E1544" i="1" s="1"/>
  <c r="I1544" i="1" s="1"/>
  <c r="M1544" i="1" s="1"/>
  <c r="C1542" i="1"/>
  <c r="D1542" i="1" s="1"/>
  <c r="C1540" i="1"/>
  <c r="E1540" i="1" s="1"/>
  <c r="I1540" i="1" s="1"/>
  <c r="M1540" i="1" s="1"/>
  <c r="C1538" i="1"/>
  <c r="D1538" i="1" s="1"/>
  <c r="C1536" i="1"/>
  <c r="E1536" i="1" s="1"/>
  <c r="I1536" i="1" s="1"/>
  <c r="M1536" i="1" s="1"/>
  <c r="C1534" i="1"/>
  <c r="D1534" i="1" s="1"/>
  <c r="C1532" i="1"/>
  <c r="E1532" i="1" s="1"/>
  <c r="I1532" i="1" s="1"/>
  <c r="M1532" i="1" s="1"/>
  <c r="C1530" i="1"/>
  <c r="D1530" i="1" s="1"/>
  <c r="C1528" i="1"/>
  <c r="E1528" i="1" s="1"/>
  <c r="I1528" i="1" s="1"/>
  <c r="M1528" i="1" s="1"/>
  <c r="C1526" i="1"/>
  <c r="D1526" i="1" s="1"/>
  <c r="C1524" i="1"/>
  <c r="E1524" i="1" s="1"/>
  <c r="I1524" i="1" s="1"/>
  <c r="M1524" i="1" s="1"/>
  <c r="C1522" i="1"/>
  <c r="D1522" i="1" s="1"/>
  <c r="C1520" i="1"/>
  <c r="E1520" i="1" s="1"/>
  <c r="I1520" i="1" s="1"/>
  <c r="M1520" i="1" s="1"/>
  <c r="C1518" i="1"/>
  <c r="D1518" i="1" s="1"/>
  <c r="C1516" i="1"/>
  <c r="E1516" i="1" s="1"/>
  <c r="I1516" i="1" s="1"/>
  <c r="M1516" i="1" s="1"/>
  <c r="C1514" i="1"/>
  <c r="D1514" i="1" s="1"/>
  <c r="C1512" i="1"/>
  <c r="E1512" i="1" s="1"/>
  <c r="I1512" i="1" s="1"/>
  <c r="M1512" i="1" s="1"/>
  <c r="C1510" i="1"/>
  <c r="D1510" i="1" s="1"/>
  <c r="C1508" i="1"/>
  <c r="E1508" i="1" s="1"/>
  <c r="I1508" i="1" s="1"/>
  <c r="M1508" i="1" s="1"/>
  <c r="C1506" i="1"/>
  <c r="D1506" i="1" s="1"/>
  <c r="C1504" i="1"/>
  <c r="E1504" i="1" s="1"/>
  <c r="I1504" i="1" s="1"/>
  <c r="M1504" i="1" s="1"/>
  <c r="C1502" i="1"/>
  <c r="D1502" i="1" s="1"/>
  <c r="C1500" i="1"/>
  <c r="E1500" i="1" s="1"/>
  <c r="I1500" i="1" s="1"/>
  <c r="M1500" i="1" s="1"/>
  <c r="C1498" i="1"/>
  <c r="D1498" i="1" s="1"/>
  <c r="C1496" i="1"/>
  <c r="E1496" i="1" s="1"/>
  <c r="I1496" i="1" s="1"/>
  <c r="M1496" i="1" s="1"/>
  <c r="C1494" i="1"/>
  <c r="D1494" i="1" s="1"/>
  <c r="C1492" i="1"/>
  <c r="E1492" i="1" s="1"/>
  <c r="I1492" i="1" s="1"/>
  <c r="M1492" i="1" s="1"/>
  <c r="C1490" i="1"/>
  <c r="D1490" i="1" s="1"/>
  <c r="C1488" i="1"/>
  <c r="E1488" i="1" s="1"/>
  <c r="I1488" i="1" s="1"/>
  <c r="M1488" i="1" s="1"/>
  <c r="C1486" i="1"/>
  <c r="D1486" i="1" s="1"/>
  <c r="C1484" i="1"/>
  <c r="E1484" i="1" s="1"/>
  <c r="I1484" i="1" s="1"/>
  <c r="M1484" i="1" s="1"/>
  <c r="C1482" i="1"/>
  <c r="D1482" i="1" s="1"/>
  <c r="C1480" i="1"/>
  <c r="E1480" i="1" s="1"/>
  <c r="I1480" i="1" s="1"/>
  <c r="M1480" i="1" s="1"/>
  <c r="C1478" i="1"/>
  <c r="D1478" i="1" s="1"/>
  <c r="C1476" i="1"/>
  <c r="E1476" i="1" s="1"/>
  <c r="I1476" i="1" s="1"/>
  <c r="M1476" i="1" s="1"/>
  <c r="C1474" i="1"/>
  <c r="D1474" i="1" s="1"/>
  <c r="C1472" i="1"/>
  <c r="E1472" i="1" s="1"/>
  <c r="I1472" i="1" s="1"/>
  <c r="M1472" i="1" s="1"/>
  <c r="C1470" i="1"/>
  <c r="D1470" i="1" s="1"/>
  <c r="C1468" i="1"/>
  <c r="E1468" i="1" s="1"/>
  <c r="I1468" i="1" s="1"/>
  <c r="M1468" i="1" s="1"/>
  <c r="C1466" i="1"/>
  <c r="D1466" i="1" s="1"/>
  <c r="C1464" i="1"/>
  <c r="E1464" i="1" s="1"/>
  <c r="I1464" i="1" s="1"/>
  <c r="M1464" i="1" s="1"/>
  <c r="C1462" i="1"/>
  <c r="D1462" i="1" s="1"/>
  <c r="C1460" i="1"/>
  <c r="E1460" i="1" s="1"/>
  <c r="I1460" i="1" s="1"/>
  <c r="M1460" i="1" s="1"/>
  <c r="C1458" i="1"/>
  <c r="D1458" i="1" s="1"/>
  <c r="C1456" i="1"/>
  <c r="E1456" i="1" s="1"/>
  <c r="I1456" i="1" s="1"/>
  <c r="M1456" i="1" s="1"/>
  <c r="C1454" i="1"/>
  <c r="D1454" i="1" s="1"/>
  <c r="C1452" i="1"/>
  <c r="E1452" i="1" s="1"/>
  <c r="I1452" i="1" s="1"/>
  <c r="M1452" i="1" s="1"/>
  <c r="C1450" i="1"/>
  <c r="D1450" i="1" s="1"/>
  <c r="C1448" i="1"/>
  <c r="E1448" i="1" s="1"/>
  <c r="I1448" i="1" s="1"/>
  <c r="M1448" i="1" s="1"/>
  <c r="C1446" i="1"/>
  <c r="D1446" i="1" s="1"/>
  <c r="C1444" i="1"/>
  <c r="E1444" i="1" s="1"/>
  <c r="I1444" i="1" s="1"/>
  <c r="M1444" i="1" s="1"/>
  <c r="C1442" i="1"/>
  <c r="D1442" i="1" s="1"/>
  <c r="C1440" i="1"/>
  <c r="E1440" i="1" s="1"/>
  <c r="I1440" i="1" s="1"/>
  <c r="M1440" i="1" s="1"/>
  <c r="C1438" i="1"/>
  <c r="D1438" i="1" s="1"/>
  <c r="C1436" i="1"/>
  <c r="E1436" i="1" s="1"/>
  <c r="I1436" i="1" s="1"/>
  <c r="M1436" i="1" s="1"/>
  <c r="C1434" i="1"/>
  <c r="D1434" i="1" s="1"/>
  <c r="C1432" i="1"/>
  <c r="E1432" i="1" s="1"/>
  <c r="I1432" i="1" s="1"/>
  <c r="M1432" i="1" s="1"/>
  <c r="C1430" i="1"/>
  <c r="D1430" i="1" s="1"/>
  <c r="C1428" i="1"/>
  <c r="E1428" i="1" s="1"/>
  <c r="I1428" i="1" s="1"/>
  <c r="M1428" i="1" s="1"/>
  <c r="C1426" i="1"/>
  <c r="D1426" i="1" s="1"/>
  <c r="C1424" i="1"/>
  <c r="E1424" i="1" s="1"/>
  <c r="I1424" i="1" s="1"/>
  <c r="M1424" i="1" s="1"/>
  <c r="C1422" i="1"/>
  <c r="D1422" i="1" s="1"/>
  <c r="C1420" i="1"/>
  <c r="E1420" i="1" s="1"/>
  <c r="I1420" i="1" s="1"/>
  <c r="M1420" i="1" s="1"/>
  <c r="C1418" i="1"/>
  <c r="D1418" i="1" s="1"/>
  <c r="C1416" i="1"/>
  <c r="E1416" i="1" s="1"/>
  <c r="I1416" i="1" s="1"/>
  <c r="M1416" i="1" s="1"/>
  <c r="C1414" i="1"/>
  <c r="D1414" i="1" s="1"/>
  <c r="C1412" i="1"/>
  <c r="E1412" i="1" s="1"/>
  <c r="I1412" i="1" s="1"/>
  <c r="M1412" i="1" s="1"/>
  <c r="C1410" i="1"/>
  <c r="D1410" i="1" s="1"/>
  <c r="C1408" i="1"/>
  <c r="E1408" i="1" s="1"/>
  <c r="I1408" i="1" s="1"/>
  <c r="M1408" i="1" s="1"/>
  <c r="C1406" i="1"/>
  <c r="D1406" i="1" s="1"/>
  <c r="C1404" i="1"/>
  <c r="E1404" i="1" s="1"/>
  <c r="I1404" i="1" s="1"/>
  <c r="M1404" i="1" s="1"/>
  <c r="C1402" i="1"/>
  <c r="D1402" i="1" s="1"/>
  <c r="C1400" i="1"/>
  <c r="E1400" i="1" s="1"/>
  <c r="I1400" i="1" s="1"/>
  <c r="M1400" i="1" s="1"/>
  <c r="C1398" i="1"/>
  <c r="D1398" i="1" s="1"/>
  <c r="C1396" i="1"/>
  <c r="E1396" i="1" s="1"/>
  <c r="I1396" i="1" s="1"/>
  <c r="M1396" i="1" s="1"/>
  <c r="C1394" i="1"/>
  <c r="D1394" i="1" s="1"/>
  <c r="C1392" i="1"/>
  <c r="E1392" i="1" s="1"/>
  <c r="I1392" i="1" s="1"/>
  <c r="M1392" i="1" s="1"/>
  <c r="C1390" i="1"/>
  <c r="D1390" i="1" s="1"/>
  <c r="C1388" i="1"/>
  <c r="E1388" i="1" s="1"/>
  <c r="I1388" i="1" s="1"/>
  <c r="M1388" i="1" s="1"/>
  <c r="C1386" i="1"/>
  <c r="D1386" i="1" s="1"/>
  <c r="C1384" i="1"/>
  <c r="E1384" i="1" s="1"/>
  <c r="I1384" i="1" s="1"/>
  <c r="M1384" i="1" s="1"/>
  <c r="C1382" i="1"/>
  <c r="D1382" i="1" s="1"/>
  <c r="C1380" i="1"/>
  <c r="E1380" i="1" s="1"/>
  <c r="I1380" i="1" s="1"/>
  <c r="M1380" i="1" s="1"/>
  <c r="C1378" i="1"/>
  <c r="D1378" i="1" s="1"/>
  <c r="C1376" i="1"/>
  <c r="E1376" i="1" s="1"/>
  <c r="I1376" i="1" s="1"/>
  <c r="M1376" i="1" s="1"/>
  <c r="C1374" i="1"/>
  <c r="D1374" i="1" s="1"/>
  <c r="C1372" i="1"/>
  <c r="E1372" i="1" s="1"/>
  <c r="I1372" i="1" s="1"/>
  <c r="M1372" i="1" s="1"/>
  <c r="C1370" i="1"/>
  <c r="D1370" i="1" s="1"/>
  <c r="C1368" i="1"/>
  <c r="E1368" i="1" s="1"/>
  <c r="I1368" i="1" s="1"/>
  <c r="M1368" i="1" s="1"/>
  <c r="C1366" i="1"/>
  <c r="D1366" i="1" s="1"/>
  <c r="C1364" i="1"/>
  <c r="E1364" i="1" s="1"/>
  <c r="I1364" i="1" s="1"/>
  <c r="M1364" i="1" s="1"/>
  <c r="C1362" i="1"/>
  <c r="D1362" i="1" s="1"/>
  <c r="C1360" i="1"/>
  <c r="E1360" i="1" s="1"/>
  <c r="I1360" i="1" s="1"/>
  <c r="M1360" i="1" s="1"/>
  <c r="C1358" i="1"/>
  <c r="D1358" i="1" s="1"/>
  <c r="C1356" i="1"/>
  <c r="E1356" i="1" s="1"/>
  <c r="I1356" i="1" s="1"/>
  <c r="M1356" i="1" s="1"/>
  <c r="C1354" i="1"/>
  <c r="D1354" i="1" s="1"/>
  <c r="C1352" i="1"/>
  <c r="E1352" i="1" s="1"/>
  <c r="I1352" i="1" s="1"/>
  <c r="M1352" i="1" s="1"/>
  <c r="C1350" i="1"/>
  <c r="D1350" i="1" s="1"/>
  <c r="C1348" i="1"/>
  <c r="E1348" i="1" s="1"/>
  <c r="I1348" i="1" s="1"/>
  <c r="M1348" i="1" s="1"/>
  <c r="C1346" i="1"/>
  <c r="D1346" i="1" s="1"/>
  <c r="C1344" i="1"/>
  <c r="E1344" i="1" s="1"/>
  <c r="I1344" i="1" s="1"/>
  <c r="M1344" i="1" s="1"/>
  <c r="C1342" i="1"/>
  <c r="D1342" i="1" s="1"/>
  <c r="C1340" i="1"/>
  <c r="E1340" i="1" s="1"/>
  <c r="I1340" i="1" s="1"/>
  <c r="M1340" i="1" s="1"/>
  <c r="C1338" i="1"/>
  <c r="D1338" i="1" s="1"/>
  <c r="C1336" i="1"/>
  <c r="E1336" i="1" s="1"/>
  <c r="I1336" i="1" s="1"/>
  <c r="M1336" i="1" s="1"/>
  <c r="C1334" i="1"/>
  <c r="D1334" i="1" s="1"/>
  <c r="C1332" i="1"/>
  <c r="E1332" i="1" s="1"/>
  <c r="I1332" i="1" s="1"/>
  <c r="M1332" i="1" s="1"/>
  <c r="C1330" i="1"/>
  <c r="D1330" i="1" s="1"/>
  <c r="C1328" i="1"/>
  <c r="E1328" i="1" s="1"/>
  <c r="I1328" i="1" s="1"/>
  <c r="M1328" i="1" s="1"/>
  <c r="C1326" i="1"/>
  <c r="D1326" i="1" s="1"/>
  <c r="C1324" i="1"/>
  <c r="E1324" i="1" s="1"/>
  <c r="I1324" i="1" s="1"/>
  <c r="M1324" i="1" s="1"/>
  <c r="C1322" i="1"/>
  <c r="D1322" i="1" s="1"/>
  <c r="C1320" i="1"/>
  <c r="E1320" i="1" s="1"/>
  <c r="I1320" i="1" s="1"/>
  <c r="M1320" i="1" s="1"/>
  <c r="C1318" i="1"/>
  <c r="D1318" i="1" s="1"/>
  <c r="C1316" i="1"/>
  <c r="E1316" i="1" s="1"/>
  <c r="I1316" i="1" s="1"/>
  <c r="M1316" i="1" s="1"/>
  <c r="C1314" i="1"/>
  <c r="D1314" i="1" s="1"/>
  <c r="C1312" i="1"/>
  <c r="E1312" i="1" s="1"/>
  <c r="I1312" i="1" s="1"/>
  <c r="M1312" i="1" s="1"/>
  <c r="C1310" i="1"/>
  <c r="D1310" i="1" s="1"/>
  <c r="C1308" i="1"/>
  <c r="E1308" i="1" s="1"/>
  <c r="I1308" i="1" s="1"/>
  <c r="M1308" i="1" s="1"/>
  <c r="C1306" i="1"/>
  <c r="D1306" i="1" s="1"/>
  <c r="C1304" i="1"/>
  <c r="E1304" i="1" s="1"/>
  <c r="I1304" i="1" s="1"/>
  <c r="M1304" i="1" s="1"/>
  <c r="C1302" i="1"/>
  <c r="D1302" i="1" s="1"/>
  <c r="C1300" i="1"/>
  <c r="E1300" i="1" s="1"/>
  <c r="I1300" i="1" s="1"/>
  <c r="M1300" i="1" s="1"/>
  <c r="C1298" i="1"/>
  <c r="D1298" i="1" s="1"/>
  <c r="C1296" i="1"/>
  <c r="E1296" i="1" s="1"/>
  <c r="I1296" i="1" s="1"/>
  <c r="M1296" i="1" s="1"/>
  <c r="C1294" i="1"/>
  <c r="D1294" i="1" s="1"/>
  <c r="C1292" i="1"/>
  <c r="E1292" i="1" s="1"/>
  <c r="I1292" i="1" s="1"/>
  <c r="M1292" i="1" s="1"/>
  <c r="C1290" i="1"/>
  <c r="D1290" i="1" s="1"/>
  <c r="C1288" i="1"/>
  <c r="E1288" i="1" s="1"/>
  <c r="I1288" i="1" s="1"/>
  <c r="M1288" i="1" s="1"/>
  <c r="C1286" i="1"/>
  <c r="D1286" i="1" s="1"/>
  <c r="C1284" i="1"/>
  <c r="E1284" i="1" s="1"/>
  <c r="I1284" i="1" s="1"/>
  <c r="M1284" i="1" s="1"/>
  <c r="C1282" i="1"/>
  <c r="D1282" i="1" s="1"/>
  <c r="C1280" i="1"/>
  <c r="E1280" i="1" s="1"/>
  <c r="I1280" i="1" s="1"/>
  <c r="M1280" i="1" s="1"/>
  <c r="C1278" i="1"/>
  <c r="D1278" i="1" s="1"/>
  <c r="C1276" i="1"/>
  <c r="E1276" i="1" s="1"/>
  <c r="I1276" i="1" s="1"/>
  <c r="M1276" i="1" s="1"/>
  <c r="C1274" i="1"/>
  <c r="D1274" i="1" s="1"/>
  <c r="C1272" i="1"/>
  <c r="E1272" i="1" s="1"/>
  <c r="I1272" i="1" s="1"/>
  <c r="M1272" i="1" s="1"/>
  <c r="C1270" i="1"/>
  <c r="D1270" i="1" s="1"/>
  <c r="C1268" i="1"/>
  <c r="E1268" i="1" s="1"/>
  <c r="I1268" i="1" s="1"/>
  <c r="M1268" i="1" s="1"/>
  <c r="C1266" i="1"/>
  <c r="D1266" i="1" s="1"/>
  <c r="C1264" i="1"/>
  <c r="E1264" i="1" s="1"/>
  <c r="I1264" i="1" s="1"/>
  <c r="M1264" i="1" s="1"/>
  <c r="C1262" i="1"/>
  <c r="D1262" i="1" s="1"/>
  <c r="C1260" i="1"/>
  <c r="E1260" i="1" s="1"/>
  <c r="I1260" i="1" s="1"/>
  <c r="M1260" i="1" s="1"/>
  <c r="C1258" i="1"/>
  <c r="D1258" i="1" s="1"/>
  <c r="C1256" i="1"/>
  <c r="E1256" i="1" s="1"/>
  <c r="I1256" i="1" s="1"/>
  <c r="M1256" i="1" s="1"/>
  <c r="C1254" i="1"/>
  <c r="D1254" i="1" s="1"/>
  <c r="C1252" i="1"/>
  <c r="E1252" i="1" s="1"/>
  <c r="I1252" i="1" s="1"/>
  <c r="M1252" i="1" s="1"/>
  <c r="C1250" i="1"/>
  <c r="D1250" i="1" s="1"/>
  <c r="C1248" i="1"/>
  <c r="E1248" i="1" s="1"/>
  <c r="I1248" i="1" s="1"/>
  <c r="M1248" i="1" s="1"/>
  <c r="C1246" i="1"/>
  <c r="D1246" i="1" s="1"/>
  <c r="C1244" i="1"/>
  <c r="E1244" i="1" s="1"/>
  <c r="I1244" i="1" s="1"/>
  <c r="M1244" i="1" s="1"/>
  <c r="C1242" i="1"/>
  <c r="D1242" i="1" s="1"/>
  <c r="C1240" i="1"/>
  <c r="E1240" i="1" s="1"/>
  <c r="I1240" i="1" s="1"/>
  <c r="M1240" i="1" s="1"/>
  <c r="C1238" i="1"/>
  <c r="D1238" i="1" s="1"/>
  <c r="C1236" i="1"/>
  <c r="E1236" i="1" s="1"/>
  <c r="I1236" i="1" s="1"/>
  <c r="M1236" i="1" s="1"/>
  <c r="C1234" i="1"/>
  <c r="D1234" i="1" s="1"/>
  <c r="C1232" i="1"/>
  <c r="E1232" i="1" s="1"/>
  <c r="I1232" i="1" s="1"/>
  <c r="M1232" i="1" s="1"/>
  <c r="C1230" i="1"/>
  <c r="D1230" i="1" s="1"/>
  <c r="C1228" i="1"/>
  <c r="E1228" i="1" s="1"/>
  <c r="I1228" i="1" s="1"/>
  <c r="M1228" i="1" s="1"/>
  <c r="C1226" i="1"/>
  <c r="D1226" i="1" s="1"/>
  <c r="C1224" i="1"/>
  <c r="E1224" i="1" s="1"/>
  <c r="I1224" i="1" s="1"/>
  <c r="M1224" i="1" s="1"/>
  <c r="C1222" i="1"/>
  <c r="D1222" i="1" s="1"/>
  <c r="C1220" i="1"/>
  <c r="E1220" i="1" s="1"/>
  <c r="I1220" i="1" s="1"/>
  <c r="M1220" i="1" s="1"/>
  <c r="C1218" i="1"/>
  <c r="D1218" i="1" s="1"/>
  <c r="C1216" i="1"/>
  <c r="E1216" i="1" s="1"/>
  <c r="I1216" i="1" s="1"/>
  <c r="M1216" i="1" s="1"/>
  <c r="C1214" i="1"/>
  <c r="D1214" i="1" s="1"/>
  <c r="C1212" i="1"/>
  <c r="E1212" i="1" s="1"/>
  <c r="I1212" i="1" s="1"/>
  <c r="M1212" i="1" s="1"/>
  <c r="C1210" i="1"/>
  <c r="D1210" i="1" s="1"/>
  <c r="C1208" i="1"/>
  <c r="E1208" i="1" s="1"/>
  <c r="I1208" i="1" s="1"/>
  <c r="M1208" i="1" s="1"/>
  <c r="C1206" i="1"/>
  <c r="D1206" i="1" s="1"/>
  <c r="C1204" i="1"/>
  <c r="E1204" i="1" s="1"/>
  <c r="I1204" i="1" s="1"/>
  <c r="M1204" i="1" s="1"/>
  <c r="C1202" i="1"/>
  <c r="D1202" i="1" s="1"/>
  <c r="C1200" i="1"/>
  <c r="E1200" i="1" s="1"/>
  <c r="I1200" i="1" s="1"/>
  <c r="M1200" i="1" s="1"/>
  <c r="C1198" i="1"/>
  <c r="D1198" i="1" s="1"/>
  <c r="C1196" i="1"/>
  <c r="E1196" i="1" s="1"/>
  <c r="I1196" i="1" s="1"/>
  <c r="M1196" i="1" s="1"/>
  <c r="C1194" i="1"/>
  <c r="D1194" i="1" s="1"/>
  <c r="C1192" i="1"/>
  <c r="E1192" i="1" s="1"/>
  <c r="I1192" i="1" s="1"/>
  <c r="M1192" i="1" s="1"/>
  <c r="C1190" i="1"/>
  <c r="D1190" i="1" s="1"/>
  <c r="C1188" i="1"/>
  <c r="E1188" i="1" s="1"/>
  <c r="I1188" i="1" s="1"/>
  <c r="M1188" i="1" s="1"/>
  <c r="C1186" i="1"/>
  <c r="D1186" i="1" s="1"/>
  <c r="C1184" i="1"/>
  <c r="E1184" i="1" s="1"/>
  <c r="I1184" i="1" s="1"/>
  <c r="M1184" i="1" s="1"/>
  <c r="C1182" i="1"/>
  <c r="D1182" i="1" s="1"/>
  <c r="C1180" i="1"/>
  <c r="E1180" i="1" s="1"/>
  <c r="I1180" i="1" s="1"/>
  <c r="M1180" i="1" s="1"/>
  <c r="C1178" i="1"/>
  <c r="D1178" i="1" s="1"/>
  <c r="C1176" i="1"/>
  <c r="E1176" i="1" s="1"/>
  <c r="I1176" i="1" s="1"/>
  <c r="M1176" i="1" s="1"/>
  <c r="C1174" i="1"/>
  <c r="D1174" i="1" s="1"/>
  <c r="C1172" i="1"/>
  <c r="E1172" i="1" s="1"/>
  <c r="I1172" i="1" s="1"/>
  <c r="M1172" i="1" s="1"/>
  <c r="C1170" i="1"/>
  <c r="D1170" i="1" s="1"/>
  <c r="C1168" i="1"/>
  <c r="E1168" i="1" s="1"/>
  <c r="I1168" i="1" s="1"/>
  <c r="M1168" i="1" s="1"/>
  <c r="C1166" i="1"/>
  <c r="D1166" i="1" s="1"/>
  <c r="C1164" i="1"/>
  <c r="E1164" i="1" s="1"/>
  <c r="I1164" i="1" s="1"/>
  <c r="M1164" i="1" s="1"/>
  <c r="C1162" i="1"/>
  <c r="D1162" i="1" s="1"/>
  <c r="C1160" i="1"/>
  <c r="E1160" i="1" s="1"/>
  <c r="I1160" i="1" s="1"/>
  <c r="M1160" i="1" s="1"/>
  <c r="C1158" i="1"/>
  <c r="D1158" i="1" s="1"/>
  <c r="C1156" i="1"/>
  <c r="E1156" i="1" s="1"/>
  <c r="I1156" i="1" s="1"/>
  <c r="M1156" i="1" s="1"/>
  <c r="C1154" i="1"/>
  <c r="D1154" i="1" s="1"/>
  <c r="C1152" i="1"/>
  <c r="E1152" i="1" s="1"/>
  <c r="I1152" i="1" s="1"/>
  <c r="M1152" i="1" s="1"/>
  <c r="C1150" i="1"/>
  <c r="D1150" i="1" s="1"/>
  <c r="C1148" i="1"/>
  <c r="E1148" i="1" s="1"/>
  <c r="I1148" i="1" s="1"/>
  <c r="M1148" i="1" s="1"/>
  <c r="C1146" i="1"/>
  <c r="D1146" i="1" s="1"/>
  <c r="C1144" i="1"/>
  <c r="E1144" i="1" s="1"/>
  <c r="I1144" i="1" s="1"/>
  <c r="M1144" i="1" s="1"/>
  <c r="C1142" i="1"/>
  <c r="D1142" i="1" s="1"/>
  <c r="C1140" i="1"/>
  <c r="E1140" i="1" s="1"/>
  <c r="I1140" i="1" s="1"/>
  <c r="M1140" i="1" s="1"/>
  <c r="C1138" i="1"/>
  <c r="D1138" i="1" s="1"/>
  <c r="C1136" i="1"/>
  <c r="E1136" i="1" s="1"/>
  <c r="I1136" i="1" s="1"/>
  <c r="M1136" i="1" s="1"/>
  <c r="C1134" i="1"/>
  <c r="D1134" i="1" s="1"/>
  <c r="C1132" i="1"/>
  <c r="E1132" i="1" s="1"/>
  <c r="I1132" i="1" s="1"/>
  <c r="M1132" i="1" s="1"/>
  <c r="C1130" i="1"/>
  <c r="D1130" i="1" s="1"/>
  <c r="C1128" i="1"/>
  <c r="E1128" i="1" s="1"/>
  <c r="I1128" i="1" s="1"/>
  <c r="M1128" i="1" s="1"/>
  <c r="C1126" i="1"/>
  <c r="D1126" i="1" s="1"/>
  <c r="C1124" i="1"/>
  <c r="E1124" i="1" s="1"/>
  <c r="I1124" i="1" s="1"/>
  <c r="M1124" i="1" s="1"/>
  <c r="C1122" i="1"/>
  <c r="D1122" i="1" s="1"/>
  <c r="C1120" i="1"/>
  <c r="E1120" i="1" s="1"/>
  <c r="I1120" i="1" s="1"/>
  <c r="M1120" i="1" s="1"/>
  <c r="C1118" i="1"/>
  <c r="D1118" i="1" s="1"/>
  <c r="C1116" i="1"/>
  <c r="E1116" i="1" s="1"/>
  <c r="I1116" i="1" s="1"/>
  <c r="M1116" i="1" s="1"/>
  <c r="C1114" i="1"/>
  <c r="D1114" i="1" s="1"/>
  <c r="C1112" i="1"/>
  <c r="E1112" i="1" s="1"/>
  <c r="I1112" i="1" s="1"/>
  <c r="M1112" i="1" s="1"/>
  <c r="C1110" i="1"/>
  <c r="D1110" i="1" s="1"/>
  <c r="C1108" i="1"/>
  <c r="E1108" i="1" s="1"/>
  <c r="I1108" i="1" s="1"/>
  <c r="M1108" i="1" s="1"/>
  <c r="C1106" i="1"/>
  <c r="D1106" i="1" s="1"/>
  <c r="C1104" i="1"/>
  <c r="E1104" i="1" s="1"/>
  <c r="I1104" i="1" s="1"/>
  <c r="M1104" i="1" s="1"/>
  <c r="C1102" i="1"/>
  <c r="D1102" i="1" s="1"/>
  <c r="C1100" i="1"/>
  <c r="E1100" i="1" s="1"/>
  <c r="I1100" i="1" s="1"/>
  <c r="M1100" i="1" s="1"/>
  <c r="C1098" i="1"/>
  <c r="D1098" i="1" s="1"/>
  <c r="C1096" i="1"/>
  <c r="E1096" i="1" s="1"/>
  <c r="I1096" i="1" s="1"/>
  <c r="M1096" i="1" s="1"/>
  <c r="C1094" i="1"/>
  <c r="D1094" i="1" s="1"/>
  <c r="C1092" i="1"/>
  <c r="E1092" i="1" s="1"/>
  <c r="I1092" i="1" s="1"/>
  <c r="M1092" i="1" s="1"/>
  <c r="C1090" i="1"/>
  <c r="D1090" i="1" s="1"/>
  <c r="C1088" i="1"/>
  <c r="E1088" i="1" s="1"/>
  <c r="I1088" i="1" s="1"/>
  <c r="M1088" i="1" s="1"/>
  <c r="C1086" i="1"/>
  <c r="D1086" i="1" s="1"/>
  <c r="C1084" i="1"/>
  <c r="E1084" i="1" s="1"/>
  <c r="I1084" i="1" s="1"/>
  <c r="M1084" i="1" s="1"/>
  <c r="C1082" i="1"/>
  <c r="D1082" i="1" s="1"/>
  <c r="C1080" i="1"/>
  <c r="E1080" i="1" s="1"/>
  <c r="I1080" i="1" s="1"/>
  <c r="M1080" i="1" s="1"/>
  <c r="C1078" i="1"/>
  <c r="D1078" i="1" s="1"/>
  <c r="C1076" i="1"/>
  <c r="E1076" i="1" s="1"/>
  <c r="I1076" i="1" s="1"/>
  <c r="M1076" i="1" s="1"/>
  <c r="C1074" i="1"/>
  <c r="D1074" i="1" s="1"/>
  <c r="C1072" i="1"/>
  <c r="E1072" i="1" s="1"/>
  <c r="I1072" i="1" s="1"/>
  <c r="M1072" i="1" s="1"/>
  <c r="C1070" i="1"/>
  <c r="D1070" i="1" s="1"/>
  <c r="C1068" i="1"/>
  <c r="E1068" i="1" s="1"/>
  <c r="I1068" i="1" s="1"/>
  <c r="M1068" i="1" s="1"/>
  <c r="C1066" i="1"/>
  <c r="D1066" i="1" s="1"/>
  <c r="C1064" i="1"/>
  <c r="E1064" i="1" s="1"/>
  <c r="I1064" i="1" s="1"/>
  <c r="M1064" i="1" s="1"/>
  <c r="C1062" i="1"/>
  <c r="D1062" i="1" s="1"/>
  <c r="C1060" i="1"/>
  <c r="E1060" i="1" s="1"/>
  <c r="I1060" i="1" s="1"/>
  <c r="M1060" i="1" s="1"/>
  <c r="C1058" i="1"/>
  <c r="D1058" i="1" s="1"/>
  <c r="C1056" i="1"/>
  <c r="E1056" i="1" s="1"/>
  <c r="I1056" i="1" s="1"/>
  <c r="M1056" i="1" s="1"/>
  <c r="C1054" i="1"/>
  <c r="D1054" i="1" s="1"/>
  <c r="C1052" i="1"/>
  <c r="E1052" i="1" s="1"/>
  <c r="I1052" i="1" s="1"/>
  <c r="M1052" i="1" s="1"/>
  <c r="C1050" i="1"/>
  <c r="D1050" i="1" s="1"/>
  <c r="C1048" i="1"/>
  <c r="E1048" i="1" s="1"/>
  <c r="I1048" i="1" s="1"/>
  <c r="M1048" i="1" s="1"/>
  <c r="C1046" i="1"/>
  <c r="D1046" i="1" s="1"/>
  <c r="C1044" i="1"/>
  <c r="E1044" i="1" s="1"/>
  <c r="I1044" i="1" s="1"/>
  <c r="M1044" i="1" s="1"/>
  <c r="C1042" i="1"/>
  <c r="D1042" i="1" s="1"/>
  <c r="C1040" i="1"/>
  <c r="E1040" i="1" s="1"/>
  <c r="I1040" i="1" s="1"/>
  <c r="M1040" i="1" s="1"/>
  <c r="C1038" i="1"/>
  <c r="D1038" i="1" s="1"/>
  <c r="C1036" i="1"/>
  <c r="E1036" i="1" s="1"/>
  <c r="I1036" i="1" s="1"/>
  <c r="M1036" i="1" s="1"/>
  <c r="C1034" i="1"/>
  <c r="D1034" i="1" s="1"/>
  <c r="C1032" i="1"/>
  <c r="E1032" i="1" s="1"/>
  <c r="I1032" i="1" s="1"/>
  <c r="M1032" i="1" s="1"/>
  <c r="C1030" i="1"/>
  <c r="D1030" i="1" s="1"/>
  <c r="C1028" i="1"/>
  <c r="E1028" i="1" s="1"/>
  <c r="I1028" i="1" s="1"/>
  <c r="M1028" i="1" s="1"/>
  <c r="C1026" i="1"/>
  <c r="D1026" i="1" s="1"/>
  <c r="C1024" i="1"/>
  <c r="E1024" i="1" s="1"/>
  <c r="I1024" i="1" s="1"/>
  <c r="M1024" i="1" s="1"/>
  <c r="C1022" i="1"/>
  <c r="D1022" i="1" s="1"/>
  <c r="C1020" i="1"/>
  <c r="E1020" i="1" s="1"/>
  <c r="I1020" i="1" s="1"/>
  <c r="M1020" i="1" s="1"/>
  <c r="C1018" i="1"/>
  <c r="D1018" i="1" s="1"/>
  <c r="C1016" i="1"/>
  <c r="E1016" i="1" s="1"/>
  <c r="I1016" i="1" s="1"/>
  <c r="M1016" i="1" s="1"/>
  <c r="C1014" i="1"/>
  <c r="D1014" i="1" s="1"/>
  <c r="C1012" i="1"/>
  <c r="E1012" i="1" s="1"/>
  <c r="I1012" i="1" s="1"/>
  <c r="M1012" i="1" s="1"/>
  <c r="C1010" i="1"/>
  <c r="D1010" i="1" s="1"/>
  <c r="C1008" i="1"/>
  <c r="E1008" i="1" s="1"/>
  <c r="I1008" i="1" s="1"/>
  <c r="M1008" i="1" s="1"/>
  <c r="C1006" i="1"/>
  <c r="D1006" i="1" s="1"/>
  <c r="C1004" i="1"/>
  <c r="E1004" i="1" s="1"/>
  <c r="I1004" i="1" s="1"/>
  <c r="M1004" i="1" s="1"/>
  <c r="C1002" i="1"/>
  <c r="D1002" i="1" s="1"/>
  <c r="C1000" i="1"/>
  <c r="E1000" i="1" s="1"/>
  <c r="I1000" i="1" s="1"/>
  <c r="M1000" i="1" s="1"/>
  <c r="C998" i="1"/>
  <c r="D998" i="1" s="1"/>
  <c r="C996" i="1"/>
  <c r="E996" i="1" s="1"/>
  <c r="I996" i="1" s="1"/>
  <c r="M996" i="1" s="1"/>
  <c r="C994" i="1"/>
  <c r="D994" i="1" s="1"/>
  <c r="C992" i="1"/>
  <c r="E992" i="1" s="1"/>
  <c r="I992" i="1" s="1"/>
  <c r="M992" i="1" s="1"/>
  <c r="C990" i="1"/>
  <c r="D990" i="1" s="1"/>
  <c r="C988" i="1"/>
  <c r="E988" i="1" s="1"/>
  <c r="I988" i="1" s="1"/>
  <c r="M988" i="1" s="1"/>
  <c r="C986" i="1"/>
  <c r="D986" i="1" s="1"/>
  <c r="C984" i="1"/>
  <c r="E984" i="1" s="1"/>
  <c r="I984" i="1" s="1"/>
  <c r="M984" i="1" s="1"/>
  <c r="C982" i="1"/>
  <c r="D982" i="1" s="1"/>
  <c r="C980" i="1"/>
  <c r="E980" i="1" s="1"/>
  <c r="I980" i="1" s="1"/>
  <c r="M980" i="1" s="1"/>
  <c r="C978" i="1"/>
  <c r="D978" i="1" s="1"/>
  <c r="C976" i="1"/>
  <c r="E976" i="1" s="1"/>
  <c r="I976" i="1" s="1"/>
  <c r="M976" i="1" s="1"/>
  <c r="C974" i="1"/>
  <c r="D974" i="1" s="1"/>
  <c r="C972" i="1"/>
  <c r="E972" i="1" s="1"/>
  <c r="I972" i="1" s="1"/>
  <c r="M972" i="1" s="1"/>
  <c r="C970" i="1"/>
  <c r="D970" i="1" s="1"/>
  <c r="C968" i="1"/>
  <c r="E968" i="1" s="1"/>
  <c r="I968" i="1" s="1"/>
  <c r="M968" i="1" s="1"/>
  <c r="C966" i="1"/>
  <c r="D966" i="1" s="1"/>
  <c r="C964" i="1"/>
  <c r="E964" i="1" s="1"/>
  <c r="I964" i="1" s="1"/>
  <c r="M964" i="1" s="1"/>
  <c r="C962" i="1"/>
  <c r="D962" i="1" s="1"/>
  <c r="C960" i="1"/>
  <c r="E960" i="1" s="1"/>
  <c r="I960" i="1" s="1"/>
  <c r="M960" i="1" s="1"/>
  <c r="C958" i="1"/>
  <c r="D958" i="1" s="1"/>
  <c r="C956" i="1"/>
  <c r="E956" i="1" s="1"/>
  <c r="I956" i="1" s="1"/>
  <c r="M956" i="1" s="1"/>
  <c r="C954" i="1"/>
  <c r="D954" i="1" s="1"/>
  <c r="C952" i="1"/>
  <c r="E952" i="1" s="1"/>
  <c r="I952" i="1" s="1"/>
  <c r="M952" i="1" s="1"/>
  <c r="C950" i="1"/>
  <c r="D950" i="1" s="1"/>
  <c r="C948" i="1"/>
  <c r="E948" i="1" s="1"/>
  <c r="I948" i="1" s="1"/>
  <c r="M948" i="1" s="1"/>
  <c r="C946" i="1"/>
  <c r="D946" i="1" s="1"/>
  <c r="C944" i="1"/>
  <c r="E944" i="1" s="1"/>
  <c r="I944" i="1" s="1"/>
  <c r="M944" i="1" s="1"/>
  <c r="C942" i="1"/>
  <c r="D942" i="1" s="1"/>
  <c r="C940" i="1"/>
  <c r="E940" i="1" s="1"/>
  <c r="I940" i="1" s="1"/>
  <c r="M940" i="1" s="1"/>
  <c r="C938" i="1"/>
  <c r="D938" i="1" s="1"/>
  <c r="C936" i="1"/>
  <c r="E936" i="1" s="1"/>
  <c r="I936" i="1" s="1"/>
  <c r="M936" i="1" s="1"/>
  <c r="C934" i="1"/>
  <c r="D934" i="1" s="1"/>
  <c r="C932" i="1"/>
  <c r="E932" i="1" s="1"/>
  <c r="I932" i="1" s="1"/>
  <c r="M932" i="1" s="1"/>
  <c r="C930" i="1"/>
  <c r="D930" i="1" s="1"/>
  <c r="C928" i="1"/>
  <c r="E928" i="1" s="1"/>
  <c r="I928" i="1" s="1"/>
  <c r="M928" i="1" s="1"/>
  <c r="C926" i="1"/>
  <c r="D926" i="1" s="1"/>
  <c r="C924" i="1"/>
  <c r="E924" i="1" s="1"/>
  <c r="I924" i="1" s="1"/>
  <c r="M924" i="1" s="1"/>
  <c r="C922" i="1"/>
  <c r="D922" i="1" s="1"/>
  <c r="C920" i="1"/>
  <c r="E920" i="1" s="1"/>
  <c r="I920" i="1" s="1"/>
  <c r="M920" i="1" s="1"/>
  <c r="C918" i="1"/>
  <c r="D918" i="1" s="1"/>
  <c r="C916" i="1"/>
  <c r="E916" i="1" s="1"/>
  <c r="I916" i="1" s="1"/>
  <c r="M916" i="1" s="1"/>
  <c r="C914" i="1"/>
  <c r="D914" i="1" s="1"/>
  <c r="C912" i="1"/>
  <c r="E912" i="1" s="1"/>
  <c r="I912" i="1" s="1"/>
  <c r="M912" i="1" s="1"/>
  <c r="C910" i="1"/>
  <c r="D910" i="1" s="1"/>
  <c r="C908" i="1"/>
  <c r="E908" i="1" s="1"/>
  <c r="I908" i="1" s="1"/>
  <c r="M908" i="1" s="1"/>
  <c r="C906" i="1"/>
  <c r="D906" i="1" s="1"/>
  <c r="C904" i="1"/>
  <c r="E904" i="1" s="1"/>
  <c r="I904" i="1" s="1"/>
  <c r="M904" i="1" s="1"/>
  <c r="C902" i="1"/>
  <c r="D902" i="1" s="1"/>
  <c r="C900" i="1"/>
  <c r="E900" i="1" s="1"/>
  <c r="I900" i="1" s="1"/>
  <c r="M900" i="1" s="1"/>
  <c r="C898" i="1"/>
  <c r="D898" i="1" s="1"/>
  <c r="C896" i="1"/>
  <c r="E896" i="1" s="1"/>
  <c r="I896" i="1" s="1"/>
  <c r="M896" i="1" s="1"/>
  <c r="C894" i="1"/>
  <c r="D894" i="1" s="1"/>
  <c r="C892" i="1"/>
  <c r="E892" i="1" s="1"/>
  <c r="I892" i="1" s="1"/>
  <c r="M892" i="1" s="1"/>
  <c r="C890" i="1"/>
  <c r="D890" i="1" s="1"/>
  <c r="C888" i="1"/>
  <c r="E888" i="1" s="1"/>
  <c r="I888" i="1" s="1"/>
  <c r="M888" i="1" s="1"/>
  <c r="C886" i="1"/>
  <c r="D886" i="1" s="1"/>
  <c r="C884" i="1"/>
  <c r="E884" i="1" s="1"/>
  <c r="I884" i="1" s="1"/>
  <c r="M884" i="1" s="1"/>
  <c r="C882" i="1"/>
  <c r="D882" i="1" s="1"/>
  <c r="C880" i="1"/>
  <c r="E880" i="1" s="1"/>
  <c r="I880" i="1" s="1"/>
  <c r="M880" i="1" s="1"/>
  <c r="C878" i="1"/>
  <c r="D878" i="1" s="1"/>
  <c r="C876" i="1"/>
  <c r="E876" i="1" s="1"/>
  <c r="I876" i="1" s="1"/>
  <c r="M876" i="1" s="1"/>
  <c r="C874" i="1"/>
  <c r="D874" i="1" s="1"/>
  <c r="C872" i="1"/>
  <c r="E872" i="1" s="1"/>
  <c r="I872" i="1" s="1"/>
  <c r="M872" i="1" s="1"/>
  <c r="C870" i="1"/>
  <c r="D870" i="1" s="1"/>
  <c r="C868" i="1"/>
  <c r="E868" i="1" s="1"/>
  <c r="I868" i="1" s="1"/>
  <c r="M868" i="1" s="1"/>
  <c r="C866" i="1"/>
  <c r="D866" i="1" s="1"/>
  <c r="C864" i="1"/>
  <c r="E864" i="1" s="1"/>
  <c r="I864" i="1" s="1"/>
  <c r="M864" i="1" s="1"/>
  <c r="C862" i="1"/>
  <c r="D862" i="1" s="1"/>
  <c r="C860" i="1"/>
  <c r="E860" i="1" s="1"/>
  <c r="I860" i="1" s="1"/>
  <c r="M860" i="1" s="1"/>
  <c r="C858" i="1"/>
  <c r="D858" i="1" s="1"/>
  <c r="C856" i="1"/>
  <c r="E856" i="1" s="1"/>
  <c r="I856" i="1" s="1"/>
  <c r="M856" i="1" s="1"/>
  <c r="C854" i="1"/>
  <c r="D854" i="1" s="1"/>
  <c r="C852" i="1"/>
  <c r="E852" i="1" s="1"/>
  <c r="I852" i="1" s="1"/>
  <c r="M852" i="1" s="1"/>
  <c r="C850" i="1"/>
  <c r="D850" i="1" s="1"/>
  <c r="C848" i="1"/>
  <c r="E848" i="1" s="1"/>
  <c r="I848" i="1" s="1"/>
  <c r="M848" i="1" s="1"/>
  <c r="C846" i="1"/>
  <c r="D846" i="1" s="1"/>
  <c r="C844" i="1"/>
  <c r="E844" i="1" s="1"/>
  <c r="I844" i="1" s="1"/>
  <c r="M844" i="1" s="1"/>
  <c r="C842" i="1"/>
  <c r="D842" i="1" s="1"/>
  <c r="C840" i="1"/>
  <c r="E840" i="1" s="1"/>
  <c r="I840" i="1" s="1"/>
  <c r="M840" i="1" s="1"/>
  <c r="C838" i="1"/>
  <c r="D838" i="1" s="1"/>
  <c r="C836" i="1"/>
  <c r="E836" i="1" s="1"/>
  <c r="I836" i="1" s="1"/>
  <c r="M836" i="1" s="1"/>
  <c r="C834" i="1"/>
  <c r="D834" i="1" s="1"/>
  <c r="C832" i="1"/>
  <c r="E832" i="1" s="1"/>
  <c r="I832" i="1" s="1"/>
  <c r="M832" i="1" s="1"/>
  <c r="C830" i="1"/>
  <c r="D830" i="1" s="1"/>
  <c r="C828" i="1"/>
  <c r="E828" i="1" s="1"/>
  <c r="I828" i="1" s="1"/>
  <c r="M828" i="1" s="1"/>
  <c r="C826" i="1"/>
  <c r="D826" i="1" s="1"/>
  <c r="C824" i="1"/>
  <c r="E824" i="1" s="1"/>
  <c r="I824" i="1" s="1"/>
  <c r="M824" i="1" s="1"/>
  <c r="C822" i="1"/>
  <c r="D822" i="1" s="1"/>
  <c r="C820" i="1"/>
  <c r="E820" i="1" s="1"/>
  <c r="I820" i="1" s="1"/>
  <c r="M820" i="1" s="1"/>
  <c r="C818" i="1"/>
  <c r="D818" i="1" s="1"/>
  <c r="C816" i="1"/>
  <c r="E816" i="1" s="1"/>
  <c r="I816" i="1" s="1"/>
  <c r="M816" i="1" s="1"/>
  <c r="C814" i="1"/>
  <c r="D814" i="1" s="1"/>
  <c r="C812" i="1"/>
  <c r="E812" i="1" s="1"/>
  <c r="I812" i="1" s="1"/>
  <c r="M812" i="1" s="1"/>
  <c r="C810" i="1"/>
  <c r="D810" i="1" s="1"/>
  <c r="C808" i="1"/>
  <c r="E808" i="1" s="1"/>
  <c r="I808" i="1" s="1"/>
  <c r="M808" i="1" s="1"/>
  <c r="C806" i="1"/>
  <c r="D806" i="1" s="1"/>
  <c r="C804" i="1"/>
  <c r="E804" i="1" s="1"/>
  <c r="I804" i="1" s="1"/>
  <c r="M804" i="1" s="1"/>
  <c r="C802" i="1"/>
  <c r="D802" i="1" s="1"/>
  <c r="C800" i="1"/>
  <c r="E800" i="1" s="1"/>
  <c r="I800" i="1" s="1"/>
  <c r="M800" i="1" s="1"/>
  <c r="C798" i="1"/>
  <c r="D798" i="1" s="1"/>
  <c r="C796" i="1"/>
  <c r="E796" i="1" s="1"/>
  <c r="I796" i="1" s="1"/>
  <c r="M796" i="1" s="1"/>
  <c r="C794" i="1"/>
  <c r="D794" i="1" s="1"/>
  <c r="C792" i="1"/>
  <c r="E792" i="1" s="1"/>
  <c r="I792" i="1" s="1"/>
  <c r="M792" i="1" s="1"/>
  <c r="C790" i="1"/>
  <c r="D790" i="1" s="1"/>
  <c r="C788" i="1"/>
  <c r="E788" i="1" s="1"/>
  <c r="I788" i="1" s="1"/>
  <c r="M788" i="1" s="1"/>
  <c r="C786" i="1"/>
  <c r="D786" i="1" s="1"/>
  <c r="C784" i="1"/>
  <c r="E784" i="1" s="1"/>
  <c r="I784" i="1" s="1"/>
  <c r="M784" i="1" s="1"/>
  <c r="C782" i="1"/>
  <c r="D782" i="1" s="1"/>
  <c r="C780" i="1"/>
  <c r="E780" i="1" s="1"/>
  <c r="I780" i="1" s="1"/>
  <c r="M780" i="1" s="1"/>
  <c r="C778" i="1"/>
  <c r="D778" i="1" s="1"/>
  <c r="C776" i="1"/>
  <c r="E776" i="1" s="1"/>
  <c r="I776" i="1" s="1"/>
  <c r="M776" i="1" s="1"/>
  <c r="C774" i="1"/>
  <c r="D774" i="1" s="1"/>
  <c r="C772" i="1"/>
  <c r="E772" i="1" s="1"/>
  <c r="I772" i="1" s="1"/>
  <c r="M772" i="1" s="1"/>
  <c r="C770" i="1"/>
  <c r="D770" i="1" s="1"/>
  <c r="C768" i="1"/>
  <c r="E768" i="1" s="1"/>
  <c r="I768" i="1" s="1"/>
  <c r="M768" i="1" s="1"/>
  <c r="C766" i="1"/>
  <c r="D766" i="1" s="1"/>
  <c r="C764" i="1"/>
  <c r="E764" i="1" s="1"/>
  <c r="I764" i="1" s="1"/>
  <c r="M764" i="1" s="1"/>
  <c r="C762" i="1"/>
  <c r="D762" i="1" s="1"/>
  <c r="C760" i="1"/>
  <c r="E760" i="1" s="1"/>
  <c r="I760" i="1" s="1"/>
  <c r="M760" i="1" s="1"/>
  <c r="C758" i="1"/>
  <c r="D758" i="1" s="1"/>
  <c r="C756" i="1"/>
  <c r="E756" i="1" s="1"/>
  <c r="I756" i="1" s="1"/>
  <c r="M756" i="1" s="1"/>
  <c r="C754" i="1"/>
  <c r="D754" i="1" s="1"/>
  <c r="C752" i="1"/>
  <c r="E752" i="1" s="1"/>
  <c r="I752" i="1" s="1"/>
  <c r="M752" i="1" s="1"/>
  <c r="C750" i="1"/>
  <c r="D750" i="1" s="1"/>
  <c r="C748" i="1"/>
  <c r="E748" i="1" s="1"/>
  <c r="I748" i="1" s="1"/>
  <c r="M748" i="1" s="1"/>
  <c r="C746" i="1"/>
  <c r="D746" i="1" s="1"/>
  <c r="C744" i="1"/>
  <c r="E744" i="1" s="1"/>
  <c r="I744" i="1" s="1"/>
  <c r="M744" i="1" s="1"/>
  <c r="C742" i="1"/>
  <c r="D742" i="1" s="1"/>
  <c r="C740" i="1"/>
  <c r="E740" i="1" s="1"/>
  <c r="I740" i="1" s="1"/>
  <c r="M740" i="1" s="1"/>
  <c r="C738" i="1"/>
  <c r="D738" i="1" s="1"/>
  <c r="C736" i="1"/>
  <c r="E736" i="1" s="1"/>
  <c r="I736" i="1" s="1"/>
  <c r="M736" i="1" s="1"/>
  <c r="C734" i="1"/>
  <c r="D734" i="1" s="1"/>
  <c r="C732" i="1"/>
  <c r="E732" i="1" s="1"/>
  <c r="I732" i="1" s="1"/>
  <c r="M732" i="1" s="1"/>
  <c r="C730" i="1"/>
  <c r="D730" i="1" s="1"/>
  <c r="C728" i="1"/>
  <c r="E728" i="1" s="1"/>
  <c r="I728" i="1" s="1"/>
  <c r="M728" i="1" s="1"/>
  <c r="C726" i="1"/>
  <c r="D726" i="1" s="1"/>
  <c r="C724" i="1"/>
  <c r="E724" i="1" s="1"/>
  <c r="I724" i="1" s="1"/>
  <c r="M724" i="1" s="1"/>
  <c r="C722" i="1"/>
  <c r="D722" i="1" s="1"/>
  <c r="C720" i="1"/>
  <c r="E720" i="1" s="1"/>
  <c r="I720" i="1" s="1"/>
  <c r="M720" i="1" s="1"/>
  <c r="C718" i="1"/>
  <c r="D718" i="1" s="1"/>
  <c r="C716" i="1"/>
  <c r="E716" i="1" s="1"/>
  <c r="I716" i="1" s="1"/>
  <c r="M716" i="1" s="1"/>
  <c r="C714" i="1"/>
  <c r="D714" i="1" s="1"/>
  <c r="C712" i="1"/>
  <c r="E712" i="1" s="1"/>
  <c r="I712" i="1" s="1"/>
  <c r="M712" i="1" s="1"/>
  <c r="C710" i="1"/>
  <c r="D710" i="1" s="1"/>
  <c r="C708" i="1"/>
  <c r="E708" i="1" s="1"/>
  <c r="I708" i="1" s="1"/>
  <c r="M708" i="1" s="1"/>
  <c r="C706" i="1"/>
  <c r="D706" i="1" s="1"/>
  <c r="C704" i="1"/>
  <c r="E704" i="1" s="1"/>
  <c r="I704" i="1" s="1"/>
  <c r="M704" i="1" s="1"/>
  <c r="C702" i="1"/>
  <c r="D702" i="1" s="1"/>
  <c r="C700" i="1"/>
  <c r="E700" i="1" s="1"/>
  <c r="I700" i="1" s="1"/>
  <c r="M700" i="1" s="1"/>
  <c r="C698" i="1"/>
  <c r="D698" i="1" s="1"/>
  <c r="C696" i="1"/>
  <c r="E696" i="1" s="1"/>
  <c r="I696" i="1" s="1"/>
  <c r="M696" i="1" s="1"/>
  <c r="C694" i="1"/>
  <c r="D694" i="1" s="1"/>
  <c r="C692" i="1"/>
  <c r="E692" i="1" s="1"/>
  <c r="I692" i="1" s="1"/>
  <c r="M692" i="1" s="1"/>
  <c r="C690" i="1"/>
  <c r="D690" i="1" s="1"/>
  <c r="C688" i="1"/>
  <c r="E688" i="1" s="1"/>
  <c r="I688" i="1" s="1"/>
  <c r="M688" i="1" s="1"/>
  <c r="C686" i="1"/>
  <c r="D686" i="1" s="1"/>
  <c r="C684" i="1"/>
  <c r="E684" i="1" s="1"/>
  <c r="I684" i="1" s="1"/>
  <c r="M684" i="1" s="1"/>
  <c r="C682" i="1"/>
  <c r="D682" i="1" s="1"/>
  <c r="C680" i="1"/>
  <c r="E680" i="1" s="1"/>
  <c r="I680" i="1" s="1"/>
  <c r="M680" i="1" s="1"/>
  <c r="C678" i="1"/>
  <c r="D678" i="1" s="1"/>
  <c r="C676" i="1"/>
  <c r="E676" i="1" s="1"/>
  <c r="I676" i="1" s="1"/>
  <c r="M676" i="1" s="1"/>
  <c r="C674" i="1"/>
  <c r="D674" i="1" s="1"/>
  <c r="C672" i="1"/>
  <c r="E672" i="1" s="1"/>
  <c r="I672" i="1" s="1"/>
  <c r="M672" i="1" s="1"/>
  <c r="C670" i="1"/>
  <c r="D670" i="1" s="1"/>
  <c r="C668" i="1"/>
  <c r="E668" i="1" s="1"/>
  <c r="I668" i="1" s="1"/>
  <c r="M668" i="1" s="1"/>
  <c r="C666" i="1"/>
  <c r="D666" i="1" s="1"/>
  <c r="C664" i="1"/>
  <c r="E664" i="1" s="1"/>
  <c r="I664" i="1" s="1"/>
  <c r="M664" i="1" s="1"/>
  <c r="C662" i="1"/>
  <c r="D662" i="1" s="1"/>
  <c r="C660" i="1"/>
  <c r="E660" i="1" s="1"/>
  <c r="I660" i="1" s="1"/>
  <c r="M660" i="1" s="1"/>
  <c r="C658" i="1"/>
  <c r="D658" i="1" s="1"/>
  <c r="C656" i="1"/>
  <c r="E656" i="1" s="1"/>
  <c r="I656" i="1" s="1"/>
  <c r="M656" i="1" s="1"/>
  <c r="C654" i="1"/>
  <c r="D654" i="1" s="1"/>
  <c r="C652" i="1"/>
  <c r="E652" i="1" s="1"/>
  <c r="I652" i="1" s="1"/>
  <c r="M652" i="1" s="1"/>
  <c r="C650" i="1"/>
  <c r="D650" i="1" s="1"/>
  <c r="C648" i="1"/>
  <c r="E648" i="1" s="1"/>
  <c r="I648" i="1" s="1"/>
  <c r="M648" i="1" s="1"/>
  <c r="C646" i="1"/>
  <c r="D646" i="1" s="1"/>
  <c r="C644" i="1"/>
  <c r="E644" i="1" s="1"/>
  <c r="I644" i="1" s="1"/>
  <c r="M644" i="1" s="1"/>
  <c r="C642" i="1"/>
  <c r="D642" i="1" s="1"/>
  <c r="C640" i="1"/>
  <c r="E640" i="1" s="1"/>
  <c r="I640" i="1" s="1"/>
  <c r="M640" i="1" s="1"/>
  <c r="C638" i="1"/>
  <c r="D638" i="1" s="1"/>
  <c r="C636" i="1"/>
  <c r="E636" i="1" s="1"/>
  <c r="I636" i="1" s="1"/>
  <c r="M636" i="1" s="1"/>
  <c r="C634" i="1"/>
  <c r="D634" i="1" s="1"/>
  <c r="C632" i="1"/>
  <c r="E632" i="1" s="1"/>
  <c r="I632" i="1" s="1"/>
  <c r="M632" i="1" s="1"/>
  <c r="C630" i="1"/>
  <c r="D630" i="1" s="1"/>
  <c r="C628" i="1"/>
  <c r="E628" i="1" s="1"/>
  <c r="I628" i="1" s="1"/>
  <c r="M628" i="1" s="1"/>
  <c r="C626" i="1"/>
  <c r="D626" i="1" s="1"/>
  <c r="C624" i="1"/>
  <c r="E624" i="1" s="1"/>
  <c r="I624" i="1" s="1"/>
  <c r="M624" i="1" s="1"/>
  <c r="C622" i="1"/>
  <c r="D622" i="1" s="1"/>
  <c r="C620" i="1"/>
  <c r="E620" i="1" s="1"/>
  <c r="I620" i="1" s="1"/>
  <c r="M620" i="1" s="1"/>
  <c r="C618" i="1"/>
  <c r="D618" i="1" s="1"/>
  <c r="C616" i="1"/>
  <c r="E616" i="1" s="1"/>
  <c r="I616" i="1" s="1"/>
  <c r="M616" i="1" s="1"/>
  <c r="C614" i="1"/>
  <c r="D614" i="1" s="1"/>
  <c r="C612" i="1"/>
  <c r="E612" i="1" s="1"/>
  <c r="I612" i="1" s="1"/>
  <c r="M612" i="1" s="1"/>
  <c r="C610" i="1"/>
  <c r="D610" i="1" s="1"/>
  <c r="C608" i="1"/>
  <c r="E608" i="1" s="1"/>
  <c r="I608" i="1" s="1"/>
  <c r="M608" i="1" s="1"/>
  <c r="C606" i="1"/>
  <c r="D606" i="1" s="1"/>
  <c r="C604" i="1"/>
  <c r="E604" i="1" s="1"/>
  <c r="I604" i="1" s="1"/>
  <c r="M604" i="1" s="1"/>
  <c r="C602" i="1"/>
  <c r="D602" i="1" s="1"/>
  <c r="C600" i="1"/>
  <c r="E600" i="1" s="1"/>
  <c r="I600" i="1" s="1"/>
  <c r="M600" i="1" s="1"/>
  <c r="C598" i="1"/>
  <c r="D598" i="1" s="1"/>
  <c r="C596" i="1"/>
  <c r="E596" i="1" s="1"/>
  <c r="I596" i="1" s="1"/>
  <c r="M596" i="1" s="1"/>
  <c r="C594" i="1"/>
  <c r="D594" i="1" s="1"/>
  <c r="C592" i="1"/>
  <c r="E592" i="1" s="1"/>
  <c r="I592" i="1" s="1"/>
  <c r="M592" i="1" s="1"/>
  <c r="C590" i="1"/>
  <c r="D590" i="1" s="1"/>
  <c r="C588" i="1"/>
  <c r="E588" i="1" s="1"/>
  <c r="I588" i="1" s="1"/>
  <c r="M588" i="1" s="1"/>
  <c r="C586" i="1"/>
  <c r="D586" i="1" s="1"/>
  <c r="C584" i="1"/>
  <c r="E584" i="1" s="1"/>
  <c r="I584" i="1" s="1"/>
  <c r="M584" i="1" s="1"/>
  <c r="C582" i="1"/>
  <c r="D582" i="1" s="1"/>
  <c r="C580" i="1"/>
  <c r="E580" i="1" s="1"/>
  <c r="I580" i="1" s="1"/>
  <c r="M580" i="1" s="1"/>
  <c r="C578" i="1"/>
  <c r="D578" i="1" s="1"/>
  <c r="C576" i="1"/>
  <c r="E576" i="1" s="1"/>
  <c r="I576" i="1" s="1"/>
  <c r="M576" i="1" s="1"/>
  <c r="C574" i="1"/>
  <c r="D574" i="1" s="1"/>
  <c r="C572" i="1"/>
  <c r="E572" i="1" s="1"/>
  <c r="I572" i="1" s="1"/>
  <c r="M572" i="1" s="1"/>
  <c r="C570" i="1"/>
  <c r="D570" i="1" s="1"/>
  <c r="C568" i="1"/>
  <c r="E568" i="1" s="1"/>
  <c r="I568" i="1" s="1"/>
  <c r="M568" i="1" s="1"/>
  <c r="C566" i="1"/>
  <c r="D566" i="1" s="1"/>
  <c r="C564" i="1"/>
  <c r="E564" i="1" s="1"/>
  <c r="I564" i="1" s="1"/>
  <c r="M564" i="1" s="1"/>
  <c r="C562" i="1"/>
  <c r="D562" i="1" s="1"/>
  <c r="C560" i="1"/>
  <c r="E560" i="1" s="1"/>
  <c r="I560" i="1" s="1"/>
  <c r="M560" i="1" s="1"/>
  <c r="C558" i="1"/>
  <c r="D558" i="1" s="1"/>
  <c r="C556" i="1"/>
  <c r="E556" i="1" s="1"/>
  <c r="I556" i="1" s="1"/>
  <c r="M556" i="1" s="1"/>
  <c r="C554" i="1"/>
  <c r="D554" i="1" s="1"/>
  <c r="C552" i="1"/>
  <c r="E552" i="1" s="1"/>
  <c r="I552" i="1" s="1"/>
  <c r="M552" i="1" s="1"/>
  <c r="C550" i="1"/>
  <c r="D550" i="1" s="1"/>
  <c r="C548" i="1"/>
  <c r="E548" i="1" s="1"/>
  <c r="I548" i="1" s="1"/>
  <c r="M548" i="1" s="1"/>
  <c r="C546" i="1"/>
  <c r="D546" i="1" s="1"/>
  <c r="C544" i="1"/>
  <c r="E544" i="1" s="1"/>
  <c r="I544" i="1" s="1"/>
  <c r="M544" i="1" s="1"/>
  <c r="C542" i="1"/>
  <c r="D542" i="1" s="1"/>
  <c r="C540" i="1"/>
  <c r="E540" i="1" s="1"/>
  <c r="I540" i="1" s="1"/>
  <c r="M540" i="1" s="1"/>
  <c r="C538" i="1"/>
  <c r="D538" i="1" s="1"/>
  <c r="C536" i="1"/>
  <c r="E536" i="1" s="1"/>
  <c r="I536" i="1" s="1"/>
  <c r="M536" i="1" s="1"/>
  <c r="C534" i="1"/>
  <c r="D534" i="1" s="1"/>
  <c r="C532" i="1"/>
  <c r="E532" i="1" s="1"/>
  <c r="I532" i="1" s="1"/>
  <c r="M532" i="1" s="1"/>
  <c r="C530" i="1"/>
  <c r="D530" i="1" s="1"/>
  <c r="C528" i="1"/>
  <c r="E528" i="1" s="1"/>
  <c r="I528" i="1" s="1"/>
  <c r="M528" i="1" s="1"/>
  <c r="C526" i="1"/>
  <c r="D526" i="1" s="1"/>
  <c r="C524" i="1"/>
  <c r="E524" i="1" s="1"/>
  <c r="I524" i="1" s="1"/>
  <c r="M524" i="1" s="1"/>
  <c r="C522" i="1"/>
  <c r="D522" i="1" s="1"/>
  <c r="C520" i="1"/>
  <c r="E520" i="1" s="1"/>
  <c r="I520" i="1" s="1"/>
  <c r="M520" i="1" s="1"/>
  <c r="C518" i="1"/>
  <c r="D518" i="1" s="1"/>
  <c r="C516" i="1"/>
  <c r="E516" i="1" s="1"/>
  <c r="I516" i="1" s="1"/>
  <c r="M516" i="1" s="1"/>
  <c r="C514" i="1"/>
  <c r="D514" i="1" s="1"/>
  <c r="C512" i="1"/>
  <c r="E512" i="1" s="1"/>
  <c r="I512" i="1" s="1"/>
  <c r="M512" i="1" s="1"/>
  <c r="C510" i="1"/>
  <c r="D510" i="1" s="1"/>
  <c r="C508" i="1"/>
  <c r="E508" i="1" s="1"/>
  <c r="I508" i="1" s="1"/>
  <c r="M508" i="1" s="1"/>
  <c r="C506" i="1"/>
  <c r="D506" i="1" s="1"/>
  <c r="C504" i="1"/>
  <c r="E504" i="1" s="1"/>
  <c r="I504" i="1" s="1"/>
  <c r="M504" i="1" s="1"/>
  <c r="C502" i="1"/>
  <c r="D502" i="1" s="1"/>
  <c r="C500" i="1"/>
  <c r="E500" i="1" s="1"/>
  <c r="I500" i="1" s="1"/>
  <c r="M500" i="1" s="1"/>
  <c r="C498" i="1"/>
  <c r="D498" i="1" s="1"/>
  <c r="C496" i="1"/>
  <c r="E496" i="1" s="1"/>
  <c r="I496" i="1" s="1"/>
  <c r="M496" i="1" s="1"/>
  <c r="C494" i="1"/>
  <c r="D494" i="1" s="1"/>
  <c r="C492" i="1"/>
  <c r="E492" i="1" s="1"/>
  <c r="I492" i="1" s="1"/>
  <c r="M492" i="1" s="1"/>
  <c r="C490" i="1"/>
  <c r="D490" i="1" s="1"/>
  <c r="C488" i="1"/>
  <c r="E488" i="1" s="1"/>
  <c r="I488" i="1" s="1"/>
  <c r="M488" i="1" s="1"/>
  <c r="C486" i="1"/>
  <c r="D486" i="1" s="1"/>
  <c r="C484" i="1"/>
  <c r="E484" i="1" s="1"/>
  <c r="I484" i="1" s="1"/>
  <c r="M484" i="1" s="1"/>
  <c r="C482" i="1"/>
  <c r="D482" i="1" s="1"/>
  <c r="C480" i="1"/>
  <c r="E480" i="1" s="1"/>
  <c r="I480" i="1" s="1"/>
  <c r="M480" i="1" s="1"/>
  <c r="C478" i="1"/>
  <c r="D478" i="1" s="1"/>
  <c r="C476" i="1"/>
  <c r="E476" i="1" s="1"/>
  <c r="I476" i="1" s="1"/>
  <c r="M476" i="1" s="1"/>
  <c r="C474" i="1"/>
  <c r="D474" i="1" s="1"/>
  <c r="C472" i="1"/>
  <c r="E472" i="1" s="1"/>
  <c r="I472" i="1" s="1"/>
  <c r="M472" i="1" s="1"/>
  <c r="C470" i="1"/>
  <c r="D470" i="1" s="1"/>
  <c r="C468" i="1"/>
  <c r="E468" i="1" s="1"/>
  <c r="I468" i="1" s="1"/>
  <c r="M468" i="1" s="1"/>
  <c r="C466" i="1"/>
  <c r="D466" i="1" s="1"/>
  <c r="C464" i="1"/>
  <c r="E464" i="1" s="1"/>
  <c r="I464" i="1" s="1"/>
  <c r="M464" i="1" s="1"/>
  <c r="C462" i="1"/>
  <c r="D462" i="1" s="1"/>
  <c r="C460" i="1"/>
  <c r="C458" i="1"/>
  <c r="D458" i="1" s="1"/>
  <c r="C456" i="1"/>
  <c r="C454" i="1"/>
  <c r="D454" i="1" s="1"/>
  <c r="C452" i="1"/>
  <c r="C450" i="1"/>
  <c r="D450" i="1" s="1"/>
  <c r="C448" i="1"/>
  <c r="C446" i="1"/>
  <c r="D446" i="1" s="1"/>
  <c r="C444" i="1"/>
  <c r="C442" i="1"/>
  <c r="D442" i="1" s="1"/>
  <c r="C440" i="1"/>
  <c r="C438" i="1"/>
  <c r="D438" i="1" s="1"/>
  <c r="C436" i="1"/>
  <c r="C434" i="1"/>
  <c r="D434" i="1" s="1"/>
  <c r="C432" i="1"/>
  <c r="C430" i="1"/>
  <c r="D430" i="1" s="1"/>
  <c r="C428" i="1"/>
  <c r="C426" i="1"/>
  <c r="D426" i="1" s="1"/>
  <c r="C424" i="1"/>
  <c r="C422" i="1"/>
  <c r="D422" i="1" s="1"/>
  <c r="C420" i="1"/>
  <c r="C418" i="1"/>
  <c r="D418" i="1" s="1"/>
  <c r="C416" i="1"/>
  <c r="C414" i="1"/>
  <c r="D414" i="1" s="1"/>
  <c r="C412" i="1"/>
  <c r="C410" i="1"/>
  <c r="D410" i="1" s="1"/>
  <c r="C408" i="1"/>
  <c r="C406" i="1"/>
  <c r="D406" i="1" s="1"/>
  <c r="C404" i="1"/>
  <c r="C402" i="1"/>
  <c r="D402" i="1" s="1"/>
  <c r="C400" i="1"/>
  <c r="C398" i="1"/>
  <c r="D398" i="1" s="1"/>
  <c r="C396" i="1"/>
  <c r="C394" i="1"/>
  <c r="D394" i="1" s="1"/>
  <c r="C392" i="1"/>
  <c r="C390" i="1"/>
  <c r="D390" i="1" s="1"/>
  <c r="C388" i="1"/>
  <c r="C386" i="1"/>
  <c r="D386" i="1" s="1"/>
  <c r="C384" i="1"/>
  <c r="C382" i="1"/>
  <c r="D382" i="1" s="1"/>
  <c r="C380" i="1"/>
  <c r="C378" i="1"/>
  <c r="D378" i="1" s="1"/>
  <c r="C376" i="1"/>
  <c r="C374" i="1"/>
  <c r="D374" i="1" s="1"/>
  <c r="C372" i="1"/>
  <c r="C370" i="1"/>
  <c r="D370" i="1" s="1"/>
  <c r="C368" i="1"/>
  <c r="C366" i="1"/>
  <c r="D366" i="1" s="1"/>
  <c r="C364" i="1"/>
  <c r="C362" i="1"/>
  <c r="D362" i="1" s="1"/>
  <c r="C360" i="1"/>
  <c r="C358" i="1"/>
  <c r="D358" i="1" s="1"/>
  <c r="C356" i="1"/>
  <c r="C354" i="1"/>
  <c r="D354" i="1" s="1"/>
  <c r="C352" i="1"/>
  <c r="C350" i="1"/>
  <c r="D350" i="1" s="1"/>
  <c r="C348" i="1"/>
  <c r="C346" i="1"/>
  <c r="D346" i="1" s="1"/>
  <c r="C344" i="1"/>
  <c r="C342" i="1"/>
  <c r="D342" i="1" s="1"/>
  <c r="C340" i="1"/>
  <c r="C338" i="1"/>
  <c r="D338" i="1" s="1"/>
  <c r="C336" i="1"/>
  <c r="C334" i="1"/>
  <c r="D334" i="1" s="1"/>
  <c r="C332" i="1"/>
  <c r="C330" i="1"/>
  <c r="D330" i="1" s="1"/>
  <c r="C328" i="1"/>
  <c r="C326" i="1"/>
  <c r="D326" i="1" s="1"/>
  <c r="C324" i="1"/>
  <c r="C322" i="1"/>
  <c r="D322" i="1" s="1"/>
  <c r="C320" i="1"/>
  <c r="C318" i="1"/>
  <c r="D318" i="1" s="1"/>
  <c r="C316" i="1"/>
  <c r="C314" i="1"/>
  <c r="D314" i="1" s="1"/>
  <c r="C312" i="1"/>
  <c r="C310" i="1"/>
  <c r="D310" i="1" s="1"/>
  <c r="C308" i="1"/>
  <c r="C306" i="1"/>
  <c r="D306" i="1" s="1"/>
  <c r="C304" i="1"/>
  <c r="C302" i="1"/>
  <c r="D302" i="1" s="1"/>
  <c r="C300" i="1"/>
  <c r="C298" i="1"/>
  <c r="D298" i="1" s="1"/>
  <c r="C296" i="1"/>
  <c r="C294" i="1"/>
  <c r="D294" i="1" s="1"/>
  <c r="C292" i="1"/>
  <c r="C290" i="1"/>
  <c r="D290" i="1" s="1"/>
  <c r="C288" i="1"/>
  <c r="C286" i="1"/>
  <c r="D286" i="1" s="1"/>
  <c r="C284" i="1"/>
  <c r="C282" i="1"/>
  <c r="D282" i="1" s="1"/>
  <c r="C280" i="1"/>
  <c r="C278" i="1"/>
  <c r="D278" i="1" s="1"/>
  <c r="C276" i="1"/>
  <c r="C274" i="1"/>
  <c r="D274" i="1" s="1"/>
  <c r="C272" i="1"/>
  <c r="C270" i="1"/>
  <c r="D270" i="1" s="1"/>
  <c r="C268" i="1"/>
  <c r="C266" i="1"/>
  <c r="D266" i="1" s="1"/>
  <c r="C264" i="1"/>
  <c r="C262" i="1"/>
  <c r="D262" i="1" s="1"/>
  <c r="C260" i="1"/>
  <c r="C258" i="1"/>
  <c r="D258" i="1" s="1"/>
  <c r="C256" i="1"/>
  <c r="C254" i="1"/>
  <c r="D254" i="1" s="1"/>
  <c r="C252" i="1"/>
  <c r="C250" i="1"/>
  <c r="D250" i="1" s="1"/>
  <c r="C248" i="1"/>
  <c r="C246" i="1"/>
  <c r="D246" i="1" s="1"/>
  <c r="C244" i="1"/>
  <c r="C242" i="1"/>
  <c r="D242" i="1" s="1"/>
  <c r="C240" i="1"/>
  <c r="C238" i="1"/>
  <c r="D238" i="1" s="1"/>
  <c r="C236" i="1"/>
  <c r="C234" i="1"/>
  <c r="D234" i="1" s="1"/>
  <c r="C232" i="1"/>
  <c r="C230" i="1"/>
  <c r="D230" i="1" s="1"/>
  <c r="C228" i="1"/>
  <c r="C226" i="1"/>
  <c r="D226" i="1" s="1"/>
  <c r="C224" i="1"/>
  <c r="C222" i="1"/>
  <c r="D222" i="1" s="1"/>
  <c r="C220" i="1"/>
  <c r="C218" i="1"/>
  <c r="D218" i="1" s="1"/>
  <c r="C216" i="1"/>
  <c r="C214" i="1"/>
  <c r="D214" i="1" s="1"/>
  <c r="C212" i="1"/>
  <c r="C210" i="1"/>
  <c r="D210" i="1" s="1"/>
  <c r="C208" i="1"/>
  <c r="C206" i="1"/>
  <c r="D206" i="1" s="1"/>
  <c r="C204" i="1"/>
  <c r="C202" i="1"/>
  <c r="D202" i="1" s="1"/>
  <c r="C200" i="1"/>
  <c r="C198" i="1"/>
  <c r="D198" i="1" s="1"/>
  <c r="C196" i="1"/>
  <c r="C194" i="1"/>
  <c r="D194" i="1" s="1"/>
  <c r="C192" i="1"/>
  <c r="C190" i="1"/>
  <c r="D190" i="1" s="1"/>
  <c r="C188" i="1"/>
  <c r="C186" i="1"/>
  <c r="D186" i="1" s="1"/>
  <c r="C184" i="1"/>
  <c r="C182" i="1"/>
  <c r="D182" i="1" s="1"/>
  <c r="C180" i="1"/>
  <c r="C178" i="1"/>
  <c r="D178" i="1" s="1"/>
  <c r="C176" i="1"/>
  <c r="C174" i="1"/>
  <c r="D174" i="1" s="1"/>
  <c r="C172" i="1"/>
  <c r="C170" i="1"/>
  <c r="D170" i="1" s="1"/>
  <c r="C168" i="1"/>
  <c r="C166" i="1"/>
  <c r="D166" i="1" s="1"/>
  <c r="C164" i="1"/>
  <c r="C162" i="1"/>
  <c r="D162" i="1" s="1"/>
  <c r="C160" i="1"/>
  <c r="C158" i="1"/>
  <c r="D158" i="1" s="1"/>
  <c r="C156" i="1"/>
  <c r="C154" i="1"/>
  <c r="D154" i="1" s="1"/>
  <c r="C152" i="1"/>
  <c r="C150" i="1"/>
  <c r="D150" i="1" s="1"/>
  <c r="C148" i="1"/>
  <c r="C146" i="1"/>
  <c r="D146" i="1" s="1"/>
  <c r="C144" i="1"/>
  <c r="C142" i="1"/>
  <c r="D142" i="1" s="1"/>
  <c r="C140" i="1"/>
  <c r="C138" i="1"/>
  <c r="D138" i="1" s="1"/>
  <c r="C136" i="1"/>
  <c r="C134" i="1"/>
  <c r="D134" i="1" s="1"/>
  <c r="C132" i="1"/>
  <c r="C130" i="1"/>
  <c r="D130" i="1" s="1"/>
  <c r="C128" i="1"/>
  <c r="C126" i="1"/>
  <c r="D126" i="1" s="1"/>
  <c r="C124" i="1"/>
  <c r="C122" i="1"/>
  <c r="D122" i="1" s="1"/>
  <c r="C120" i="1"/>
  <c r="C118" i="1"/>
  <c r="D118" i="1" s="1"/>
  <c r="C116" i="1"/>
  <c r="C114" i="1"/>
  <c r="D114" i="1" s="1"/>
  <c r="C112" i="1"/>
  <c r="C110" i="1"/>
  <c r="D110" i="1" s="1"/>
  <c r="C108" i="1"/>
  <c r="C106" i="1"/>
  <c r="D106" i="1" s="1"/>
  <c r="C104" i="1"/>
  <c r="C102" i="1"/>
  <c r="D102" i="1" s="1"/>
  <c r="C100" i="1"/>
  <c r="C98" i="1"/>
  <c r="D98" i="1" s="1"/>
  <c r="C96" i="1"/>
  <c r="C94" i="1"/>
  <c r="D94" i="1" s="1"/>
  <c r="C92" i="1"/>
  <c r="C90" i="1"/>
  <c r="D90" i="1" s="1"/>
  <c r="C88" i="1"/>
  <c r="C86" i="1"/>
  <c r="D86" i="1" s="1"/>
  <c r="C84" i="1"/>
  <c r="C82" i="1"/>
  <c r="D82" i="1" s="1"/>
  <c r="C80" i="1"/>
  <c r="C78" i="1"/>
  <c r="D78" i="1" s="1"/>
  <c r="C76" i="1"/>
  <c r="C74" i="1"/>
  <c r="D74" i="1" s="1"/>
  <c r="C72" i="1"/>
  <c r="C70" i="1"/>
  <c r="D70" i="1" s="1"/>
  <c r="C68" i="1"/>
  <c r="C66" i="1"/>
  <c r="D66" i="1" s="1"/>
  <c r="C64" i="1"/>
  <c r="C62" i="1"/>
  <c r="D62" i="1" s="1"/>
  <c r="C60" i="1"/>
  <c r="C58" i="1"/>
  <c r="D58" i="1" s="1"/>
  <c r="C56" i="1"/>
  <c r="C54" i="1"/>
  <c r="D54" i="1" s="1"/>
  <c r="C52" i="1"/>
  <c r="C50" i="1"/>
  <c r="D50" i="1" s="1"/>
  <c r="C48" i="1"/>
  <c r="C46" i="1"/>
  <c r="D46" i="1" s="1"/>
  <c r="C44" i="1"/>
  <c r="C42" i="1"/>
  <c r="D42" i="1" s="1"/>
  <c r="C40" i="1"/>
  <c r="C38" i="1"/>
  <c r="D38" i="1" s="1"/>
  <c r="C36" i="1"/>
  <c r="C34" i="1"/>
  <c r="D34" i="1" s="1"/>
  <c r="D31" i="1"/>
  <c r="F31" i="1" l="1"/>
  <c r="J31" i="1" s="1"/>
  <c r="L31" i="1" s="1"/>
  <c r="F35" i="1"/>
  <c r="J35" i="1" s="1"/>
  <c r="H35" i="1"/>
  <c r="F39" i="1"/>
  <c r="J39" i="1" s="1"/>
  <c r="H39" i="1"/>
  <c r="F43" i="1"/>
  <c r="J43" i="1" s="1"/>
  <c r="H43" i="1"/>
  <c r="F47" i="1"/>
  <c r="J47" i="1" s="1"/>
  <c r="H47" i="1"/>
  <c r="F51" i="1"/>
  <c r="J51" i="1" s="1"/>
  <c r="H51" i="1"/>
  <c r="F55" i="1"/>
  <c r="J55" i="1" s="1"/>
  <c r="H55" i="1"/>
  <c r="F59" i="1"/>
  <c r="J59" i="1" s="1"/>
  <c r="H59" i="1"/>
  <c r="F63" i="1"/>
  <c r="J63" i="1" s="1"/>
  <c r="H63" i="1"/>
  <c r="F67" i="1"/>
  <c r="J67" i="1" s="1"/>
  <c r="H67" i="1"/>
  <c r="F71" i="1"/>
  <c r="J71" i="1" s="1"/>
  <c r="H71" i="1"/>
  <c r="F75" i="1"/>
  <c r="J75" i="1" s="1"/>
  <c r="H75" i="1"/>
  <c r="F79" i="1"/>
  <c r="J79" i="1" s="1"/>
  <c r="H79" i="1"/>
  <c r="F83" i="1"/>
  <c r="J83" i="1" s="1"/>
  <c r="H83" i="1"/>
  <c r="F87" i="1"/>
  <c r="J87" i="1" s="1"/>
  <c r="H87" i="1"/>
  <c r="F91" i="1"/>
  <c r="J91" i="1" s="1"/>
  <c r="H91" i="1"/>
  <c r="F95" i="1"/>
  <c r="J95" i="1" s="1"/>
  <c r="H95" i="1"/>
  <c r="F99" i="1"/>
  <c r="J99" i="1" s="1"/>
  <c r="H99" i="1"/>
  <c r="F103" i="1"/>
  <c r="J103" i="1" s="1"/>
  <c r="H103" i="1"/>
  <c r="F107" i="1"/>
  <c r="J107" i="1" s="1"/>
  <c r="H107" i="1"/>
  <c r="F111" i="1"/>
  <c r="J111" i="1" s="1"/>
  <c r="H111" i="1"/>
  <c r="F115" i="1"/>
  <c r="J115" i="1" s="1"/>
  <c r="H115" i="1"/>
  <c r="F119" i="1"/>
  <c r="J119" i="1" s="1"/>
  <c r="H119" i="1"/>
  <c r="F123" i="1"/>
  <c r="J123" i="1" s="1"/>
  <c r="H123" i="1"/>
  <c r="F127" i="1"/>
  <c r="J127" i="1" s="1"/>
  <c r="H127" i="1"/>
  <c r="F131" i="1"/>
  <c r="J131" i="1" s="1"/>
  <c r="H131" i="1"/>
  <c r="F135" i="1"/>
  <c r="J135" i="1" s="1"/>
  <c r="H135" i="1"/>
  <c r="F139" i="1"/>
  <c r="J139" i="1" s="1"/>
  <c r="H139" i="1"/>
  <c r="F143" i="1"/>
  <c r="J143" i="1" s="1"/>
  <c r="H143" i="1"/>
  <c r="F147" i="1"/>
  <c r="J147" i="1" s="1"/>
  <c r="H147" i="1"/>
  <c r="F151" i="1"/>
  <c r="J151" i="1" s="1"/>
  <c r="H151" i="1"/>
  <c r="F155" i="1"/>
  <c r="J155" i="1" s="1"/>
  <c r="H155" i="1"/>
  <c r="F159" i="1"/>
  <c r="J159" i="1" s="1"/>
  <c r="H159" i="1"/>
  <c r="F163" i="1"/>
  <c r="J163" i="1" s="1"/>
  <c r="H163" i="1"/>
  <c r="F167" i="1"/>
  <c r="J167" i="1" s="1"/>
  <c r="H167" i="1"/>
  <c r="F171" i="1"/>
  <c r="J171" i="1" s="1"/>
  <c r="H171" i="1"/>
  <c r="F175" i="1"/>
  <c r="J175" i="1" s="1"/>
  <c r="H175" i="1"/>
  <c r="F179" i="1"/>
  <c r="J179" i="1" s="1"/>
  <c r="H179" i="1"/>
  <c r="F183" i="1"/>
  <c r="J183" i="1" s="1"/>
  <c r="H183" i="1"/>
  <c r="F187" i="1"/>
  <c r="J187" i="1" s="1"/>
  <c r="H187" i="1"/>
  <c r="F191" i="1"/>
  <c r="J191" i="1" s="1"/>
  <c r="H191" i="1"/>
  <c r="F195" i="1"/>
  <c r="J195" i="1" s="1"/>
  <c r="H195" i="1"/>
  <c r="F199" i="1"/>
  <c r="J199" i="1" s="1"/>
  <c r="H199" i="1"/>
  <c r="F203" i="1"/>
  <c r="J203" i="1" s="1"/>
  <c r="H203" i="1"/>
  <c r="F207" i="1"/>
  <c r="J207" i="1" s="1"/>
  <c r="H207" i="1"/>
  <c r="F211" i="1"/>
  <c r="J211" i="1" s="1"/>
  <c r="H211" i="1"/>
  <c r="F215" i="1"/>
  <c r="J215" i="1" s="1"/>
  <c r="H215" i="1"/>
  <c r="F219" i="1"/>
  <c r="J219" i="1" s="1"/>
  <c r="H219" i="1"/>
  <c r="F223" i="1"/>
  <c r="J223" i="1" s="1"/>
  <c r="H223" i="1"/>
  <c r="F227" i="1"/>
  <c r="J227" i="1" s="1"/>
  <c r="H227" i="1"/>
  <c r="F231" i="1"/>
  <c r="J231" i="1" s="1"/>
  <c r="H231" i="1"/>
  <c r="F235" i="1"/>
  <c r="J235" i="1" s="1"/>
  <c r="H235" i="1"/>
  <c r="F239" i="1"/>
  <c r="J239" i="1" s="1"/>
  <c r="H239" i="1"/>
  <c r="F243" i="1"/>
  <c r="J243" i="1" s="1"/>
  <c r="H243" i="1"/>
  <c r="F247" i="1"/>
  <c r="J247" i="1" s="1"/>
  <c r="H247" i="1"/>
  <c r="F251" i="1"/>
  <c r="J251" i="1" s="1"/>
  <c r="H251" i="1"/>
  <c r="F255" i="1"/>
  <c r="J255" i="1" s="1"/>
  <c r="H255" i="1"/>
  <c r="F259" i="1"/>
  <c r="J259" i="1" s="1"/>
  <c r="H259" i="1"/>
  <c r="F263" i="1"/>
  <c r="J263" i="1" s="1"/>
  <c r="H263" i="1"/>
  <c r="F267" i="1"/>
  <c r="J267" i="1" s="1"/>
  <c r="H267" i="1"/>
  <c r="F271" i="1"/>
  <c r="J271" i="1" s="1"/>
  <c r="H271" i="1"/>
  <c r="F275" i="1"/>
  <c r="J275" i="1" s="1"/>
  <c r="H275" i="1"/>
  <c r="F279" i="1"/>
  <c r="J279" i="1" s="1"/>
  <c r="H279" i="1"/>
  <c r="F283" i="1"/>
  <c r="J283" i="1" s="1"/>
  <c r="H283" i="1"/>
  <c r="F287" i="1"/>
  <c r="J287" i="1" s="1"/>
  <c r="H287" i="1"/>
  <c r="F291" i="1"/>
  <c r="J291" i="1" s="1"/>
  <c r="H291" i="1"/>
  <c r="F295" i="1"/>
  <c r="J295" i="1" s="1"/>
  <c r="H295" i="1"/>
  <c r="F299" i="1"/>
  <c r="J299" i="1" s="1"/>
  <c r="H299" i="1"/>
  <c r="F303" i="1"/>
  <c r="J303" i="1" s="1"/>
  <c r="H303" i="1"/>
  <c r="F307" i="1"/>
  <c r="J307" i="1" s="1"/>
  <c r="H307" i="1"/>
  <c r="F311" i="1"/>
  <c r="J311" i="1" s="1"/>
  <c r="H311" i="1"/>
  <c r="F315" i="1"/>
  <c r="J315" i="1" s="1"/>
  <c r="H315" i="1"/>
  <c r="F319" i="1"/>
  <c r="J319" i="1" s="1"/>
  <c r="H319" i="1"/>
  <c r="F323" i="1"/>
  <c r="J323" i="1" s="1"/>
  <c r="H323" i="1"/>
  <c r="F327" i="1"/>
  <c r="J327" i="1" s="1"/>
  <c r="H327" i="1"/>
  <c r="F331" i="1"/>
  <c r="J331" i="1" s="1"/>
  <c r="H331" i="1"/>
  <c r="F335" i="1"/>
  <c r="J335" i="1" s="1"/>
  <c r="H335" i="1"/>
  <c r="F339" i="1"/>
  <c r="J339" i="1" s="1"/>
  <c r="H339" i="1"/>
  <c r="F343" i="1"/>
  <c r="J343" i="1" s="1"/>
  <c r="H343" i="1"/>
  <c r="F347" i="1"/>
  <c r="J347" i="1" s="1"/>
  <c r="H347" i="1"/>
  <c r="F351" i="1"/>
  <c r="J351" i="1" s="1"/>
  <c r="H351" i="1"/>
  <c r="F355" i="1"/>
  <c r="J355" i="1" s="1"/>
  <c r="H355" i="1"/>
  <c r="F359" i="1"/>
  <c r="J359" i="1" s="1"/>
  <c r="H359" i="1"/>
  <c r="F363" i="1"/>
  <c r="J363" i="1" s="1"/>
  <c r="H363" i="1"/>
  <c r="F367" i="1"/>
  <c r="J367" i="1" s="1"/>
  <c r="H367" i="1"/>
  <c r="F371" i="1"/>
  <c r="J371" i="1" s="1"/>
  <c r="H371" i="1"/>
  <c r="F375" i="1"/>
  <c r="J375" i="1" s="1"/>
  <c r="H375" i="1"/>
  <c r="F379" i="1"/>
  <c r="J379" i="1" s="1"/>
  <c r="H379" i="1"/>
  <c r="F383" i="1"/>
  <c r="J383" i="1" s="1"/>
  <c r="H383" i="1"/>
  <c r="F387" i="1"/>
  <c r="J387" i="1" s="1"/>
  <c r="H387" i="1"/>
  <c r="F391" i="1"/>
  <c r="J391" i="1" s="1"/>
  <c r="H391" i="1"/>
  <c r="F395" i="1"/>
  <c r="J395" i="1" s="1"/>
  <c r="H395" i="1"/>
  <c r="F399" i="1"/>
  <c r="J399" i="1" s="1"/>
  <c r="H399" i="1"/>
  <c r="F403" i="1"/>
  <c r="J403" i="1" s="1"/>
  <c r="H403" i="1"/>
  <c r="F407" i="1"/>
  <c r="J407" i="1" s="1"/>
  <c r="H407" i="1"/>
  <c r="F411" i="1"/>
  <c r="J411" i="1" s="1"/>
  <c r="H411" i="1"/>
  <c r="F415" i="1"/>
  <c r="J415" i="1" s="1"/>
  <c r="H415" i="1"/>
  <c r="F419" i="1"/>
  <c r="J419" i="1" s="1"/>
  <c r="H419" i="1"/>
  <c r="F423" i="1"/>
  <c r="J423" i="1" s="1"/>
  <c r="H423" i="1"/>
  <c r="F427" i="1"/>
  <c r="J427" i="1" s="1"/>
  <c r="H427" i="1"/>
  <c r="F431" i="1"/>
  <c r="J431" i="1" s="1"/>
  <c r="H431" i="1"/>
  <c r="F435" i="1"/>
  <c r="J435" i="1" s="1"/>
  <c r="H435" i="1"/>
  <c r="F439" i="1"/>
  <c r="J439" i="1" s="1"/>
  <c r="H439" i="1"/>
  <c r="F443" i="1"/>
  <c r="J443" i="1" s="1"/>
  <c r="H443" i="1"/>
  <c r="F447" i="1"/>
  <c r="J447" i="1" s="1"/>
  <c r="H447" i="1"/>
  <c r="F451" i="1"/>
  <c r="J451" i="1" s="1"/>
  <c r="H451" i="1"/>
  <c r="F455" i="1"/>
  <c r="J455" i="1" s="1"/>
  <c r="H455" i="1"/>
  <c r="F459" i="1"/>
  <c r="J459" i="1" s="1"/>
  <c r="H459" i="1"/>
  <c r="F463" i="1"/>
  <c r="J463" i="1" s="1"/>
  <c r="H463" i="1"/>
  <c r="F467" i="1"/>
  <c r="J467" i="1" s="1"/>
  <c r="H467" i="1"/>
  <c r="F471" i="1"/>
  <c r="J471" i="1" s="1"/>
  <c r="H471" i="1"/>
  <c r="F475" i="1"/>
  <c r="J475" i="1" s="1"/>
  <c r="H475" i="1"/>
  <c r="F479" i="1"/>
  <c r="J479" i="1" s="1"/>
  <c r="H479" i="1"/>
  <c r="F483" i="1"/>
  <c r="J483" i="1" s="1"/>
  <c r="H483" i="1"/>
  <c r="F487" i="1"/>
  <c r="J487" i="1" s="1"/>
  <c r="H487" i="1"/>
  <c r="F491" i="1"/>
  <c r="J491" i="1" s="1"/>
  <c r="H491" i="1"/>
  <c r="F495" i="1"/>
  <c r="J495" i="1" s="1"/>
  <c r="H495" i="1"/>
  <c r="F499" i="1"/>
  <c r="J499" i="1" s="1"/>
  <c r="H499" i="1"/>
  <c r="F503" i="1"/>
  <c r="J503" i="1" s="1"/>
  <c r="H503" i="1"/>
  <c r="F507" i="1"/>
  <c r="J507" i="1" s="1"/>
  <c r="H507" i="1"/>
  <c r="F511" i="1"/>
  <c r="J511" i="1" s="1"/>
  <c r="H511" i="1"/>
  <c r="F515" i="1"/>
  <c r="J515" i="1" s="1"/>
  <c r="H515" i="1"/>
  <c r="F519" i="1"/>
  <c r="J519" i="1" s="1"/>
  <c r="H519" i="1"/>
  <c r="F523" i="1"/>
  <c r="J523" i="1" s="1"/>
  <c r="H523" i="1"/>
  <c r="F527" i="1"/>
  <c r="J527" i="1" s="1"/>
  <c r="H527" i="1"/>
  <c r="F531" i="1"/>
  <c r="J531" i="1" s="1"/>
  <c r="H531" i="1"/>
  <c r="F535" i="1"/>
  <c r="J535" i="1" s="1"/>
  <c r="H535" i="1"/>
  <c r="F539" i="1"/>
  <c r="J539" i="1" s="1"/>
  <c r="H539" i="1"/>
  <c r="F543" i="1"/>
  <c r="J543" i="1" s="1"/>
  <c r="H543" i="1"/>
  <c r="F547" i="1"/>
  <c r="J547" i="1" s="1"/>
  <c r="H547" i="1"/>
  <c r="F551" i="1"/>
  <c r="J551" i="1" s="1"/>
  <c r="H551" i="1"/>
  <c r="F555" i="1"/>
  <c r="J555" i="1" s="1"/>
  <c r="H555" i="1"/>
  <c r="F559" i="1"/>
  <c r="J559" i="1" s="1"/>
  <c r="H559" i="1"/>
  <c r="F563" i="1"/>
  <c r="J563" i="1" s="1"/>
  <c r="H563" i="1"/>
  <c r="F567" i="1"/>
  <c r="J567" i="1" s="1"/>
  <c r="H567" i="1"/>
  <c r="F571" i="1"/>
  <c r="J571" i="1" s="1"/>
  <c r="H571" i="1"/>
  <c r="F575" i="1"/>
  <c r="J575" i="1" s="1"/>
  <c r="H575" i="1"/>
  <c r="F579" i="1"/>
  <c r="J579" i="1" s="1"/>
  <c r="H579" i="1"/>
  <c r="F583" i="1"/>
  <c r="J583" i="1" s="1"/>
  <c r="H583" i="1"/>
  <c r="F587" i="1"/>
  <c r="J587" i="1" s="1"/>
  <c r="H587" i="1"/>
  <c r="F591" i="1"/>
  <c r="J591" i="1" s="1"/>
  <c r="H591" i="1"/>
  <c r="F595" i="1"/>
  <c r="J595" i="1" s="1"/>
  <c r="H595" i="1"/>
  <c r="F599" i="1"/>
  <c r="J599" i="1" s="1"/>
  <c r="H599" i="1"/>
  <c r="F603" i="1"/>
  <c r="J603" i="1" s="1"/>
  <c r="H603" i="1"/>
  <c r="F607" i="1"/>
  <c r="J607" i="1" s="1"/>
  <c r="H607" i="1"/>
  <c r="F611" i="1"/>
  <c r="J611" i="1" s="1"/>
  <c r="H611" i="1"/>
  <c r="F615" i="1"/>
  <c r="J615" i="1" s="1"/>
  <c r="H615" i="1"/>
  <c r="F619" i="1"/>
  <c r="J619" i="1" s="1"/>
  <c r="H619" i="1"/>
  <c r="F623" i="1"/>
  <c r="J623" i="1" s="1"/>
  <c r="H623" i="1"/>
  <c r="F627" i="1"/>
  <c r="J627" i="1" s="1"/>
  <c r="H627" i="1"/>
  <c r="F631" i="1"/>
  <c r="J631" i="1" s="1"/>
  <c r="H631" i="1"/>
  <c r="F635" i="1"/>
  <c r="J635" i="1" s="1"/>
  <c r="H635" i="1"/>
  <c r="F639" i="1"/>
  <c r="J639" i="1" s="1"/>
  <c r="H639" i="1"/>
  <c r="F643" i="1"/>
  <c r="J643" i="1" s="1"/>
  <c r="H643" i="1"/>
  <c r="F647" i="1"/>
  <c r="J647" i="1" s="1"/>
  <c r="H647" i="1"/>
  <c r="F651" i="1"/>
  <c r="J651" i="1" s="1"/>
  <c r="H651" i="1"/>
  <c r="F655" i="1"/>
  <c r="J655" i="1" s="1"/>
  <c r="H655" i="1"/>
  <c r="F659" i="1"/>
  <c r="J659" i="1" s="1"/>
  <c r="H659" i="1"/>
  <c r="F663" i="1"/>
  <c r="J663" i="1" s="1"/>
  <c r="H663" i="1"/>
  <c r="F667" i="1"/>
  <c r="J667" i="1" s="1"/>
  <c r="H667" i="1"/>
  <c r="F671" i="1"/>
  <c r="J671" i="1" s="1"/>
  <c r="H671" i="1"/>
  <c r="F675" i="1"/>
  <c r="J675" i="1" s="1"/>
  <c r="H675" i="1"/>
  <c r="F679" i="1"/>
  <c r="J679" i="1" s="1"/>
  <c r="H679" i="1"/>
  <c r="F683" i="1"/>
  <c r="J683" i="1" s="1"/>
  <c r="H683" i="1"/>
  <c r="F687" i="1"/>
  <c r="J687" i="1" s="1"/>
  <c r="H687" i="1"/>
  <c r="F691" i="1"/>
  <c r="J691" i="1" s="1"/>
  <c r="H691" i="1"/>
  <c r="F695" i="1"/>
  <c r="J695" i="1" s="1"/>
  <c r="H695" i="1"/>
  <c r="F699" i="1"/>
  <c r="J699" i="1" s="1"/>
  <c r="H699" i="1"/>
  <c r="F703" i="1"/>
  <c r="J703" i="1" s="1"/>
  <c r="H703" i="1"/>
  <c r="F707" i="1"/>
  <c r="J707" i="1" s="1"/>
  <c r="H707" i="1"/>
  <c r="F711" i="1"/>
  <c r="J711" i="1" s="1"/>
  <c r="H711" i="1"/>
  <c r="F715" i="1"/>
  <c r="J715" i="1" s="1"/>
  <c r="H715" i="1"/>
  <c r="F719" i="1"/>
  <c r="J719" i="1" s="1"/>
  <c r="H719" i="1"/>
  <c r="F723" i="1"/>
  <c r="J723" i="1" s="1"/>
  <c r="H723" i="1"/>
  <c r="F727" i="1"/>
  <c r="J727" i="1" s="1"/>
  <c r="H727" i="1"/>
  <c r="F731" i="1"/>
  <c r="J731" i="1" s="1"/>
  <c r="H731" i="1"/>
  <c r="F735" i="1"/>
  <c r="J735" i="1" s="1"/>
  <c r="H735" i="1"/>
  <c r="F739" i="1"/>
  <c r="J739" i="1" s="1"/>
  <c r="H739" i="1"/>
  <c r="F743" i="1"/>
  <c r="J743" i="1" s="1"/>
  <c r="H743" i="1"/>
  <c r="F747" i="1"/>
  <c r="J747" i="1" s="1"/>
  <c r="H747" i="1"/>
  <c r="F751" i="1"/>
  <c r="J751" i="1" s="1"/>
  <c r="H751" i="1"/>
  <c r="F755" i="1"/>
  <c r="J755" i="1" s="1"/>
  <c r="H755" i="1"/>
  <c r="F759" i="1"/>
  <c r="J759" i="1" s="1"/>
  <c r="H759" i="1"/>
  <c r="F763" i="1"/>
  <c r="J763" i="1" s="1"/>
  <c r="H763" i="1"/>
  <c r="F767" i="1"/>
  <c r="J767" i="1" s="1"/>
  <c r="H767" i="1"/>
  <c r="F771" i="1"/>
  <c r="J771" i="1" s="1"/>
  <c r="H771" i="1"/>
  <c r="F775" i="1"/>
  <c r="J775" i="1" s="1"/>
  <c r="H775" i="1"/>
  <c r="F779" i="1"/>
  <c r="J779" i="1" s="1"/>
  <c r="H779" i="1"/>
  <c r="F783" i="1"/>
  <c r="J783" i="1" s="1"/>
  <c r="H783" i="1"/>
  <c r="F787" i="1"/>
  <c r="J787" i="1" s="1"/>
  <c r="H787" i="1"/>
  <c r="F791" i="1"/>
  <c r="J791" i="1" s="1"/>
  <c r="H791" i="1"/>
  <c r="F795" i="1"/>
  <c r="J795" i="1" s="1"/>
  <c r="H795" i="1"/>
  <c r="F799" i="1"/>
  <c r="J799" i="1" s="1"/>
  <c r="H799" i="1"/>
  <c r="F803" i="1"/>
  <c r="J803" i="1" s="1"/>
  <c r="H803" i="1"/>
  <c r="F807" i="1"/>
  <c r="J807" i="1" s="1"/>
  <c r="H807" i="1"/>
  <c r="F811" i="1"/>
  <c r="J811" i="1" s="1"/>
  <c r="H811" i="1"/>
  <c r="F815" i="1"/>
  <c r="J815" i="1" s="1"/>
  <c r="H815" i="1"/>
  <c r="F819" i="1"/>
  <c r="J819" i="1" s="1"/>
  <c r="H819" i="1"/>
  <c r="F823" i="1"/>
  <c r="J823" i="1" s="1"/>
  <c r="H823" i="1"/>
  <c r="F827" i="1"/>
  <c r="J827" i="1" s="1"/>
  <c r="H827" i="1"/>
  <c r="F831" i="1"/>
  <c r="J831" i="1" s="1"/>
  <c r="H831" i="1"/>
  <c r="F835" i="1"/>
  <c r="J835" i="1" s="1"/>
  <c r="H835" i="1"/>
  <c r="F839" i="1"/>
  <c r="J839" i="1" s="1"/>
  <c r="H839" i="1"/>
  <c r="F843" i="1"/>
  <c r="J843" i="1" s="1"/>
  <c r="H843" i="1"/>
  <c r="F847" i="1"/>
  <c r="J847" i="1" s="1"/>
  <c r="H847" i="1"/>
  <c r="F851" i="1"/>
  <c r="J851" i="1" s="1"/>
  <c r="H851" i="1"/>
  <c r="F855" i="1"/>
  <c r="J855" i="1" s="1"/>
  <c r="H855" i="1"/>
  <c r="F859" i="1"/>
  <c r="J859" i="1" s="1"/>
  <c r="H859" i="1"/>
  <c r="F863" i="1"/>
  <c r="J863" i="1" s="1"/>
  <c r="H863" i="1"/>
  <c r="F867" i="1"/>
  <c r="J867" i="1" s="1"/>
  <c r="H867" i="1"/>
  <c r="F871" i="1"/>
  <c r="J871" i="1" s="1"/>
  <c r="H871" i="1"/>
  <c r="F875" i="1"/>
  <c r="J875" i="1" s="1"/>
  <c r="H875" i="1"/>
  <c r="F879" i="1"/>
  <c r="J879" i="1" s="1"/>
  <c r="H879" i="1"/>
  <c r="F883" i="1"/>
  <c r="J883" i="1" s="1"/>
  <c r="H883" i="1"/>
  <c r="F887" i="1"/>
  <c r="J887" i="1" s="1"/>
  <c r="H887" i="1"/>
  <c r="F891" i="1"/>
  <c r="J891" i="1" s="1"/>
  <c r="H891" i="1"/>
  <c r="F895" i="1"/>
  <c r="J895" i="1" s="1"/>
  <c r="H895" i="1"/>
  <c r="F899" i="1"/>
  <c r="J899" i="1" s="1"/>
  <c r="H899" i="1"/>
  <c r="F903" i="1"/>
  <c r="J903" i="1" s="1"/>
  <c r="H903" i="1"/>
  <c r="F907" i="1"/>
  <c r="J907" i="1" s="1"/>
  <c r="H907" i="1"/>
  <c r="F911" i="1"/>
  <c r="J911" i="1" s="1"/>
  <c r="H911" i="1"/>
  <c r="F915" i="1"/>
  <c r="J915" i="1" s="1"/>
  <c r="H915" i="1"/>
  <c r="F919" i="1"/>
  <c r="J919" i="1" s="1"/>
  <c r="H919" i="1"/>
  <c r="F923" i="1"/>
  <c r="J923" i="1" s="1"/>
  <c r="H923" i="1"/>
  <c r="F927" i="1"/>
  <c r="J927" i="1" s="1"/>
  <c r="H927" i="1"/>
  <c r="F931" i="1"/>
  <c r="J931" i="1" s="1"/>
  <c r="H931" i="1"/>
  <c r="F935" i="1"/>
  <c r="J935" i="1" s="1"/>
  <c r="H935" i="1"/>
  <c r="F939" i="1"/>
  <c r="J939" i="1" s="1"/>
  <c r="H939" i="1"/>
  <c r="F943" i="1"/>
  <c r="J943" i="1" s="1"/>
  <c r="H943" i="1"/>
  <c r="F947" i="1"/>
  <c r="J947" i="1" s="1"/>
  <c r="H947" i="1"/>
  <c r="F951" i="1"/>
  <c r="J951" i="1" s="1"/>
  <c r="H951" i="1"/>
  <c r="F955" i="1"/>
  <c r="J955" i="1" s="1"/>
  <c r="H955" i="1"/>
  <c r="F959" i="1"/>
  <c r="J959" i="1" s="1"/>
  <c r="H959" i="1"/>
  <c r="F963" i="1"/>
  <c r="J963" i="1" s="1"/>
  <c r="H963" i="1"/>
  <c r="F967" i="1"/>
  <c r="J967" i="1" s="1"/>
  <c r="H967" i="1"/>
  <c r="F971" i="1"/>
  <c r="J971" i="1" s="1"/>
  <c r="H971" i="1"/>
  <c r="F975" i="1"/>
  <c r="J975" i="1" s="1"/>
  <c r="H975" i="1"/>
  <c r="F979" i="1"/>
  <c r="J979" i="1" s="1"/>
  <c r="H979" i="1"/>
  <c r="F983" i="1"/>
  <c r="J983" i="1" s="1"/>
  <c r="H983" i="1"/>
  <c r="F987" i="1"/>
  <c r="J987" i="1" s="1"/>
  <c r="H987" i="1"/>
  <c r="F991" i="1"/>
  <c r="J991" i="1" s="1"/>
  <c r="H991" i="1"/>
  <c r="F995" i="1"/>
  <c r="J995" i="1" s="1"/>
  <c r="H995" i="1"/>
  <c r="F999" i="1"/>
  <c r="J999" i="1" s="1"/>
  <c r="H999" i="1"/>
  <c r="F1003" i="1"/>
  <c r="J1003" i="1" s="1"/>
  <c r="H1003" i="1"/>
  <c r="F1007" i="1"/>
  <c r="J1007" i="1" s="1"/>
  <c r="H1007" i="1"/>
  <c r="F1011" i="1"/>
  <c r="J1011" i="1" s="1"/>
  <c r="H1011" i="1"/>
  <c r="F1015" i="1"/>
  <c r="J1015" i="1" s="1"/>
  <c r="H1015" i="1"/>
  <c r="F1019" i="1"/>
  <c r="J1019" i="1" s="1"/>
  <c r="H1019" i="1"/>
  <c r="F1023" i="1"/>
  <c r="J1023" i="1" s="1"/>
  <c r="H1023" i="1"/>
  <c r="F1027" i="1"/>
  <c r="J1027" i="1" s="1"/>
  <c r="H1027" i="1"/>
  <c r="F1031" i="1"/>
  <c r="J1031" i="1" s="1"/>
  <c r="H1031" i="1"/>
  <c r="F1035" i="1"/>
  <c r="J1035" i="1" s="1"/>
  <c r="H1035" i="1"/>
  <c r="F1039" i="1"/>
  <c r="J1039" i="1" s="1"/>
  <c r="H1039" i="1"/>
  <c r="F1043" i="1"/>
  <c r="J1043" i="1" s="1"/>
  <c r="H1043" i="1"/>
  <c r="F1047" i="1"/>
  <c r="J1047" i="1" s="1"/>
  <c r="H1047" i="1"/>
  <c r="F1051" i="1"/>
  <c r="J1051" i="1" s="1"/>
  <c r="H1051" i="1"/>
  <c r="F1055" i="1"/>
  <c r="J1055" i="1" s="1"/>
  <c r="H1055" i="1"/>
  <c r="F1059" i="1"/>
  <c r="J1059" i="1" s="1"/>
  <c r="H1059" i="1"/>
  <c r="F1063" i="1"/>
  <c r="J1063" i="1" s="1"/>
  <c r="H1063" i="1"/>
  <c r="F1067" i="1"/>
  <c r="J1067" i="1" s="1"/>
  <c r="H1067" i="1"/>
  <c r="F1071" i="1"/>
  <c r="J1071" i="1" s="1"/>
  <c r="H1071" i="1"/>
  <c r="F1075" i="1"/>
  <c r="J1075" i="1" s="1"/>
  <c r="H1075" i="1"/>
  <c r="F1079" i="1"/>
  <c r="J1079" i="1" s="1"/>
  <c r="H1079" i="1"/>
  <c r="F1083" i="1"/>
  <c r="J1083" i="1" s="1"/>
  <c r="H1083" i="1"/>
  <c r="F1087" i="1"/>
  <c r="J1087" i="1" s="1"/>
  <c r="H1087" i="1"/>
  <c r="F1091" i="1"/>
  <c r="J1091" i="1" s="1"/>
  <c r="H1091" i="1"/>
  <c r="F1095" i="1"/>
  <c r="J1095" i="1" s="1"/>
  <c r="H1095" i="1"/>
  <c r="F1099" i="1"/>
  <c r="J1099" i="1" s="1"/>
  <c r="H1099" i="1"/>
  <c r="F1103" i="1"/>
  <c r="J1103" i="1" s="1"/>
  <c r="H1103" i="1"/>
  <c r="F1107" i="1"/>
  <c r="J1107" i="1" s="1"/>
  <c r="H1107" i="1"/>
  <c r="F1111" i="1"/>
  <c r="J1111" i="1" s="1"/>
  <c r="H1111" i="1"/>
  <c r="F1115" i="1"/>
  <c r="J1115" i="1" s="1"/>
  <c r="H1115" i="1"/>
  <c r="F1119" i="1"/>
  <c r="J1119" i="1" s="1"/>
  <c r="H1119" i="1"/>
  <c r="F1123" i="1"/>
  <c r="J1123" i="1" s="1"/>
  <c r="H1123" i="1"/>
  <c r="F1127" i="1"/>
  <c r="J1127" i="1" s="1"/>
  <c r="H1127" i="1"/>
  <c r="F1131" i="1"/>
  <c r="J1131" i="1" s="1"/>
  <c r="H1131" i="1"/>
  <c r="F1135" i="1"/>
  <c r="J1135" i="1" s="1"/>
  <c r="H1135" i="1"/>
  <c r="F1139" i="1"/>
  <c r="J1139" i="1" s="1"/>
  <c r="H1139" i="1"/>
  <c r="F1143" i="1"/>
  <c r="J1143" i="1" s="1"/>
  <c r="H1143" i="1"/>
  <c r="F1147" i="1"/>
  <c r="J1147" i="1" s="1"/>
  <c r="H1147" i="1"/>
  <c r="F1151" i="1"/>
  <c r="J1151" i="1" s="1"/>
  <c r="H1151" i="1"/>
  <c r="F1155" i="1"/>
  <c r="J1155" i="1" s="1"/>
  <c r="H1155" i="1"/>
  <c r="F1159" i="1"/>
  <c r="J1159" i="1" s="1"/>
  <c r="H1159" i="1"/>
  <c r="F1163" i="1"/>
  <c r="J1163" i="1" s="1"/>
  <c r="H1163" i="1"/>
  <c r="F1167" i="1"/>
  <c r="J1167" i="1" s="1"/>
  <c r="H1167" i="1"/>
  <c r="F1171" i="1"/>
  <c r="J1171" i="1" s="1"/>
  <c r="H1171" i="1"/>
  <c r="F1175" i="1"/>
  <c r="J1175" i="1" s="1"/>
  <c r="H1175" i="1"/>
  <c r="F1179" i="1"/>
  <c r="J1179" i="1" s="1"/>
  <c r="H1179" i="1"/>
  <c r="F1183" i="1"/>
  <c r="J1183" i="1" s="1"/>
  <c r="H1183" i="1"/>
  <c r="F1187" i="1"/>
  <c r="J1187" i="1" s="1"/>
  <c r="H1187" i="1"/>
  <c r="F1191" i="1"/>
  <c r="J1191" i="1" s="1"/>
  <c r="H1191" i="1"/>
  <c r="F1195" i="1"/>
  <c r="J1195" i="1" s="1"/>
  <c r="H1195" i="1"/>
  <c r="F1199" i="1"/>
  <c r="J1199" i="1" s="1"/>
  <c r="H1199" i="1"/>
  <c r="F1203" i="1"/>
  <c r="J1203" i="1" s="1"/>
  <c r="H1203" i="1"/>
  <c r="F1207" i="1"/>
  <c r="J1207" i="1" s="1"/>
  <c r="H1207" i="1"/>
  <c r="F1211" i="1"/>
  <c r="J1211" i="1" s="1"/>
  <c r="H1211" i="1"/>
  <c r="F1215" i="1"/>
  <c r="J1215" i="1" s="1"/>
  <c r="H1215" i="1"/>
  <c r="F1219" i="1"/>
  <c r="J1219" i="1" s="1"/>
  <c r="H1219" i="1"/>
  <c r="F1223" i="1"/>
  <c r="J1223" i="1" s="1"/>
  <c r="H1223" i="1"/>
  <c r="F1227" i="1"/>
  <c r="J1227" i="1" s="1"/>
  <c r="H1227" i="1"/>
  <c r="F1231" i="1"/>
  <c r="J1231" i="1" s="1"/>
  <c r="H1231" i="1"/>
  <c r="F1235" i="1"/>
  <c r="J1235" i="1" s="1"/>
  <c r="H1235" i="1"/>
  <c r="F1239" i="1"/>
  <c r="J1239" i="1" s="1"/>
  <c r="H1239" i="1"/>
  <c r="F1243" i="1"/>
  <c r="J1243" i="1" s="1"/>
  <c r="H1243" i="1"/>
  <c r="F1247" i="1"/>
  <c r="J1247" i="1" s="1"/>
  <c r="H1247" i="1"/>
  <c r="F1251" i="1"/>
  <c r="J1251" i="1" s="1"/>
  <c r="H1251" i="1"/>
  <c r="F1255" i="1"/>
  <c r="J1255" i="1" s="1"/>
  <c r="H1255" i="1"/>
  <c r="F1259" i="1"/>
  <c r="J1259" i="1" s="1"/>
  <c r="H1259" i="1"/>
  <c r="F1263" i="1"/>
  <c r="J1263" i="1" s="1"/>
  <c r="H1263" i="1"/>
  <c r="F1267" i="1"/>
  <c r="J1267" i="1" s="1"/>
  <c r="H1267" i="1"/>
  <c r="F1271" i="1"/>
  <c r="J1271" i="1" s="1"/>
  <c r="H1271" i="1"/>
  <c r="F1275" i="1"/>
  <c r="J1275" i="1" s="1"/>
  <c r="H1275" i="1"/>
  <c r="F1279" i="1"/>
  <c r="J1279" i="1" s="1"/>
  <c r="H1279" i="1"/>
  <c r="F1283" i="1"/>
  <c r="J1283" i="1" s="1"/>
  <c r="H1283" i="1"/>
  <c r="F1287" i="1"/>
  <c r="J1287" i="1" s="1"/>
  <c r="H1287" i="1"/>
  <c r="F1291" i="1"/>
  <c r="J1291" i="1" s="1"/>
  <c r="H1291" i="1"/>
  <c r="F1295" i="1"/>
  <c r="J1295" i="1" s="1"/>
  <c r="H1295" i="1"/>
  <c r="F1299" i="1"/>
  <c r="J1299" i="1" s="1"/>
  <c r="H1299" i="1"/>
  <c r="F1303" i="1"/>
  <c r="J1303" i="1" s="1"/>
  <c r="H1303" i="1"/>
  <c r="F1307" i="1"/>
  <c r="J1307" i="1" s="1"/>
  <c r="H1307" i="1"/>
  <c r="F1311" i="1"/>
  <c r="J1311" i="1" s="1"/>
  <c r="H1311" i="1"/>
  <c r="F1315" i="1"/>
  <c r="J1315" i="1" s="1"/>
  <c r="H1315" i="1"/>
  <c r="F1319" i="1"/>
  <c r="J1319" i="1" s="1"/>
  <c r="H1319" i="1"/>
  <c r="F1323" i="1"/>
  <c r="J1323" i="1" s="1"/>
  <c r="H1323" i="1"/>
  <c r="F1327" i="1"/>
  <c r="J1327" i="1" s="1"/>
  <c r="H1327" i="1"/>
  <c r="F1331" i="1"/>
  <c r="J1331" i="1" s="1"/>
  <c r="H1331" i="1"/>
  <c r="F1335" i="1"/>
  <c r="J1335" i="1" s="1"/>
  <c r="H1335" i="1"/>
  <c r="F1339" i="1"/>
  <c r="J1339" i="1" s="1"/>
  <c r="H1339" i="1"/>
  <c r="F1343" i="1"/>
  <c r="J1343" i="1" s="1"/>
  <c r="H1343" i="1"/>
  <c r="F1347" i="1"/>
  <c r="J1347" i="1" s="1"/>
  <c r="H1347" i="1"/>
  <c r="F1351" i="1"/>
  <c r="J1351" i="1" s="1"/>
  <c r="H1351" i="1"/>
  <c r="F1355" i="1"/>
  <c r="J1355" i="1" s="1"/>
  <c r="H1355" i="1"/>
  <c r="F1359" i="1"/>
  <c r="J1359" i="1" s="1"/>
  <c r="H1359" i="1"/>
  <c r="F1363" i="1"/>
  <c r="J1363" i="1" s="1"/>
  <c r="H1363" i="1"/>
  <c r="F1367" i="1"/>
  <c r="J1367" i="1" s="1"/>
  <c r="H1367" i="1"/>
  <c r="F1371" i="1"/>
  <c r="J1371" i="1" s="1"/>
  <c r="H1371" i="1"/>
  <c r="F1375" i="1"/>
  <c r="J1375" i="1" s="1"/>
  <c r="H1375" i="1"/>
  <c r="F1379" i="1"/>
  <c r="J1379" i="1" s="1"/>
  <c r="H1379" i="1"/>
  <c r="F1383" i="1"/>
  <c r="J1383" i="1" s="1"/>
  <c r="H1383" i="1"/>
  <c r="F1387" i="1"/>
  <c r="J1387" i="1" s="1"/>
  <c r="H1387" i="1"/>
  <c r="F1391" i="1"/>
  <c r="J1391" i="1" s="1"/>
  <c r="H1391" i="1"/>
  <c r="F1395" i="1"/>
  <c r="J1395" i="1" s="1"/>
  <c r="H1395" i="1"/>
  <c r="F1399" i="1"/>
  <c r="J1399" i="1" s="1"/>
  <c r="H1399" i="1"/>
  <c r="F1403" i="1"/>
  <c r="J1403" i="1" s="1"/>
  <c r="H1403" i="1"/>
  <c r="F1407" i="1"/>
  <c r="J1407" i="1" s="1"/>
  <c r="H1407" i="1"/>
  <c r="F1411" i="1"/>
  <c r="J1411" i="1" s="1"/>
  <c r="H1411" i="1"/>
  <c r="F1415" i="1"/>
  <c r="J1415" i="1" s="1"/>
  <c r="H1415" i="1"/>
  <c r="F1419" i="1"/>
  <c r="J1419" i="1" s="1"/>
  <c r="H1419" i="1"/>
  <c r="F1423" i="1"/>
  <c r="J1423" i="1" s="1"/>
  <c r="H1423" i="1"/>
  <c r="F1427" i="1"/>
  <c r="J1427" i="1" s="1"/>
  <c r="H1427" i="1"/>
  <c r="F1431" i="1"/>
  <c r="J1431" i="1" s="1"/>
  <c r="H1431" i="1"/>
  <c r="F1435" i="1"/>
  <c r="J1435" i="1" s="1"/>
  <c r="H1435" i="1"/>
  <c r="F1439" i="1"/>
  <c r="J1439" i="1" s="1"/>
  <c r="H1439" i="1"/>
  <c r="F1443" i="1"/>
  <c r="J1443" i="1" s="1"/>
  <c r="H1443" i="1"/>
  <c r="F1447" i="1"/>
  <c r="J1447" i="1" s="1"/>
  <c r="H1447" i="1"/>
  <c r="F1451" i="1"/>
  <c r="J1451" i="1" s="1"/>
  <c r="H1451" i="1"/>
  <c r="F1455" i="1"/>
  <c r="J1455" i="1" s="1"/>
  <c r="H1455" i="1"/>
  <c r="F1459" i="1"/>
  <c r="J1459" i="1" s="1"/>
  <c r="H1459" i="1"/>
  <c r="F1463" i="1"/>
  <c r="J1463" i="1" s="1"/>
  <c r="H1463" i="1"/>
  <c r="F1467" i="1"/>
  <c r="J1467" i="1" s="1"/>
  <c r="H1467" i="1"/>
  <c r="F1471" i="1"/>
  <c r="J1471" i="1" s="1"/>
  <c r="H1471" i="1"/>
  <c r="F1475" i="1"/>
  <c r="J1475" i="1" s="1"/>
  <c r="H1475" i="1"/>
  <c r="F1479" i="1"/>
  <c r="J1479" i="1" s="1"/>
  <c r="H1479" i="1"/>
  <c r="F1483" i="1"/>
  <c r="J1483" i="1" s="1"/>
  <c r="H1483" i="1"/>
  <c r="F1487" i="1"/>
  <c r="J1487" i="1" s="1"/>
  <c r="H1487" i="1"/>
  <c r="F1491" i="1"/>
  <c r="J1491" i="1" s="1"/>
  <c r="H1491" i="1"/>
  <c r="F1495" i="1"/>
  <c r="J1495" i="1" s="1"/>
  <c r="H1495" i="1"/>
  <c r="F1499" i="1"/>
  <c r="J1499" i="1" s="1"/>
  <c r="H1499" i="1"/>
  <c r="F1503" i="1"/>
  <c r="J1503" i="1" s="1"/>
  <c r="H1503" i="1"/>
  <c r="F1507" i="1"/>
  <c r="J1507" i="1" s="1"/>
  <c r="H1507" i="1"/>
  <c r="F1511" i="1"/>
  <c r="J1511" i="1" s="1"/>
  <c r="H1511" i="1"/>
  <c r="F1515" i="1"/>
  <c r="J1515" i="1" s="1"/>
  <c r="H1515" i="1"/>
  <c r="F1519" i="1"/>
  <c r="J1519" i="1" s="1"/>
  <c r="H1519" i="1"/>
  <c r="F1523" i="1"/>
  <c r="J1523" i="1" s="1"/>
  <c r="H1523" i="1"/>
  <c r="F1527" i="1"/>
  <c r="J1527" i="1" s="1"/>
  <c r="H1527" i="1"/>
  <c r="F1531" i="1"/>
  <c r="J1531" i="1" s="1"/>
  <c r="H1531" i="1"/>
  <c r="F1535" i="1"/>
  <c r="J1535" i="1" s="1"/>
  <c r="H1535" i="1"/>
  <c r="F1539" i="1"/>
  <c r="J1539" i="1" s="1"/>
  <c r="H1539" i="1"/>
  <c r="F1543" i="1"/>
  <c r="J1543" i="1" s="1"/>
  <c r="H1543" i="1"/>
  <c r="F1547" i="1"/>
  <c r="J1547" i="1" s="1"/>
  <c r="H1547" i="1"/>
  <c r="F1551" i="1"/>
  <c r="J1551" i="1" s="1"/>
  <c r="H1551" i="1"/>
  <c r="F1555" i="1"/>
  <c r="J1555" i="1" s="1"/>
  <c r="H1555" i="1"/>
  <c r="F1559" i="1"/>
  <c r="J1559" i="1" s="1"/>
  <c r="H1559" i="1"/>
  <c r="F1563" i="1"/>
  <c r="J1563" i="1" s="1"/>
  <c r="H1563" i="1"/>
  <c r="F1567" i="1"/>
  <c r="J1567" i="1" s="1"/>
  <c r="H1567" i="1"/>
  <c r="F1571" i="1"/>
  <c r="J1571" i="1" s="1"/>
  <c r="H1571" i="1"/>
  <c r="F1575" i="1"/>
  <c r="J1575" i="1" s="1"/>
  <c r="H1575" i="1"/>
  <c r="F1579" i="1"/>
  <c r="J1579" i="1" s="1"/>
  <c r="H1579" i="1"/>
  <c r="F1583" i="1"/>
  <c r="J1583" i="1" s="1"/>
  <c r="H1583" i="1"/>
  <c r="F1587" i="1"/>
  <c r="J1587" i="1" s="1"/>
  <c r="H1587" i="1"/>
  <c r="F1591" i="1"/>
  <c r="J1591" i="1" s="1"/>
  <c r="H1591" i="1"/>
  <c r="F1595" i="1"/>
  <c r="J1595" i="1" s="1"/>
  <c r="H1595" i="1"/>
  <c r="F1599" i="1"/>
  <c r="J1599" i="1" s="1"/>
  <c r="H1599" i="1"/>
  <c r="F1603" i="1"/>
  <c r="J1603" i="1" s="1"/>
  <c r="H1603" i="1"/>
  <c r="F1607" i="1"/>
  <c r="J1607" i="1" s="1"/>
  <c r="H1607" i="1"/>
  <c r="F1611" i="1"/>
  <c r="J1611" i="1" s="1"/>
  <c r="H1611" i="1"/>
  <c r="F1615" i="1"/>
  <c r="J1615" i="1" s="1"/>
  <c r="H1615" i="1"/>
  <c r="F1619" i="1"/>
  <c r="J1619" i="1" s="1"/>
  <c r="H1619" i="1"/>
  <c r="F1623" i="1"/>
  <c r="J1623" i="1" s="1"/>
  <c r="H1623" i="1"/>
  <c r="F1627" i="1"/>
  <c r="J1627" i="1" s="1"/>
  <c r="H1627" i="1"/>
  <c r="F1631" i="1"/>
  <c r="J1631" i="1" s="1"/>
  <c r="H1631" i="1"/>
  <c r="F1635" i="1"/>
  <c r="J1635" i="1" s="1"/>
  <c r="H1635" i="1"/>
  <c r="F1639" i="1"/>
  <c r="J1639" i="1" s="1"/>
  <c r="H1639" i="1"/>
  <c r="F1643" i="1"/>
  <c r="J1643" i="1" s="1"/>
  <c r="H1643" i="1"/>
  <c r="F1647" i="1"/>
  <c r="J1647" i="1" s="1"/>
  <c r="H1647" i="1"/>
  <c r="F1651" i="1"/>
  <c r="J1651" i="1" s="1"/>
  <c r="H1651" i="1"/>
  <c r="F1655" i="1"/>
  <c r="J1655" i="1" s="1"/>
  <c r="H1655" i="1"/>
  <c r="F1659" i="1"/>
  <c r="J1659" i="1" s="1"/>
  <c r="H1659" i="1"/>
  <c r="F1663" i="1"/>
  <c r="J1663" i="1" s="1"/>
  <c r="H1663" i="1"/>
  <c r="F1667" i="1"/>
  <c r="J1667" i="1" s="1"/>
  <c r="H1667" i="1"/>
  <c r="F1671" i="1"/>
  <c r="J1671" i="1" s="1"/>
  <c r="H1671" i="1"/>
  <c r="F1675" i="1"/>
  <c r="J1675" i="1" s="1"/>
  <c r="H1675" i="1"/>
  <c r="F1679" i="1"/>
  <c r="J1679" i="1" s="1"/>
  <c r="H1679" i="1"/>
  <c r="F1683" i="1"/>
  <c r="J1683" i="1" s="1"/>
  <c r="H1683" i="1"/>
  <c r="F1687" i="1"/>
  <c r="J1687" i="1" s="1"/>
  <c r="H1687" i="1"/>
  <c r="F1691" i="1"/>
  <c r="J1691" i="1" s="1"/>
  <c r="H1691" i="1"/>
  <c r="F1695" i="1"/>
  <c r="J1695" i="1" s="1"/>
  <c r="H1695" i="1"/>
  <c r="F1699" i="1"/>
  <c r="J1699" i="1" s="1"/>
  <c r="H1699" i="1"/>
  <c r="F1703" i="1"/>
  <c r="J1703" i="1" s="1"/>
  <c r="H1703" i="1"/>
  <c r="F1707" i="1"/>
  <c r="J1707" i="1" s="1"/>
  <c r="H1707" i="1"/>
  <c r="F1711" i="1"/>
  <c r="J1711" i="1" s="1"/>
  <c r="H1711" i="1"/>
  <c r="F1715" i="1"/>
  <c r="J1715" i="1" s="1"/>
  <c r="H1715" i="1"/>
  <c r="F1719" i="1"/>
  <c r="J1719" i="1" s="1"/>
  <c r="H1719" i="1"/>
  <c r="F1723" i="1"/>
  <c r="J1723" i="1" s="1"/>
  <c r="H1723" i="1"/>
  <c r="F1727" i="1"/>
  <c r="J1727" i="1" s="1"/>
  <c r="H1727" i="1"/>
  <c r="F1731" i="1"/>
  <c r="J1731" i="1" s="1"/>
  <c r="H1731" i="1"/>
  <c r="F1735" i="1"/>
  <c r="J1735" i="1" s="1"/>
  <c r="H1735" i="1"/>
  <c r="F1739" i="1"/>
  <c r="J1739" i="1" s="1"/>
  <c r="H1739" i="1"/>
  <c r="F1743" i="1"/>
  <c r="J1743" i="1" s="1"/>
  <c r="H1743" i="1"/>
  <c r="F1747" i="1"/>
  <c r="J1747" i="1" s="1"/>
  <c r="H1747" i="1"/>
  <c r="F1751" i="1"/>
  <c r="J1751" i="1" s="1"/>
  <c r="H1751" i="1"/>
  <c r="F1755" i="1"/>
  <c r="J1755" i="1" s="1"/>
  <c r="H1755" i="1"/>
  <c r="F1759" i="1"/>
  <c r="J1759" i="1" s="1"/>
  <c r="H1759" i="1"/>
  <c r="F1763" i="1"/>
  <c r="J1763" i="1" s="1"/>
  <c r="H1763" i="1"/>
  <c r="F1767" i="1"/>
  <c r="J1767" i="1" s="1"/>
  <c r="H1767" i="1"/>
  <c r="F1771" i="1"/>
  <c r="J1771" i="1" s="1"/>
  <c r="H1771" i="1"/>
  <c r="F1775" i="1"/>
  <c r="J1775" i="1" s="1"/>
  <c r="H1775" i="1"/>
  <c r="F1779" i="1"/>
  <c r="J1779" i="1" s="1"/>
  <c r="H1779" i="1"/>
  <c r="F1783" i="1"/>
  <c r="J1783" i="1" s="1"/>
  <c r="H1783" i="1"/>
  <c r="F1787" i="1"/>
  <c r="J1787" i="1" s="1"/>
  <c r="H1787" i="1"/>
  <c r="F1791" i="1"/>
  <c r="J1791" i="1" s="1"/>
  <c r="H1791" i="1"/>
  <c r="F1795" i="1"/>
  <c r="J1795" i="1" s="1"/>
  <c r="H1795" i="1"/>
  <c r="F1799" i="1"/>
  <c r="J1799" i="1" s="1"/>
  <c r="H1799" i="1"/>
  <c r="F1803" i="1"/>
  <c r="J1803" i="1" s="1"/>
  <c r="H1803" i="1"/>
  <c r="F1807" i="1"/>
  <c r="J1807" i="1" s="1"/>
  <c r="H1807" i="1"/>
  <c r="F1811" i="1"/>
  <c r="J1811" i="1" s="1"/>
  <c r="H1811" i="1"/>
  <c r="F1815" i="1"/>
  <c r="J1815" i="1" s="1"/>
  <c r="H1815" i="1"/>
  <c r="F1819" i="1"/>
  <c r="J1819" i="1" s="1"/>
  <c r="H1819" i="1"/>
  <c r="F1823" i="1"/>
  <c r="J1823" i="1" s="1"/>
  <c r="H1823" i="1"/>
  <c r="F1827" i="1"/>
  <c r="J1827" i="1" s="1"/>
  <c r="H1827" i="1"/>
  <c r="F1831" i="1"/>
  <c r="J1831" i="1" s="1"/>
  <c r="H1831" i="1"/>
  <c r="F1835" i="1"/>
  <c r="J1835" i="1" s="1"/>
  <c r="H1835" i="1"/>
  <c r="F1839" i="1"/>
  <c r="J1839" i="1" s="1"/>
  <c r="H1839" i="1"/>
  <c r="F1843" i="1"/>
  <c r="J1843" i="1" s="1"/>
  <c r="H1843" i="1"/>
  <c r="F1847" i="1"/>
  <c r="J1847" i="1" s="1"/>
  <c r="H1847" i="1"/>
  <c r="F1851" i="1"/>
  <c r="J1851" i="1" s="1"/>
  <c r="H1851" i="1"/>
  <c r="F1855" i="1"/>
  <c r="J1855" i="1" s="1"/>
  <c r="H1855" i="1"/>
  <c r="F1859" i="1"/>
  <c r="J1859" i="1" s="1"/>
  <c r="H1859" i="1"/>
  <c r="F1863" i="1"/>
  <c r="J1863" i="1" s="1"/>
  <c r="H1863" i="1"/>
  <c r="F1867" i="1"/>
  <c r="J1867" i="1" s="1"/>
  <c r="H1867" i="1"/>
  <c r="F1871" i="1"/>
  <c r="J1871" i="1" s="1"/>
  <c r="H1871" i="1"/>
  <c r="F1875" i="1"/>
  <c r="J1875" i="1" s="1"/>
  <c r="H1875" i="1"/>
  <c r="F1879" i="1"/>
  <c r="J1879" i="1" s="1"/>
  <c r="H1879" i="1"/>
  <c r="F1883" i="1"/>
  <c r="J1883" i="1" s="1"/>
  <c r="H1883" i="1"/>
  <c r="F1887" i="1"/>
  <c r="J1887" i="1" s="1"/>
  <c r="H1887" i="1"/>
  <c r="F1891" i="1"/>
  <c r="J1891" i="1" s="1"/>
  <c r="H1891" i="1"/>
  <c r="F1895" i="1"/>
  <c r="J1895" i="1" s="1"/>
  <c r="H1895" i="1"/>
  <c r="F1899" i="1"/>
  <c r="J1899" i="1" s="1"/>
  <c r="H1899" i="1"/>
  <c r="F1903" i="1"/>
  <c r="J1903" i="1" s="1"/>
  <c r="H1903" i="1"/>
  <c r="F1907" i="1"/>
  <c r="J1907" i="1" s="1"/>
  <c r="H1907" i="1"/>
  <c r="F1911" i="1"/>
  <c r="J1911" i="1" s="1"/>
  <c r="H1911" i="1"/>
  <c r="F1915" i="1"/>
  <c r="J1915" i="1" s="1"/>
  <c r="H1915" i="1"/>
  <c r="F1919" i="1"/>
  <c r="J1919" i="1" s="1"/>
  <c r="H1919" i="1"/>
  <c r="F1923" i="1"/>
  <c r="J1923" i="1" s="1"/>
  <c r="H1923" i="1"/>
  <c r="F1927" i="1"/>
  <c r="J1927" i="1" s="1"/>
  <c r="H1927" i="1"/>
  <c r="F1931" i="1"/>
  <c r="J1931" i="1" s="1"/>
  <c r="H1931" i="1"/>
  <c r="F1935" i="1"/>
  <c r="J1935" i="1" s="1"/>
  <c r="H1935" i="1"/>
  <c r="F1939" i="1"/>
  <c r="J1939" i="1" s="1"/>
  <c r="H1939" i="1"/>
  <c r="F1943" i="1"/>
  <c r="J1943" i="1" s="1"/>
  <c r="H1943" i="1"/>
  <c r="F1947" i="1"/>
  <c r="J1947" i="1" s="1"/>
  <c r="H1947" i="1"/>
  <c r="F1951" i="1"/>
  <c r="J1951" i="1" s="1"/>
  <c r="H1951" i="1"/>
  <c r="F1955" i="1"/>
  <c r="J1955" i="1" s="1"/>
  <c r="H1955" i="1"/>
  <c r="F1959" i="1"/>
  <c r="J1959" i="1" s="1"/>
  <c r="H1959" i="1"/>
  <c r="F1963" i="1"/>
  <c r="J1963" i="1" s="1"/>
  <c r="H1963" i="1"/>
  <c r="F1967" i="1"/>
  <c r="J1967" i="1" s="1"/>
  <c r="H1967" i="1"/>
  <c r="F1971" i="1"/>
  <c r="J1971" i="1" s="1"/>
  <c r="H1971" i="1"/>
  <c r="F1975" i="1"/>
  <c r="J1975" i="1" s="1"/>
  <c r="H1975" i="1"/>
  <c r="F1979" i="1"/>
  <c r="J1979" i="1" s="1"/>
  <c r="H1979" i="1"/>
  <c r="F1983" i="1"/>
  <c r="J1983" i="1" s="1"/>
  <c r="H1983" i="1"/>
  <c r="F1987" i="1"/>
  <c r="J1987" i="1" s="1"/>
  <c r="H1987" i="1"/>
  <c r="F1991" i="1"/>
  <c r="J1991" i="1" s="1"/>
  <c r="H1991" i="1"/>
  <c r="F1995" i="1"/>
  <c r="J1995" i="1" s="1"/>
  <c r="H1995" i="1"/>
  <c r="F1999" i="1"/>
  <c r="J1999" i="1" s="1"/>
  <c r="H1999" i="1"/>
  <c r="F2003" i="1"/>
  <c r="J2003" i="1" s="1"/>
  <c r="H2003" i="1"/>
  <c r="F2007" i="1"/>
  <c r="J2007" i="1" s="1"/>
  <c r="H2007" i="1"/>
  <c r="F2011" i="1"/>
  <c r="J2011" i="1" s="1"/>
  <c r="H2011" i="1"/>
  <c r="F2015" i="1"/>
  <c r="J2015" i="1" s="1"/>
  <c r="H2015" i="1"/>
  <c r="F2019" i="1"/>
  <c r="J2019" i="1" s="1"/>
  <c r="H2019" i="1"/>
  <c r="F2023" i="1"/>
  <c r="J2023" i="1" s="1"/>
  <c r="H2023" i="1"/>
  <c r="F2027" i="1"/>
  <c r="J2027" i="1" s="1"/>
  <c r="H2027" i="1"/>
  <c r="F2031" i="1"/>
  <c r="J2031" i="1" s="1"/>
  <c r="H2031" i="1"/>
  <c r="F2035" i="1"/>
  <c r="J2035" i="1" s="1"/>
  <c r="H2035" i="1"/>
  <c r="F2039" i="1"/>
  <c r="J2039" i="1" s="1"/>
  <c r="H2039" i="1"/>
  <c r="F2043" i="1"/>
  <c r="J2043" i="1" s="1"/>
  <c r="H2043" i="1"/>
  <c r="F2047" i="1"/>
  <c r="J2047" i="1" s="1"/>
  <c r="H2047" i="1"/>
  <c r="F2051" i="1"/>
  <c r="J2051" i="1" s="1"/>
  <c r="H2051" i="1"/>
  <c r="F2055" i="1"/>
  <c r="J2055" i="1" s="1"/>
  <c r="H2055" i="1"/>
  <c r="F2059" i="1"/>
  <c r="J2059" i="1" s="1"/>
  <c r="H2059" i="1"/>
  <c r="F2063" i="1"/>
  <c r="J2063" i="1" s="1"/>
  <c r="H2063" i="1"/>
  <c r="F2067" i="1"/>
  <c r="J2067" i="1" s="1"/>
  <c r="H2067" i="1"/>
  <c r="F2071" i="1"/>
  <c r="J2071" i="1" s="1"/>
  <c r="H2071" i="1"/>
  <c r="F2075" i="1"/>
  <c r="J2075" i="1" s="1"/>
  <c r="H2075" i="1"/>
  <c r="F2079" i="1"/>
  <c r="J2079" i="1" s="1"/>
  <c r="H2079" i="1"/>
  <c r="F2083" i="1"/>
  <c r="J2083" i="1" s="1"/>
  <c r="H2083" i="1"/>
  <c r="F2087" i="1"/>
  <c r="J2087" i="1" s="1"/>
  <c r="H2087" i="1"/>
  <c r="F2091" i="1"/>
  <c r="J2091" i="1" s="1"/>
  <c r="H2091" i="1"/>
  <c r="F2095" i="1"/>
  <c r="J2095" i="1" s="1"/>
  <c r="H2095" i="1"/>
  <c r="F2099" i="1"/>
  <c r="J2099" i="1" s="1"/>
  <c r="H2099" i="1"/>
  <c r="F2103" i="1"/>
  <c r="J2103" i="1" s="1"/>
  <c r="H2103" i="1"/>
  <c r="F2107" i="1"/>
  <c r="J2107" i="1" s="1"/>
  <c r="H2107" i="1"/>
  <c r="F2111" i="1"/>
  <c r="J2111" i="1" s="1"/>
  <c r="H2111" i="1"/>
  <c r="F2115" i="1"/>
  <c r="J2115" i="1" s="1"/>
  <c r="H2115" i="1"/>
  <c r="F2119" i="1"/>
  <c r="J2119" i="1" s="1"/>
  <c r="H2119" i="1"/>
  <c r="F2123" i="1"/>
  <c r="J2123" i="1" s="1"/>
  <c r="H2123" i="1"/>
  <c r="F2127" i="1"/>
  <c r="J2127" i="1" s="1"/>
  <c r="H2127" i="1"/>
  <c r="F2131" i="1"/>
  <c r="J2131" i="1" s="1"/>
  <c r="H2131" i="1"/>
  <c r="F2135" i="1"/>
  <c r="J2135" i="1" s="1"/>
  <c r="H2135" i="1"/>
  <c r="F2139" i="1"/>
  <c r="J2139" i="1" s="1"/>
  <c r="H2139" i="1"/>
  <c r="F2143" i="1"/>
  <c r="J2143" i="1" s="1"/>
  <c r="H2143" i="1"/>
  <c r="F2147" i="1"/>
  <c r="J2147" i="1" s="1"/>
  <c r="H2147" i="1"/>
  <c r="F2151" i="1"/>
  <c r="J2151" i="1" s="1"/>
  <c r="H2151" i="1"/>
  <c r="F2155" i="1"/>
  <c r="J2155" i="1" s="1"/>
  <c r="H2155" i="1"/>
  <c r="F2159" i="1"/>
  <c r="J2159" i="1" s="1"/>
  <c r="H2159" i="1"/>
  <c r="F2163" i="1"/>
  <c r="J2163" i="1" s="1"/>
  <c r="H2163" i="1"/>
  <c r="F2167" i="1"/>
  <c r="J2167" i="1" s="1"/>
  <c r="H2167" i="1"/>
  <c r="F2171" i="1"/>
  <c r="J2171" i="1" s="1"/>
  <c r="H2171" i="1"/>
  <c r="F2175" i="1"/>
  <c r="J2175" i="1" s="1"/>
  <c r="H2175" i="1"/>
  <c r="F2179" i="1"/>
  <c r="J2179" i="1" s="1"/>
  <c r="H2179" i="1"/>
  <c r="F2183" i="1"/>
  <c r="J2183" i="1" s="1"/>
  <c r="H2183" i="1"/>
  <c r="F2187" i="1"/>
  <c r="J2187" i="1" s="1"/>
  <c r="H2187" i="1"/>
  <c r="F2191" i="1"/>
  <c r="J2191" i="1" s="1"/>
  <c r="H2191" i="1"/>
  <c r="F5031" i="1"/>
  <c r="J5031" i="1" s="1"/>
  <c r="H5031" i="1"/>
  <c r="F5027" i="1"/>
  <c r="J5027" i="1" s="1"/>
  <c r="H5027" i="1"/>
  <c r="F5023" i="1"/>
  <c r="J5023" i="1" s="1"/>
  <c r="H5023" i="1"/>
  <c r="F5019" i="1"/>
  <c r="J5019" i="1" s="1"/>
  <c r="H5019" i="1"/>
  <c r="F5015" i="1"/>
  <c r="J5015" i="1" s="1"/>
  <c r="H5015" i="1"/>
  <c r="F5011" i="1"/>
  <c r="J5011" i="1" s="1"/>
  <c r="H5011" i="1"/>
  <c r="F5007" i="1"/>
  <c r="J5007" i="1" s="1"/>
  <c r="H5007" i="1"/>
  <c r="F5003" i="1"/>
  <c r="J5003" i="1" s="1"/>
  <c r="H5003" i="1"/>
  <c r="F4999" i="1"/>
  <c r="J4999" i="1" s="1"/>
  <c r="H4999" i="1"/>
  <c r="F4995" i="1"/>
  <c r="J4995" i="1" s="1"/>
  <c r="H4995" i="1"/>
  <c r="F4991" i="1"/>
  <c r="J4991" i="1" s="1"/>
  <c r="H4991" i="1"/>
  <c r="F4987" i="1"/>
  <c r="J4987" i="1" s="1"/>
  <c r="H4987" i="1"/>
  <c r="F4983" i="1"/>
  <c r="J4983" i="1" s="1"/>
  <c r="H4983" i="1"/>
  <c r="F4979" i="1"/>
  <c r="J4979" i="1" s="1"/>
  <c r="H4979" i="1"/>
  <c r="F4975" i="1"/>
  <c r="J4975" i="1" s="1"/>
  <c r="H4975" i="1"/>
  <c r="F4971" i="1"/>
  <c r="J4971" i="1" s="1"/>
  <c r="H4971" i="1"/>
  <c r="F4967" i="1"/>
  <c r="J4967" i="1" s="1"/>
  <c r="H4967" i="1"/>
  <c r="F4963" i="1"/>
  <c r="J4963" i="1" s="1"/>
  <c r="H4963" i="1"/>
  <c r="F4959" i="1"/>
  <c r="J4959" i="1" s="1"/>
  <c r="H4959" i="1"/>
  <c r="F4955" i="1"/>
  <c r="J4955" i="1" s="1"/>
  <c r="H4955" i="1"/>
  <c r="F4951" i="1"/>
  <c r="J4951" i="1" s="1"/>
  <c r="H4951" i="1"/>
  <c r="F4947" i="1"/>
  <c r="J4947" i="1" s="1"/>
  <c r="H4947" i="1"/>
  <c r="F4943" i="1"/>
  <c r="J4943" i="1" s="1"/>
  <c r="H4943" i="1"/>
  <c r="F4939" i="1"/>
  <c r="J4939" i="1" s="1"/>
  <c r="H4939" i="1"/>
  <c r="F4935" i="1"/>
  <c r="J4935" i="1" s="1"/>
  <c r="H4935" i="1"/>
  <c r="F4931" i="1"/>
  <c r="J4931" i="1" s="1"/>
  <c r="H4931" i="1"/>
  <c r="F4927" i="1"/>
  <c r="J4927" i="1" s="1"/>
  <c r="H4927" i="1"/>
  <c r="F4923" i="1"/>
  <c r="J4923" i="1" s="1"/>
  <c r="H4923" i="1"/>
  <c r="F4919" i="1"/>
  <c r="J4919" i="1" s="1"/>
  <c r="H4919" i="1"/>
  <c r="F4915" i="1"/>
  <c r="J4915" i="1" s="1"/>
  <c r="H4915" i="1"/>
  <c r="F4911" i="1"/>
  <c r="J4911" i="1" s="1"/>
  <c r="H4911" i="1"/>
  <c r="F4907" i="1"/>
  <c r="J4907" i="1" s="1"/>
  <c r="H4907" i="1"/>
  <c r="F4903" i="1"/>
  <c r="J4903" i="1" s="1"/>
  <c r="H4903" i="1"/>
  <c r="F4899" i="1"/>
  <c r="J4899" i="1" s="1"/>
  <c r="H4899" i="1"/>
  <c r="F4895" i="1"/>
  <c r="J4895" i="1" s="1"/>
  <c r="H4895" i="1"/>
  <c r="F4891" i="1"/>
  <c r="J4891" i="1" s="1"/>
  <c r="H4891" i="1"/>
  <c r="F4887" i="1"/>
  <c r="J4887" i="1" s="1"/>
  <c r="H4887" i="1"/>
  <c r="F4883" i="1"/>
  <c r="J4883" i="1" s="1"/>
  <c r="H4883" i="1"/>
  <c r="F4879" i="1"/>
  <c r="J4879" i="1" s="1"/>
  <c r="H4879" i="1"/>
  <c r="F4875" i="1"/>
  <c r="J4875" i="1" s="1"/>
  <c r="H4875" i="1"/>
  <c r="F4871" i="1"/>
  <c r="J4871" i="1" s="1"/>
  <c r="H4871" i="1"/>
  <c r="F4867" i="1"/>
  <c r="J4867" i="1" s="1"/>
  <c r="H4867" i="1"/>
  <c r="F4863" i="1"/>
  <c r="J4863" i="1" s="1"/>
  <c r="H4863" i="1"/>
  <c r="F4859" i="1"/>
  <c r="J4859" i="1" s="1"/>
  <c r="H4859" i="1"/>
  <c r="F4855" i="1"/>
  <c r="J4855" i="1" s="1"/>
  <c r="H4855" i="1"/>
  <c r="F4851" i="1"/>
  <c r="J4851" i="1" s="1"/>
  <c r="H4851" i="1"/>
  <c r="F4847" i="1"/>
  <c r="J4847" i="1" s="1"/>
  <c r="H4847" i="1"/>
  <c r="F4843" i="1"/>
  <c r="J4843" i="1" s="1"/>
  <c r="H4843" i="1"/>
  <c r="F4839" i="1"/>
  <c r="J4839" i="1" s="1"/>
  <c r="H4839" i="1"/>
  <c r="F4835" i="1"/>
  <c r="J4835" i="1" s="1"/>
  <c r="H4835" i="1"/>
  <c r="F4831" i="1"/>
  <c r="J4831" i="1" s="1"/>
  <c r="H4831" i="1"/>
  <c r="F4827" i="1"/>
  <c r="J4827" i="1" s="1"/>
  <c r="H4827" i="1"/>
  <c r="F4823" i="1"/>
  <c r="J4823" i="1" s="1"/>
  <c r="H4823" i="1"/>
  <c r="F4819" i="1"/>
  <c r="J4819" i="1" s="1"/>
  <c r="H4819" i="1"/>
  <c r="F4815" i="1"/>
  <c r="J4815" i="1" s="1"/>
  <c r="H4815" i="1"/>
  <c r="F4811" i="1"/>
  <c r="J4811" i="1" s="1"/>
  <c r="H4811" i="1"/>
  <c r="F4807" i="1"/>
  <c r="J4807" i="1" s="1"/>
  <c r="H4807" i="1"/>
  <c r="F4803" i="1"/>
  <c r="J4803" i="1" s="1"/>
  <c r="H4803" i="1"/>
  <c r="F4799" i="1"/>
  <c r="J4799" i="1" s="1"/>
  <c r="H4799" i="1"/>
  <c r="F4795" i="1"/>
  <c r="J4795" i="1" s="1"/>
  <c r="H4795" i="1"/>
  <c r="F4791" i="1"/>
  <c r="J4791" i="1" s="1"/>
  <c r="H4791" i="1"/>
  <c r="F4787" i="1"/>
  <c r="J4787" i="1" s="1"/>
  <c r="H4787" i="1"/>
  <c r="F4783" i="1"/>
  <c r="J4783" i="1" s="1"/>
  <c r="H4783" i="1"/>
  <c r="F4779" i="1"/>
  <c r="J4779" i="1" s="1"/>
  <c r="H4779" i="1"/>
  <c r="F4775" i="1"/>
  <c r="J4775" i="1" s="1"/>
  <c r="H4775" i="1"/>
  <c r="F4771" i="1"/>
  <c r="J4771" i="1" s="1"/>
  <c r="H4771" i="1"/>
  <c r="F4767" i="1"/>
  <c r="J4767" i="1" s="1"/>
  <c r="H4767" i="1"/>
  <c r="F4763" i="1"/>
  <c r="J4763" i="1" s="1"/>
  <c r="H4763" i="1"/>
  <c r="F4759" i="1"/>
  <c r="J4759" i="1" s="1"/>
  <c r="H4759" i="1"/>
  <c r="F4755" i="1"/>
  <c r="J4755" i="1" s="1"/>
  <c r="H4755" i="1"/>
  <c r="F4751" i="1"/>
  <c r="J4751" i="1" s="1"/>
  <c r="H4751" i="1"/>
  <c r="F4747" i="1"/>
  <c r="J4747" i="1" s="1"/>
  <c r="H4747" i="1"/>
  <c r="F4743" i="1"/>
  <c r="J4743" i="1" s="1"/>
  <c r="H4743" i="1"/>
  <c r="F4739" i="1"/>
  <c r="J4739" i="1" s="1"/>
  <c r="H4739" i="1"/>
  <c r="F4735" i="1"/>
  <c r="J4735" i="1" s="1"/>
  <c r="H4735" i="1"/>
  <c r="F4731" i="1"/>
  <c r="J4731" i="1" s="1"/>
  <c r="H4731" i="1"/>
  <c r="F4727" i="1"/>
  <c r="J4727" i="1" s="1"/>
  <c r="H4727" i="1"/>
  <c r="F4723" i="1"/>
  <c r="J4723" i="1" s="1"/>
  <c r="H4723" i="1"/>
  <c r="F4719" i="1"/>
  <c r="J4719" i="1" s="1"/>
  <c r="H4719" i="1"/>
  <c r="F4715" i="1"/>
  <c r="J4715" i="1" s="1"/>
  <c r="H4715" i="1"/>
  <c r="F4711" i="1"/>
  <c r="J4711" i="1" s="1"/>
  <c r="H4711" i="1"/>
  <c r="F4707" i="1"/>
  <c r="J4707" i="1" s="1"/>
  <c r="H4707" i="1"/>
  <c r="F4703" i="1"/>
  <c r="J4703" i="1" s="1"/>
  <c r="H4703" i="1"/>
  <c r="F4699" i="1"/>
  <c r="J4699" i="1" s="1"/>
  <c r="H4699" i="1"/>
  <c r="F4695" i="1"/>
  <c r="J4695" i="1" s="1"/>
  <c r="H4695" i="1"/>
  <c r="F4691" i="1"/>
  <c r="J4691" i="1" s="1"/>
  <c r="H4691" i="1"/>
  <c r="F4687" i="1"/>
  <c r="J4687" i="1" s="1"/>
  <c r="H4687" i="1"/>
  <c r="F4683" i="1"/>
  <c r="J4683" i="1" s="1"/>
  <c r="H4683" i="1"/>
  <c r="F4679" i="1"/>
  <c r="J4679" i="1" s="1"/>
  <c r="H4679" i="1"/>
  <c r="F4675" i="1"/>
  <c r="J4675" i="1" s="1"/>
  <c r="H4675" i="1"/>
  <c r="F4671" i="1"/>
  <c r="J4671" i="1" s="1"/>
  <c r="H4671" i="1"/>
  <c r="F4667" i="1"/>
  <c r="J4667" i="1" s="1"/>
  <c r="H4667" i="1"/>
  <c r="F4663" i="1"/>
  <c r="J4663" i="1" s="1"/>
  <c r="H4663" i="1"/>
  <c r="F4659" i="1"/>
  <c r="J4659" i="1" s="1"/>
  <c r="H4659" i="1"/>
  <c r="F4655" i="1"/>
  <c r="J4655" i="1" s="1"/>
  <c r="H4655" i="1"/>
  <c r="F4651" i="1"/>
  <c r="J4651" i="1" s="1"/>
  <c r="H4651" i="1"/>
  <c r="F4647" i="1"/>
  <c r="J4647" i="1" s="1"/>
  <c r="H4647" i="1"/>
  <c r="F4643" i="1"/>
  <c r="J4643" i="1" s="1"/>
  <c r="H4643" i="1"/>
  <c r="F4639" i="1"/>
  <c r="J4639" i="1" s="1"/>
  <c r="H4639" i="1"/>
  <c r="F4635" i="1"/>
  <c r="J4635" i="1" s="1"/>
  <c r="H4635" i="1"/>
  <c r="F4631" i="1"/>
  <c r="J4631" i="1" s="1"/>
  <c r="H4631" i="1"/>
  <c r="F4627" i="1"/>
  <c r="J4627" i="1" s="1"/>
  <c r="H4627" i="1"/>
  <c r="F4623" i="1"/>
  <c r="J4623" i="1" s="1"/>
  <c r="H4623" i="1"/>
  <c r="F34" i="1"/>
  <c r="J34" i="1" s="1"/>
  <c r="H34" i="1"/>
  <c r="F38" i="1"/>
  <c r="J38" i="1" s="1"/>
  <c r="H38" i="1"/>
  <c r="F42" i="1"/>
  <c r="J42" i="1" s="1"/>
  <c r="H42" i="1"/>
  <c r="F46" i="1"/>
  <c r="J46" i="1" s="1"/>
  <c r="H46" i="1"/>
  <c r="F50" i="1"/>
  <c r="J50" i="1" s="1"/>
  <c r="H50" i="1"/>
  <c r="F54" i="1"/>
  <c r="J54" i="1" s="1"/>
  <c r="H54" i="1"/>
  <c r="F58" i="1"/>
  <c r="J58" i="1" s="1"/>
  <c r="H58" i="1"/>
  <c r="F62" i="1"/>
  <c r="J62" i="1" s="1"/>
  <c r="H62" i="1"/>
  <c r="F66" i="1"/>
  <c r="J66" i="1" s="1"/>
  <c r="H66" i="1"/>
  <c r="F70" i="1"/>
  <c r="J70" i="1" s="1"/>
  <c r="H70" i="1"/>
  <c r="F74" i="1"/>
  <c r="J74" i="1" s="1"/>
  <c r="H74" i="1"/>
  <c r="F78" i="1"/>
  <c r="J78" i="1" s="1"/>
  <c r="H78" i="1"/>
  <c r="F82" i="1"/>
  <c r="J82" i="1" s="1"/>
  <c r="H82" i="1"/>
  <c r="F86" i="1"/>
  <c r="J86" i="1" s="1"/>
  <c r="H86" i="1"/>
  <c r="F90" i="1"/>
  <c r="J90" i="1" s="1"/>
  <c r="H90" i="1"/>
  <c r="F94" i="1"/>
  <c r="J94" i="1" s="1"/>
  <c r="H94" i="1"/>
  <c r="F98" i="1"/>
  <c r="J98" i="1" s="1"/>
  <c r="H98" i="1"/>
  <c r="F102" i="1"/>
  <c r="J102" i="1" s="1"/>
  <c r="H102" i="1"/>
  <c r="F106" i="1"/>
  <c r="J106" i="1" s="1"/>
  <c r="H106" i="1"/>
  <c r="F110" i="1"/>
  <c r="J110" i="1" s="1"/>
  <c r="H110" i="1"/>
  <c r="F114" i="1"/>
  <c r="J114" i="1" s="1"/>
  <c r="H114" i="1"/>
  <c r="F118" i="1"/>
  <c r="J118" i="1" s="1"/>
  <c r="H118" i="1"/>
  <c r="F122" i="1"/>
  <c r="J122" i="1" s="1"/>
  <c r="H122" i="1"/>
  <c r="F126" i="1"/>
  <c r="J126" i="1" s="1"/>
  <c r="H126" i="1"/>
  <c r="F130" i="1"/>
  <c r="J130" i="1" s="1"/>
  <c r="H130" i="1"/>
  <c r="F134" i="1"/>
  <c r="J134" i="1" s="1"/>
  <c r="H134" i="1"/>
  <c r="F138" i="1"/>
  <c r="J138" i="1" s="1"/>
  <c r="H138" i="1"/>
  <c r="F142" i="1"/>
  <c r="J142" i="1" s="1"/>
  <c r="H142" i="1"/>
  <c r="F146" i="1"/>
  <c r="J146" i="1" s="1"/>
  <c r="H146" i="1"/>
  <c r="F150" i="1"/>
  <c r="J150" i="1" s="1"/>
  <c r="H150" i="1"/>
  <c r="F154" i="1"/>
  <c r="J154" i="1" s="1"/>
  <c r="H154" i="1"/>
  <c r="F158" i="1"/>
  <c r="J158" i="1" s="1"/>
  <c r="H158" i="1"/>
  <c r="F162" i="1"/>
  <c r="J162" i="1" s="1"/>
  <c r="H162" i="1"/>
  <c r="F166" i="1"/>
  <c r="J166" i="1" s="1"/>
  <c r="H166" i="1"/>
  <c r="F170" i="1"/>
  <c r="J170" i="1" s="1"/>
  <c r="H170" i="1"/>
  <c r="F174" i="1"/>
  <c r="J174" i="1" s="1"/>
  <c r="H174" i="1"/>
  <c r="F178" i="1"/>
  <c r="J178" i="1" s="1"/>
  <c r="H178" i="1"/>
  <c r="F182" i="1"/>
  <c r="J182" i="1" s="1"/>
  <c r="H182" i="1"/>
  <c r="F186" i="1"/>
  <c r="J186" i="1" s="1"/>
  <c r="H186" i="1"/>
  <c r="F190" i="1"/>
  <c r="J190" i="1" s="1"/>
  <c r="H190" i="1"/>
  <c r="F194" i="1"/>
  <c r="J194" i="1" s="1"/>
  <c r="H194" i="1"/>
  <c r="F198" i="1"/>
  <c r="J198" i="1" s="1"/>
  <c r="H198" i="1"/>
  <c r="F202" i="1"/>
  <c r="J202" i="1" s="1"/>
  <c r="H202" i="1"/>
  <c r="F206" i="1"/>
  <c r="J206" i="1" s="1"/>
  <c r="H206" i="1"/>
  <c r="F210" i="1"/>
  <c r="J210" i="1" s="1"/>
  <c r="H210" i="1"/>
  <c r="F214" i="1"/>
  <c r="J214" i="1" s="1"/>
  <c r="H214" i="1"/>
  <c r="F218" i="1"/>
  <c r="J218" i="1" s="1"/>
  <c r="H218" i="1"/>
  <c r="F222" i="1"/>
  <c r="J222" i="1" s="1"/>
  <c r="H222" i="1"/>
  <c r="F226" i="1"/>
  <c r="J226" i="1" s="1"/>
  <c r="H226" i="1"/>
  <c r="F230" i="1"/>
  <c r="J230" i="1" s="1"/>
  <c r="H230" i="1"/>
  <c r="F234" i="1"/>
  <c r="J234" i="1" s="1"/>
  <c r="H234" i="1"/>
  <c r="F238" i="1"/>
  <c r="J238" i="1" s="1"/>
  <c r="H238" i="1"/>
  <c r="F242" i="1"/>
  <c r="J242" i="1" s="1"/>
  <c r="H242" i="1"/>
  <c r="F246" i="1"/>
  <c r="J246" i="1" s="1"/>
  <c r="H246" i="1"/>
  <c r="F250" i="1"/>
  <c r="J250" i="1" s="1"/>
  <c r="H250" i="1"/>
  <c r="F254" i="1"/>
  <c r="J254" i="1" s="1"/>
  <c r="H254" i="1"/>
  <c r="F258" i="1"/>
  <c r="J258" i="1" s="1"/>
  <c r="H258" i="1"/>
  <c r="F262" i="1"/>
  <c r="J262" i="1" s="1"/>
  <c r="H262" i="1"/>
  <c r="F266" i="1"/>
  <c r="J266" i="1" s="1"/>
  <c r="H266" i="1"/>
  <c r="F270" i="1"/>
  <c r="J270" i="1" s="1"/>
  <c r="H270" i="1"/>
  <c r="F274" i="1"/>
  <c r="J274" i="1" s="1"/>
  <c r="H274" i="1"/>
  <c r="F278" i="1"/>
  <c r="J278" i="1" s="1"/>
  <c r="H278" i="1"/>
  <c r="F282" i="1"/>
  <c r="J282" i="1" s="1"/>
  <c r="H282" i="1"/>
  <c r="F286" i="1"/>
  <c r="J286" i="1" s="1"/>
  <c r="H286" i="1"/>
  <c r="F290" i="1"/>
  <c r="J290" i="1" s="1"/>
  <c r="H290" i="1"/>
  <c r="F294" i="1"/>
  <c r="J294" i="1" s="1"/>
  <c r="H294" i="1"/>
  <c r="F298" i="1"/>
  <c r="J298" i="1" s="1"/>
  <c r="H298" i="1"/>
  <c r="F302" i="1"/>
  <c r="J302" i="1" s="1"/>
  <c r="H302" i="1"/>
  <c r="F306" i="1"/>
  <c r="J306" i="1" s="1"/>
  <c r="H306" i="1"/>
  <c r="F310" i="1"/>
  <c r="J310" i="1" s="1"/>
  <c r="H310" i="1"/>
  <c r="F314" i="1"/>
  <c r="J314" i="1" s="1"/>
  <c r="H314" i="1"/>
  <c r="F318" i="1"/>
  <c r="J318" i="1" s="1"/>
  <c r="H318" i="1"/>
  <c r="F322" i="1"/>
  <c r="J322" i="1" s="1"/>
  <c r="H322" i="1"/>
  <c r="F326" i="1"/>
  <c r="J326" i="1" s="1"/>
  <c r="H326" i="1"/>
  <c r="F330" i="1"/>
  <c r="J330" i="1" s="1"/>
  <c r="H330" i="1"/>
  <c r="F334" i="1"/>
  <c r="J334" i="1" s="1"/>
  <c r="H334" i="1"/>
  <c r="F338" i="1"/>
  <c r="J338" i="1" s="1"/>
  <c r="H338" i="1"/>
  <c r="F342" i="1"/>
  <c r="J342" i="1" s="1"/>
  <c r="H342" i="1"/>
  <c r="F346" i="1"/>
  <c r="J346" i="1" s="1"/>
  <c r="H346" i="1"/>
  <c r="F350" i="1"/>
  <c r="J350" i="1" s="1"/>
  <c r="H350" i="1"/>
  <c r="F354" i="1"/>
  <c r="J354" i="1" s="1"/>
  <c r="H354" i="1"/>
  <c r="F358" i="1"/>
  <c r="J358" i="1" s="1"/>
  <c r="H358" i="1"/>
  <c r="F362" i="1"/>
  <c r="J362" i="1" s="1"/>
  <c r="H362" i="1"/>
  <c r="F366" i="1"/>
  <c r="J366" i="1" s="1"/>
  <c r="H366" i="1"/>
  <c r="F370" i="1"/>
  <c r="J370" i="1" s="1"/>
  <c r="H370" i="1"/>
  <c r="F374" i="1"/>
  <c r="J374" i="1" s="1"/>
  <c r="H374" i="1"/>
  <c r="F378" i="1"/>
  <c r="J378" i="1" s="1"/>
  <c r="H378" i="1"/>
  <c r="F382" i="1"/>
  <c r="J382" i="1" s="1"/>
  <c r="H382" i="1"/>
  <c r="F386" i="1"/>
  <c r="J386" i="1" s="1"/>
  <c r="H386" i="1"/>
  <c r="F390" i="1"/>
  <c r="J390" i="1" s="1"/>
  <c r="H390" i="1"/>
  <c r="F394" i="1"/>
  <c r="J394" i="1" s="1"/>
  <c r="H394" i="1"/>
  <c r="F398" i="1"/>
  <c r="J398" i="1" s="1"/>
  <c r="H398" i="1"/>
  <c r="F402" i="1"/>
  <c r="J402" i="1" s="1"/>
  <c r="H402" i="1"/>
  <c r="F406" i="1"/>
  <c r="J406" i="1" s="1"/>
  <c r="H406" i="1"/>
  <c r="F410" i="1"/>
  <c r="J410" i="1" s="1"/>
  <c r="H410" i="1"/>
  <c r="F414" i="1"/>
  <c r="J414" i="1" s="1"/>
  <c r="H414" i="1"/>
  <c r="F418" i="1"/>
  <c r="J418" i="1" s="1"/>
  <c r="H418" i="1"/>
  <c r="F422" i="1"/>
  <c r="J422" i="1" s="1"/>
  <c r="H422" i="1"/>
  <c r="F426" i="1"/>
  <c r="J426" i="1" s="1"/>
  <c r="H426" i="1"/>
  <c r="F430" i="1"/>
  <c r="J430" i="1" s="1"/>
  <c r="H430" i="1"/>
  <c r="F434" i="1"/>
  <c r="J434" i="1" s="1"/>
  <c r="H434" i="1"/>
  <c r="F438" i="1"/>
  <c r="J438" i="1" s="1"/>
  <c r="H438" i="1"/>
  <c r="F442" i="1"/>
  <c r="J442" i="1" s="1"/>
  <c r="H442" i="1"/>
  <c r="F446" i="1"/>
  <c r="J446" i="1" s="1"/>
  <c r="H446" i="1"/>
  <c r="F450" i="1"/>
  <c r="J450" i="1" s="1"/>
  <c r="H450" i="1"/>
  <c r="F454" i="1"/>
  <c r="J454" i="1" s="1"/>
  <c r="H454" i="1"/>
  <c r="F458" i="1"/>
  <c r="J458" i="1" s="1"/>
  <c r="H458" i="1"/>
  <c r="F462" i="1"/>
  <c r="J462" i="1" s="1"/>
  <c r="H462" i="1"/>
  <c r="F466" i="1"/>
  <c r="J466" i="1" s="1"/>
  <c r="H466" i="1"/>
  <c r="F470" i="1"/>
  <c r="J470" i="1" s="1"/>
  <c r="H470" i="1"/>
  <c r="F474" i="1"/>
  <c r="J474" i="1" s="1"/>
  <c r="H474" i="1"/>
  <c r="F478" i="1"/>
  <c r="J478" i="1" s="1"/>
  <c r="H478" i="1"/>
  <c r="F482" i="1"/>
  <c r="J482" i="1" s="1"/>
  <c r="H482" i="1"/>
  <c r="F486" i="1"/>
  <c r="J486" i="1" s="1"/>
  <c r="H486" i="1"/>
  <c r="F490" i="1"/>
  <c r="J490" i="1" s="1"/>
  <c r="H490" i="1"/>
  <c r="F494" i="1"/>
  <c r="J494" i="1" s="1"/>
  <c r="H494" i="1"/>
  <c r="F498" i="1"/>
  <c r="J498" i="1" s="1"/>
  <c r="H498" i="1"/>
  <c r="F502" i="1"/>
  <c r="J502" i="1" s="1"/>
  <c r="H502" i="1"/>
  <c r="F506" i="1"/>
  <c r="J506" i="1" s="1"/>
  <c r="H506" i="1"/>
  <c r="F510" i="1"/>
  <c r="J510" i="1" s="1"/>
  <c r="L510" i="1" s="1"/>
  <c r="H510" i="1"/>
  <c r="F514" i="1"/>
  <c r="J514" i="1" s="1"/>
  <c r="H514" i="1"/>
  <c r="F518" i="1"/>
  <c r="J518" i="1" s="1"/>
  <c r="L518" i="1" s="1"/>
  <c r="H518" i="1"/>
  <c r="F522" i="1"/>
  <c r="J522" i="1" s="1"/>
  <c r="H522" i="1"/>
  <c r="F526" i="1"/>
  <c r="J526" i="1" s="1"/>
  <c r="L526" i="1" s="1"/>
  <c r="H526" i="1"/>
  <c r="F530" i="1"/>
  <c r="J530" i="1" s="1"/>
  <c r="H530" i="1"/>
  <c r="F534" i="1"/>
  <c r="J534" i="1" s="1"/>
  <c r="L534" i="1" s="1"/>
  <c r="H534" i="1"/>
  <c r="F538" i="1"/>
  <c r="J538" i="1" s="1"/>
  <c r="H538" i="1"/>
  <c r="F542" i="1"/>
  <c r="J542" i="1" s="1"/>
  <c r="L542" i="1" s="1"/>
  <c r="H542" i="1"/>
  <c r="F546" i="1"/>
  <c r="J546" i="1" s="1"/>
  <c r="H546" i="1"/>
  <c r="F550" i="1"/>
  <c r="J550" i="1" s="1"/>
  <c r="L550" i="1" s="1"/>
  <c r="H550" i="1"/>
  <c r="F554" i="1"/>
  <c r="J554" i="1" s="1"/>
  <c r="H554" i="1"/>
  <c r="F558" i="1"/>
  <c r="J558" i="1" s="1"/>
  <c r="L558" i="1" s="1"/>
  <c r="H558" i="1"/>
  <c r="F562" i="1"/>
  <c r="J562" i="1" s="1"/>
  <c r="H562" i="1"/>
  <c r="F566" i="1"/>
  <c r="J566" i="1" s="1"/>
  <c r="L566" i="1" s="1"/>
  <c r="H566" i="1"/>
  <c r="F570" i="1"/>
  <c r="J570" i="1" s="1"/>
  <c r="H570" i="1"/>
  <c r="F574" i="1"/>
  <c r="J574" i="1" s="1"/>
  <c r="L574" i="1" s="1"/>
  <c r="H574" i="1"/>
  <c r="F578" i="1"/>
  <c r="J578" i="1" s="1"/>
  <c r="H578" i="1"/>
  <c r="F582" i="1"/>
  <c r="J582" i="1" s="1"/>
  <c r="L582" i="1" s="1"/>
  <c r="H582" i="1"/>
  <c r="F586" i="1"/>
  <c r="J586" i="1" s="1"/>
  <c r="H586" i="1"/>
  <c r="F590" i="1"/>
  <c r="J590" i="1" s="1"/>
  <c r="L590" i="1" s="1"/>
  <c r="H590" i="1"/>
  <c r="F594" i="1"/>
  <c r="J594" i="1" s="1"/>
  <c r="H594" i="1"/>
  <c r="F598" i="1"/>
  <c r="J598" i="1" s="1"/>
  <c r="L598" i="1" s="1"/>
  <c r="H598" i="1"/>
  <c r="F602" i="1"/>
  <c r="J602" i="1" s="1"/>
  <c r="H602" i="1"/>
  <c r="F606" i="1"/>
  <c r="J606" i="1" s="1"/>
  <c r="L606" i="1" s="1"/>
  <c r="H606" i="1"/>
  <c r="F610" i="1"/>
  <c r="J610" i="1" s="1"/>
  <c r="H610" i="1"/>
  <c r="F614" i="1"/>
  <c r="J614" i="1" s="1"/>
  <c r="L614" i="1" s="1"/>
  <c r="H614" i="1"/>
  <c r="F618" i="1"/>
  <c r="J618" i="1" s="1"/>
  <c r="H618" i="1"/>
  <c r="F622" i="1"/>
  <c r="J622" i="1" s="1"/>
  <c r="L622" i="1" s="1"/>
  <c r="H622" i="1"/>
  <c r="F626" i="1"/>
  <c r="J626" i="1" s="1"/>
  <c r="L626" i="1" s="1"/>
  <c r="H626" i="1"/>
  <c r="F630" i="1"/>
  <c r="J630" i="1" s="1"/>
  <c r="L630" i="1" s="1"/>
  <c r="H630" i="1"/>
  <c r="F634" i="1"/>
  <c r="J634" i="1" s="1"/>
  <c r="H634" i="1"/>
  <c r="F638" i="1"/>
  <c r="J638" i="1" s="1"/>
  <c r="L638" i="1" s="1"/>
  <c r="H638" i="1"/>
  <c r="F642" i="1"/>
  <c r="J642" i="1" s="1"/>
  <c r="L642" i="1" s="1"/>
  <c r="H642" i="1"/>
  <c r="F646" i="1"/>
  <c r="J646" i="1" s="1"/>
  <c r="L646" i="1" s="1"/>
  <c r="H646" i="1"/>
  <c r="F650" i="1"/>
  <c r="J650" i="1" s="1"/>
  <c r="H650" i="1"/>
  <c r="F654" i="1"/>
  <c r="J654" i="1" s="1"/>
  <c r="L654" i="1" s="1"/>
  <c r="H654" i="1"/>
  <c r="F658" i="1"/>
  <c r="J658" i="1" s="1"/>
  <c r="L658" i="1" s="1"/>
  <c r="H658" i="1"/>
  <c r="F662" i="1"/>
  <c r="J662" i="1" s="1"/>
  <c r="L662" i="1" s="1"/>
  <c r="H662" i="1"/>
  <c r="F666" i="1"/>
  <c r="J666" i="1" s="1"/>
  <c r="H666" i="1"/>
  <c r="F670" i="1"/>
  <c r="J670" i="1" s="1"/>
  <c r="L670" i="1" s="1"/>
  <c r="H670" i="1"/>
  <c r="F674" i="1"/>
  <c r="J674" i="1" s="1"/>
  <c r="L674" i="1" s="1"/>
  <c r="H674" i="1"/>
  <c r="F678" i="1"/>
  <c r="J678" i="1" s="1"/>
  <c r="L678" i="1" s="1"/>
  <c r="H678" i="1"/>
  <c r="F682" i="1"/>
  <c r="J682" i="1" s="1"/>
  <c r="H682" i="1"/>
  <c r="F686" i="1"/>
  <c r="J686" i="1" s="1"/>
  <c r="L686" i="1" s="1"/>
  <c r="H686" i="1"/>
  <c r="F690" i="1"/>
  <c r="J690" i="1" s="1"/>
  <c r="L690" i="1" s="1"/>
  <c r="H690" i="1"/>
  <c r="F694" i="1"/>
  <c r="J694" i="1" s="1"/>
  <c r="L694" i="1" s="1"/>
  <c r="H694" i="1"/>
  <c r="F698" i="1"/>
  <c r="J698" i="1" s="1"/>
  <c r="H698" i="1"/>
  <c r="F702" i="1"/>
  <c r="J702" i="1" s="1"/>
  <c r="L702" i="1" s="1"/>
  <c r="H702" i="1"/>
  <c r="F706" i="1"/>
  <c r="J706" i="1" s="1"/>
  <c r="L706" i="1" s="1"/>
  <c r="H706" i="1"/>
  <c r="F710" i="1"/>
  <c r="J710" i="1" s="1"/>
  <c r="L710" i="1" s="1"/>
  <c r="H710" i="1"/>
  <c r="F714" i="1"/>
  <c r="J714" i="1" s="1"/>
  <c r="H714" i="1"/>
  <c r="F718" i="1"/>
  <c r="J718" i="1" s="1"/>
  <c r="L718" i="1" s="1"/>
  <c r="H718" i="1"/>
  <c r="F722" i="1"/>
  <c r="J722" i="1" s="1"/>
  <c r="L722" i="1" s="1"/>
  <c r="H722" i="1"/>
  <c r="F726" i="1"/>
  <c r="J726" i="1" s="1"/>
  <c r="L726" i="1" s="1"/>
  <c r="H726" i="1"/>
  <c r="F730" i="1"/>
  <c r="J730" i="1" s="1"/>
  <c r="H730" i="1"/>
  <c r="F734" i="1"/>
  <c r="J734" i="1" s="1"/>
  <c r="L734" i="1" s="1"/>
  <c r="H734" i="1"/>
  <c r="F738" i="1"/>
  <c r="J738" i="1" s="1"/>
  <c r="L738" i="1" s="1"/>
  <c r="H738" i="1"/>
  <c r="F742" i="1"/>
  <c r="J742" i="1" s="1"/>
  <c r="L742" i="1" s="1"/>
  <c r="H742" i="1"/>
  <c r="F746" i="1"/>
  <c r="J746" i="1" s="1"/>
  <c r="H746" i="1"/>
  <c r="F750" i="1"/>
  <c r="J750" i="1" s="1"/>
  <c r="L750" i="1" s="1"/>
  <c r="H750" i="1"/>
  <c r="F754" i="1"/>
  <c r="J754" i="1" s="1"/>
  <c r="L754" i="1" s="1"/>
  <c r="H754" i="1"/>
  <c r="F758" i="1"/>
  <c r="J758" i="1" s="1"/>
  <c r="L758" i="1" s="1"/>
  <c r="H758" i="1"/>
  <c r="F762" i="1"/>
  <c r="J762" i="1" s="1"/>
  <c r="H762" i="1"/>
  <c r="F766" i="1"/>
  <c r="J766" i="1" s="1"/>
  <c r="L766" i="1" s="1"/>
  <c r="H766" i="1"/>
  <c r="F770" i="1"/>
  <c r="J770" i="1" s="1"/>
  <c r="L770" i="1" s="1"/>
  <c r="H770" i="1"/>
  <c r="F774" i="1"/>
  <c r="J774" i="1" s="1"/>
  <c r="L774" i="1" s="1"/>
  <c r="H774" i="1"/>
  <c r="F778" i="1"/>
  <c r="J778" i="1" s="1"/>
  <c r="H778" i="1"/>
  <c r="F782" i="1"/>
  <c r="J782" i="1" s="1"/>
  <c r="L782" i="1" s="1"/>
  <c r="H782" i="1"/>
  <c r="F786" i="1"/>
  <c r="J786" i="1" s="1"/>
  <c r="L786" i="1" s="1"/>
  <c r="H786" i="1"/>
  <c r="F790" i="1"/>
  <c r="J790" i="1" s="1"/>
  <c r="L790" i="1" s="1"/>
  <c r="H790" i="1"/>
  <c r="F794" i="1"/>
  <c r="J794" i="1" s="1"/>
  <c r="H794" i="1"/>
  <c r="F798" i="1"/>
  <c r="J798" i="1" s="1"/>
  <c r="L798" i="1" s="1"/>
  <c r="H798" i="1"/>
  <c r="F802" i="1"/>
  <c r="J802" i="1" s="1"/>
  <c r="L802" i="1" s="1"/>
  <c r="H802" i="1"/>
  <c r="F806" i="1"/>
  <c r="J806" i="1" s="1"/>
  <c r="L806" i="1" s="1"/>
  <c r="H806" i="1"/>
  <c r="F810" i="1"/>
  <c r="J810" i="1" s="1"/>
  <c r="H810" i="1"/>
  <c r="F814" i="1"/>
  <c r="J814" i="1" s="1"/>
  <c r="L814" i="1" s="1"/>
  <c r="H814" i="1"/>
  <c r="F818" i="1"/>
  <c r="J818" i="1" s="1"/>
  <c r="L818" i="1" s="1"/>
  <c r="H818" i="1"/>
  <c r="F822" i="1"/>
  <c r="J822" i="1" s="1"/>
  <c r="L822" i="1" s="1"/>
  <c r="H822" i="1"/>
  <c r="F826" i="1"/>
  <c r="J826" i="1" s="1"/>
  <c r="H826" i="1"/>
  <c r="F830" i="1"/>
  <c r="J830" i="1" s="1"/>
  <c r="L830" i="1" s="1"/>
  <c r="H830" i="1"/>
  <c r="F834" i="1"/>
  <c r="J834" i="1" s="1"/>
  <c r="L834" i="1" s="1"/>
  <c r="H834" i="1"/>
  <c r="F838" i="1"/>
  <c r="J838" i="1" s="1"/>
  <c r="L838" i="1" s="1"/>
  <c r="H838" i="1"/>
  <c r="F842" i="1"/>
  <c r="J842" i="1" s="1"/>
  <c r="H842" i="1"/>
  <c r="F846" i="1"/>
  <c r="J846" i="1" s="1"/>
  <c r="L846" i="1" s="1"/>
  <c r="H846" i="1"/>
  <c r="F850" i="1"/>
  <c r="J850" i="1" s="1"/>
  <c r="L850" i="1" s="1"/>
  <c r="H850" i="1"/>
  <c r="F854" i="1"/>
  <c r="J854" i="1" s="1"/>
  <c r="L854" i="1" s="1"/>
  <c r="H854" i="1"/>
  <c r="F858" i="1"/>
  <c r="J858" i="1" s="1"/>
  <c r="H858" i="1"/>
  <c r="F862" i="1"/>
  <c r="J862" i="1" s="1"/>
  <c r="L862" i="1" s="1"/>
  <c r="H862" i="1"/>
  <c r="F866" i="1"/>
  <c r="J866" i="1" s="1"/>
  <c r="L866" i="1" s="1"/>
  <c r="H866" i="1"/>
  <c r="F870" i="1"/>
  <c r="J870" i="1" s="1"/>
  <c r="L870" i="1" s="1"/>
  <c r="H870" i="1"/>
  <c r="F874" i="1"/>
  <c r="J874" i="1" s="1"/>
  <c r="H874" i="1"/>
  <c r="F878" i="1"/>
  <c r="J878" i="1" s="1"/>
  <c r="L878" i="1" s="1"/>
  <c r="H878" i="1"/>
  <c r="F882" i="1"/>
  <c r="J882" i="1" s="1"/>
  <c r="L882" i="1" s="1"/>
  <c r="H882" i="1"/>
  <c r="F886" i="1"/>
  <c r="J886" i="1" s="1"/>
  <c r="L886" i="1" s="1"/>
  <c r="H886" i="1"/>
  <c r="F890" i="1"/>
  <c r="J890" i="1" s="1"/>
  <c r="H890" i="1"/>
  <c r="F894" i="1"/>
  <c r="J894" i="1" s="1"/>
  <c r="L894" i="1" s="1"/>
  <c r="H894" i="1"/>
  <c r="F898" i="1"/>
  <c r="J898" i="1" s="1"/>
  <c r="L898" i="1" s="1"/>
  <c r="H898" i="1"/>
  <c r="F902" i="1"/>
  <c r="J902" i="1" s="1"/>
  <c r="L902" i="1" s="1"/>
  <c r="H902" i="1"/>
  <c r="F906" i="1"/>
  <c r="J906" i="1" s="1"/>
  <c r="H906" i="1"/>
  <c r="F910" i="1"/>
  <c r="J910" i="1" s="1"/>
  <c r="L910" i="1" s="1"/>
  <c r="H910" i="1"/>
  <c r="F914" i="1"/>
  <c r="J914" i="1" s="1"/>
  <c r="L914" i="1" s="1"/>
  <c r="H914" i="1"/>
  <c r="F918" i="1"/>
  <c r="J918" i="1" s="1"/>
  <c r="L918" i="1" s="1"/>
  <c r="H918" i="1"/>
  <c r="F922" i="1"/>
  <c r="J922" i="1" s="1"/>
  <c r="H922" i="1"/>
  <c r="F926" i="1"/>
  <c r="J926" i="1" s="1"/>
  <c r="L926" i="1" s="1"/>
  <c r="H926" i="1"/>
  <c r="F930" i="1"/>
  <c r="J930" i="1" s="1"/>
  <c r="L930" i="1" s="1"/>
  <c r="H930" i="1"/>
  <c r="F934" i="1"/>
  <c r="J934" i="1" s="1"/>
  <c r="L934" i="1" s="1"/>
  <c r="H934" i="1"/>
  <c r="F938" i="1"/>
  <c r="J938" i="1" s="1"/>
  <c r="H938" i="1"/>
  <c r="F942" i="1"/>
  <c r="J942" i="1" s="1"/>
  <c r="L942" i="1" s="1"/>
  <c r="H942" i="1"/>
  <c r="F946" i="1"/>
  <c r="J946" i="1" s="1"/>
  <c r="L946" i="1" s="1"/>
  <c r="H946" i="1"/>
  <c r="F950" i="1"/>
  <c r="J950" i="1" s="1"/>
  <c r="L950" i="1" s="1"/>
  <c r="H950" i="1"/>
  <c r="F954" i="1"/>
  <c r="J954" i="1" s="1"/>
  <c r="H954" i="1"/>
  <c r="F958" i="1"/>
  <c r="J958" i="1" s="1"/>
  <c r="L958" i="1" s="1"/>
  <c r="H958" i="1"/>
  <c r="F962" i="1"/>
  <c r="J962" i="1" s="1"/>
  <c r="L962" i="1" s="1"/>
  <c r="H962" i="1"/>
  <c r="F966" i="1"/>
  <c r="J966" i="1" s="1"/>
  <c r="L966" i="1" s="1"/>
  <c r="H966" i="1"/>
  <c r="F970" i="1"/>
  <c r="J970" i="1" s="1"/>
  <c r="H970" i="1"/>
  <c r="F974" i="1"/>
  <c r="J974" i="1" s="1"/>
  <c r="L974" i="1" s="1"/>
  <c r="H974" i="1"/>
  <c r="F978" i="1"/>
  <c r="J978" i="1" s="1"/>
  <c r="L978" i="1" s="1"/>
  <c r="H978" i="1"/>
  <c r="F982" i="1"/>
  <c r="J982" i="1" s="1"/>
  <c r="L982" i="1" s="1"/>
  <c r="H982" i="1"/>
  <c r="F986" i="1"/>
  <c r="J986" i="1" s="1"/>
  <c r="H986" i="1"/>
  <c r="F990" i="1"/>
  <c r="J990" i="1" s="1"/>
  <c r="L990" i="1" s="1"/>
  <c r="H990" i="1"/>
  <c r="F994" i="1"/>
  <c r="J994" i="1" s="1"/>
  <c r="L994" i="1" s="1"/>
  <c r="H994" i="1"/>
  <c r="F998" i="1"/>
  <c r="J998" i="1" s="1"/>
  <c r="L998" i="1" s="1"/>
  <c r="H998" i="1"/>
  <c r="F1002" i="1"/>
  <c r="J1002" i="1" s="1"/>
  <c r="H1002" i="1"/>
  <c r="F1006" i="1"/>
  <c r="J1006" i="1" s="1"/>
  <c r="L1006" i="1" s="1"/>
  <c r="H1006" i="1"/>
  <c r="F1010" i="1"/>
  <c r="J1010" i="1" s="1"/>
  <c r="L1010" i="1" s="1"/>
  <c r="H1010" i="1"/>
  <c r="F1014" i="1"/>
  <c r="J1014" i="1" s="1"/>
  <c r="L1014" i="1" s="1"/>
  <c r="H1014" i="1"/>
  <c r="F1018" i="1"/>
  <c r="J1018" i="1" s="1"/>
  <c r="H1018" i="1"/>
  <c r="F1022" i="1"/>
  <c r="J1022" i="1" s="1"/>
  <c r="L1022" i="1" s="1"/>
  <c r="H1022" i="1"/>
  <c r="F1026" i="1"/>
  <c r="J1026" i="1" s="1"/>
  <c r="L1026" i="1" s="1"/>
  <c r="H1026" i="1"/>
  <c r="F1030" i="1"/>
  <c r="J1030" i="1" s="1"/>
  <c r="L1030" i="1" s="1"/>
  <c r="H1030" i="1"/>
  <c r="F1034" i="1"/>
  <c r="J1034" i="1" s="1"/>
  <c r="H1034" i="1"/>
  <c r="F1038" i="1"/>
  <c r="J1038" i="1" s="1"/>
  <c r="L1038" i="1" s="1"/>
  <c r="H1038" i="1"/>
  <c r="F1042" i="1"/>
  <c r="J1042" i="1" s="1"/>
  <c r="L1042" i="1" s="1"/>
  <c r="H1042" i="1"/>
  <c r="F1046" i="1"/>
  <c r="J1046" i="1" s="1"/>
  <c r="L1046" i="1" s="1"/>
  <c r="H1046" i="1"/>
  <c r="F1050" i="1"/>
  <c r="J1050" i="1" s="1"/>
  <c r="H1050" i="1"/>
  <c r="F1054" i="1"/>
  <c r="J1054" i="1" s="1"/>
  <c r="L1054" i="1" s="1"/>
  <c r="H1054" i="1"/>
  <c r="F1058" i="1"/>
  <c r="J1058" i="1" s="1"/>
  <c r="L1058" i="1" s="1"/>
  <c r="H1058" i="1"/>
  <c r="F1062" i="1"/>
  <c r="J1062" i="1" s="1"/>
  <c r="L1062" i="1" s="1"/>
  <c r="H1062" i="1"/>
  <c r="F1066" i="1"/>
  <c r="J1066" i="1" s="1"/>
  <c r="H1066" i="1"/>
  <c r="F1070" i="1"/>
  <c r="J1070" i="1" s="1"/>
  <c r="L1070" i="1" s="1"/>
  <c r="H1070" i="1"/>
  <c r="F1074" i="1"/>
  <c r="J1074" i="1" s="1"/>
  <c r="L1074" i="1" s="1"/>
  <c r="H1074" i="1"/>
  <c r="F1078" i="1"/>
  <c r="J1078" i="1" s="1"/>
  <c r="L1078" i="1" s="1"/>
  <c r="H1078" i="1"/>
  <c r="F1082" i="1"/>
  <c r="J1082" i="1" s="1"/>
  <c r="L1082" i="1" s="1"/>
  <c r="H1082" i="1"/>
  <c r="F1086" i="1"/>
  <c r="J1086" i="1" s="1"/>
  <c r="L1086" i="1" s="1"/>
  <c r="H1086" i="1"/>
  <c r="F1090" i="1"/>
  <c r="J1090" i="1" s="1"/>
  <c r="L1090" i="1" s="1"/>
  <c r="H1090" i="1"/>
  <c r="F1094" i="1"/>
  <c r="J1094" i="1" s="1"/>
  <c r="L1094" i="1" s="1"/>
  <c r="H1094" i="1"/>
  <c r="F1098" i="1"/>
  <c r="J1098" i="1" s="1"/>
  <c r="L1098" i="1" s="1"/>
  <c r="H1098" i="1"/>
  <c r="F1102" i="1"/>
  <c r="J1102" i="1" s="1"/>
  <c r="L1102" i="1" s="1"/>
  <c r="H1102" i="1"/>
  <c r="F1106" i="1"/>
  <c r="J1106" i="1" s="1"/>
  <c r="L1106" i="1" s="1"/>
  <c r="H1106" i="1"/>
  <c r="F1110" i="1"/>
  <c r="J1110" i="1" s="1"/>
  <c r="L1110" i="1" s="1"/>
  <c r="H1110" i="1"/>
  <c r="F1114" i="1"/>
  <c r="J1114" i="1" s="1"/>
  <c r="L1114" i="1" s="1"/>
  <c r="H1114" i="1"/>
  <c r="F1118" i="1"/>
  <c r="J1118" i="1" s="1"/>
  <c r="L1118" i="1" s="1"/>
  <c r="H1118" i="1"/>
  <c r="F1122" i="1"/>
  <c r="J1122" i="1" s="1"/>
  <c r="L1122" i="1" s="1"/>
  <c r="H1122" i="1"/>
  <c r="F1126" i="1"/>
  <c r="J1126" i="1" s="1"/>
  <c r="L1126" i="1" s="1"/>
  <c r="H1126" i="1"/>
  <c r="F1130" i="1"/>
  <c r="J1130" i="1" s="1"/>
  <c r="L1130" i="1" s="1"/>
  <c r="H1130" i="1"/>
  <c r="F1134" i="1"/>
  <c r="J1134" i="1" s="1"/>
  <c r="L1134" i="1" s="1"/>
  <c r="H1134" i="1"/>
  <c r="F1138" i="1"/>
  <c r="J1138" i="1" s="1"/>
  <c r="L1138" i="1" s="1"/>
  <c r="H1138" i="1"/>
  <c r="F1142" i="1"/>
  <c r="J1142" i="1" s="1"/>
  <c r="L1142" i="1" s="1"/>
  <c r="H1142" i="1"/>
  <c r="F1146" i="1"/>
  <c r="J1146" i="1" s="1"/>
  <c r="L1146" i="1" s="1"/>
  <c r="H1146" i="1"/>
  <c r="F1150" i="1"/>
  <c r="J1150" i="1" s="1"/>
  <c r="L1150" i="1" s="1"/>
  <c r="H1150" i="1"/>
  <c r="F1154" i="1"/>
  <c r="J1154" i="1" s="1"/>
  <c r="L1154" i="1" s="1"/>
  <c r="H1154" i="1"/>
  <c r="F1158" i="1"/>
  <c r="J1158" i="1" s="1"/>
  <c r="L1158" i="1" s="1"/>
  <c r="H1158" i="1"/>
  <c r="F1162" i="1"/>
  <c r="J1162" i="1" s="1"/>
  <c r="L1162" i="1" s="1"/>
  <c r="H1162" i="1"/>
  <c r="F1166" i="1"/>
  <c r="J1166" i="1" s="1"/>
  <c r="L1166" i="1" s="1"/>
  <c r="H1166" i="1"/>
  <c r="F1170" i="1"/>
  <c r="J1170" i="1" s="1"/>
  <c r="L1170" i="1" s="1"/>
  <c r="H1170" i="1"/>
  <c r="F1174" i="1"/>
  <c r="J1174" i="1" s="1"/>
  <c r="L1174" i="1" s="1"/>
  <c r="H1174" i="1"/>
  <c r="F1178" i="1"/>
  <c r="J1178" i="1" s="1"/>
  <c r="L1178" i="1" s="1"/>
  <c r="H1178" i="1"/>
  <c r="F1182" i="1"/>
  <c r="J1182" i="1" s="1"/>
  <c r="L1182" i="1" s="1"/>
  <c r="H1182" i="1"/>
  <c r="F1186" i="1"/>
  <c r="J1186" i="1" s="1"/>
  <c r="L1186" i="1" s="1"/>
  <c r="H1186" i="1"/>
  <c r="F1190" i="1"/>
  <c r="J1190" i="1" s="1"/>
  <c r="L1190" i="1" s="1"/>
  <c r="H1190" i="1"/>
  <c r="F1194" i="1"/>
  <c r="J1194" i="1" s="1"/>
  <c r="L1194" i="1" s="1"/>
  <c r="H1194" i="1"/>
  <c r="F1198" i="1"/>
  <c r="J1198" i="1" s="1"/>
  <c r="L1198" i="1" s="1"/>
  <c r="H1198" i="1"/>
  <c r="F1202" i="1"/>
  <c r="J1202" i="1" s="1"/>
  <c r="L1202" i="1" s="1"/>
  <c r="H1202" i="1"/>
  <c r="F1206" i="1"/>
  <c r="J1206" i="1" s="1"/>
  <c r="L1206" i="1" s="1"/>
  <c r="H1206" i="1"/>
  <c r="F1210" i="1"/>
  <c r="J1210" i="1" s="1"/>
  <c r="L1210" i="1" s="1"/>
  <c r="H1210" i="1"/>
  <c r="F1214" i="1"/>
  <c r="J1214" i="1" s="1"/>
  <c r="L1214" i="1" s="1"/>
  <c r="H1214" i="1"/>
  <c r="F1218" i="1"/>
  <c r="J1218" i="1" s="1"/>
  <c r="L1218" i="1" s="1"/>
  <c r="H1218" i="1"/>
  <c r="F1222" i="1"/>
  <c r="J1222" i="1" s="1"/>
  <c r="L1222" i="1" s="1"/>
  <c r="H1222" i="1"/>
  <c r="F1226" i="1"/>
  <c r="J1226" i="1" s="1"/>
  <c r="L1226" i="1" s="1"/>
  <c r="H1226" i="1"/>
  <c r="F1230" i="1"/>
  <c r="J1230" i="1" s="1"/>
  <c r="L1230" i="1" s="1"/>
  <c r="H1230" i="1"/>
  <c r="F1234" i="1"/>
  <c r="J1234" i="1" s="1"/>
  <c r="L1234" i="1" s="1"/>
  <c r="H1234" i="1"/>
  <c r="F1238" i="1"/>
  <c r="J1238" i="1" s="1"/>
  <c r="L1238" i="1" s="1"/>
  <c r="H1238" i="1"/>
  <c r="F1242" i="1"/>
  <c r="J1242" i="1" s="1"/>
  <c r="L1242" i="1" s="1"/>
  <c r="H1242" i="1"/>
  <c r="F1246" i="1"/>
  <c r="J1246" i="1" s="1"/>
  <c r="L1246" i="1" s="1"/>
  <c r="H1246" i="1"/>
  <c r="F1250" i="1"/>
  <c r="J1250" i="1" s="1"/>
  <c r="L1250" i="1" s="1"/>
  <c r="H1250" i="1"/>
  <c r="F1254" i="1"/>
  <c r="J1254" i="1" s="1"/>
  <c r="L1254" i="1" s="1"/>
  <c r="H1254" i="1"/>
  <c r="F1258" i="1"/>
  <c r="J1258" i="1" s="1"/>
  <c r="H1258" i="1"/>
  <c r="F1262" i="1"/>
  <c r="J1262" i="1" s="1"/>
  <c r="L1262" i="1" s="1"/>
  <c r="H1262" i="1"/>
  <c r="F1266" i="1"/>
  <c r="J1266" i="1" s="1"/>
  <c r="L1266" i="1" s="1"/>
  <c r="H1266" i="1"/>
  <c r="F1270" i="1"/>
  <c r="J1270" i="1" s="1"/>
  <c r="L1270" i="1" s="1"/>
  <c r="H1270" i="1"/>
  <c r="F1274" i="1"/>
  <c r="J1274" i="1" s="1"/>
  <c r="L1274" i="1" s="1"/>
  <c r="H1274" i="1"/>
  <c r="F1278" i="1"/>
  <c r="J1278" i="1" s="1"/>
  <c r="L1278" i="1" s="1"/>
  <c r="H1278" i="1"/>
  <c r="F1282" i="1"/>
  <c r="J1282" i="1" s="1"/>
  <c r="L1282" i="1" s="1"/>
  <c r="H1282" i="1"/>
  <c r="F1286" i="1"/>
  <c r="J1286" i="1" s="1"/>
  <c r="L1286" i="1" s="1"/>
  <c r="H1286" i="1"/>
  <c r="F1290" i="1"/>
  <c r="J1290" i="1" s="1"/>
  <c r="L1290" i="1" s="1"/>
  <c r="H1290" i="1"/>
  <c r="F1294" i="1"/>
  <c r="J1294" i="1" s="1"/>
  <c r="L1294" i="1" s="1"/>
  <c r="H1294" i="1"/>
  <c r="F1298" i="1"/>
  <c r="J1298" i="1" s="1"/>
  <c r="L1298" i="1" s="1"/>
  <c r="H1298" i="1"/>
  <c r="F1302" i="1"/>
  <c r="J1302" i="1" s="1"/>
  <c r="L1302" i="1" s="1"/>
  <c r="H1302" i="1"/>
  <c r="F1306" i="1"/>
  <c r="J1306" i="1" s="1"/>
  <c r="L1306" i="1" s="1"/>
  <c r="H1306" i="1"/>
  <c r="F1310" i="1"/>
  <c r="J1310" i="1" s="1"/>
  <c r="L1310" i="1" s="1"/>
  <c r="H1310" i="1"/>
  <c r="F1314" i="1"/>
  <c r="J1314" i="1" s="1"/>
  <c r="L1314" i="1" s="1"/>
  <c r="H1314" i="1"/>
  <c r="F1318" i="1"/>
  <c r="J1318" i="1" s="1"/>
  <c r="L1318" i="1" s="1"/>
  <c r="H1318" i="1"/>
  <c r="F1322" i="1"/>
  <c r="J1322" i="1" s="1"/>
  <c r="L1322" i="1" s="1"/>
  <c r="H1322" i="1"/>
  <c r="F1326" i="1"/>
  <c r="J1326" i="1" s="1"/>
  <c r="L1326" i="1" s="1"/>
  <c r="H1326" i="1"/>
  <c r="F1330" i="1"/>
  <c r="J1330" i="1" s="1"/>
  <c r="L1330" i="1" s="1"/>
  <c r="H1330" i="1"/>
  <c r="F1334" i="1"/>
  <c r="J1334" i="1" s="1"/>
  <c r="L1334" i="1" s="1"/>
  <c r="H1334" i="1"/>
  <c r="F1338" i="1"/>
  <c r="J1338" i="1" s="1"/>
  <c r="L1338" i="1" s="1"/>
  <c r="H1338" i="1"/>
  <c r="F1342" i="1"/>
  <c r="J1342" i="1" s="1"/>
  <c r="L1342" i="1" s="1"/>
  <c r="H1342" i="1"/>
  <c r="F1346" i="1"/>
  <c r="J1346" i="1" s="1"/>
  <c r="L1346" i="1" s="1"/>
  <c r="H1346" i="1"/>
  <c r="F1350" i="1"/>
  <c r="J1350" i="1" s="1"/>
  <c r="L1350" i="1" s="1"/>
  <c r="H1350" i="1"/>
  <c r="F1354" i="1"/>
  <c r="J1354" i="1" s="1"/>
  <c r="L1354" i="1" s="1"/>
  <c r="H1354" i="1"/>
  <c r="F1358" i="1"/>
  <c r="J1358" i="1" s="1"/>
  <c r="L1358" i="1" s="1"/>
  <c r="H1358" i="1"/>
  <c r="F1362" i="1"/>
  <c r="J1362" i="1" s="1"/>
  <c r="L1362" i="1" s="1"/>
  <c r="H1362" i="1"/>
  <c r="F1366" i="1"/>
  <c r="J1366" i="1" s="1"/>
  <c r="L1366" i="1" s="1"/>
  <c r="H1366" i="1"/>
  <c r="F1370" i="1"/>
  <c r="J1370" i="1" s="1"/>
  <c r="L1370" i="1" s="1"/>
  <c r="H1370" i="1"/>
  <c r="F1374" i="1"/>
  <c r="J1374" i="1" s="1"/>
  <c r="L1374" i="1" s="1"/>
  <c r="H1374" i="1"/>
  <c r="F1378" i="1"/>
  <c r="J1378" i="1" s="1"/>
  <c r="L1378" i="1" s="1"/>
  <c r="H1378" i="1"/>
  <c r="F1382" i="1"/>
  <c r="J1382" i="1" s="1"/>
  <c r="L1382" i="1" s="1"/>
  <c r="H1382" i="1"/>
  <c r="F1386" i="1"/>
  <c r="J1386" i="1" s="1"/>
  <c r="L1386" i="1" s="1"/>
  <c r="H1386" i="1"/>
  <c r="F1390" i="1"/>
  <c r="J1390" i="1" s="1"/>
  <c r="L1390" i="1" s="1"/>
  <c r="H1390" i="1"/>
  <c r="F1394" i="1"/>
  <c r="J1394" i="1" s="1"/>
  <c r="L1394" i="1" s="1"/>
  <c r="H1394" i="1"/>
  <c r="F1398" i="1"/>
  <c r="J1398" i="1" s="1"/>
  <c r="L1398" i="1" s="1"/>
  <c r="H1398" i="1"/>
  <c r="F1402" i="1"/>
  <c r="J1402" i="1" s="1"/>
  <c r="L1402" i="1" s="1"/>
  <c r="H1402" i="1"/>
  <c r="F1406" i="1"/>
  <c r="J1406" i="1" s="1"/>
  <c r="L1406" i="1" s="1"/>
  <c r="H1406" i="1"/>
  <c r="F1410" i="1"/>
  <c r="J1410" i="1" s="1"/>
  <c r="L1410" i="1" s="1"/>
  <c r="H1410" i="1"/>
  <c r="F1414" i="1"/>
  <c r="J1414" i="1" s="1"/>
  <c r="L1414" i="1" s="1"/>
  <c r="H1414" i="1"/>
  <c r="F1418" i="1"/>
  <c r="J1418" i="1" s="1"/>
  <c r="L1418" i="1" s="1"/>
  <c r="H1418" i="1"/>
  <c r="F1422" i="1"/>
  <c r="J1422" i="1" s="1"/>
  <c r="L1422" i="1" s="1"/>
  <c r="H1422" i="1"/>
  <c r="F1426" i="1"/>
  <c r="J1426" i="1" s="1"/>
  <c r="L1426" i="1" s="1"/>
  <c r="H1426" i="1"/>
  <c r="F1430" i="1"/>
  <c r="J1430" i="1" s="1"/>
  <c r="L1430" i="1" s="1"/>
  <c r="H1430" i="1"/>
  <c r="F1434" i="1"/>
  <c r="J1434" i="1" s="1"/>
  <c r="L1434" i="1" s="1"/>
  <c r="H1434" i="1"/>
  <c r="F1438" i="1"/>
  <c r="J1438" i="1" s="1"/>
  <c r="L1438" i="1" s="1"/>
  <c r="H1438" i="1"/>
  <c r="F1442" i="1"/>
  <c r="J1442" i="1" s="1"/>
  <c r="L1442" i="1" s="1"/>
  <c r="H1442" i="1"/>
  <c r="F1446" i="1"/>
  <c r="J1446" i="1" s="1"/>
  <c r="L1446" i="1" s="1"/>
  <c r="H1446" i="1"/>
  <c r="F1450" i="1"/>
  <c r="J1450" i="1" s="1"/>
  <c r="L1450" i="1" s="1"/>
  <c r="H1450" i="1"/>
  <c r="F1454" i="1"/>
  <c r="J1454" i="1" s="1"/>
  <c r="L1454" i="1" s="1"/>
  <c r="H1454" i="1"/>
  <c r="F1458" i="1"/>
  <c r="J1458" i="1" s="1"/>
  <c r="L1458" i="1" s="1"/>
  <c r="H1458" i="1"/>
  <c r="F1462" i="1"/>
  <c r="J1462" i="1" s="1"/>
  <c r="L1462" i="1" s="1"/>
  <c r="H1462" i="1"/>
  <c r="F1466" i="1"/>
  <c r="J1466" i="1" s="1"/>
  <c r="L1466" i="1" s="1"/>
  <c r="H1466" i="1"/>
  <c r="F1470" i="1"/>
  <c r="J1470" i="1" s="1"/>
  <c r="L1470" i="1" s="1"/>
  <c r="H1470" i="1"/>
  <c r="F1474" i="1"/>
  <c r="J1474" i="1" s="1"/>
  <c r="L1474" i="1" s="1"/>
  <c r="H1474" i="1"/>
  <c r="F1478" i="1"/>
  <c r="J1478" i="1" s="1"/>
  <c r="L1478" i="1" s="1"/>
  <c r="H1478" i="1"/>
  <c r="F1482" i="1"/>
  <c r="J1482" i="1" s="1"/>
  <c r="L1482" i="1" s="1"/>
  <c r="H1482" i="1"/>
  <c r="F1486" i="1"/>
  <c r="J1486" i="1" s="1"/>
  <c r="L1486" i="1" s="1"/>
  <c r="H1486" i="1"/>
  <c r="F1490" i="1"/>
  <c r="J1490" i="1" s="1"/>
  <c r="L1490" i="1" s="1"/>
  <c r="H1490" i="1"/>
  <c r="F1494" i="1"/>
  <c r="J1494" i="1" s="1"/>
  <c r="L1494" i="1" s="1"/>
  <c r="H1494" i="1"/>
  <c r="F1498" i="1"/>
  <c r="J1498" i="1" s="1"/>
  <c r="L1498" i="1" s="1"/>
  <c r="H1498" i="1"/>
  <c r="F1502" i="1"/>
  <c r="J1502" i="1" s="1"/>
  <c r="L1502" i="1" s="1"/>
  <c r="H1502" i="1"/>
  <c r="F1506" i="1"/>
  <c r="J1506" i="1" s="1"/>
  <c r="L1506" i="1" s="1"/>
  <c r="H1506" i="1"/>
  <c r="F1510" i="1"/>
  <c r="J1510" i="1" s="1"/>
  <c r="L1510" i="1" s="1"/>
  <c r="H1510" i="1"/>
  <c r="F1514" i="1"/>
  <c r="J1514" i="1" s="1"/>
  <c r="L1514" i="1" s="1"/>
  <c r="H1514" i="1"/>
  <c r="F1518" i="1"/>
  <c r="J1518" i="1" s="1"/>
  <c r="L1518" i="1" s="1"/>
  <c r="H1518" i="1"/>
  <c r="F1522" i="1"/>
  <c r="J1522" i="1" s="1"/>
  <c r="L1522" i="1" s="1"/>
  <c r="H1522" i="1"/>
  <c r="F1526" i="1"/>
  <c r="J1526" i="1" s="1"/>
  <c r="L1526" i="1" s="1"/>
  <c r="H1526" i="1"/>
  <c r="F1530" i="1"/>
  <c r="J1530" i="1" s="1"/>
  <c r="L1530" i="1" s="1"/>
  <c r="H1530" i="1"/>
  <c r="F1534" i="1"/>
  <c r="J1534" i="1" s="1"/>
  <c r="L1534" i="1" s="1"/>
  <c r="H1534" i="1"/>
  <c r="F1538" i="1"/>
  <c r="J1538" i="1" s="1"/>
  <c r="L1538" i="1" s="1"/>
  <c r="H1538" i="1"/>
  <c r="F1542" i="1"/>
  <c r="J1542" i="1" s="1"/>
  <c r="L1542" i="1" s="1"/>
  <c r="H1542" i="1"/>
  <c r="F1546" i="1"/>
  <c r="J1546" i="1" s="1"/>
  <c r="L1546" i="1" s="1"/>
  <c r="H1546" i="1"/>
  <c r="F1550" i="1"/>
  <c r="J1550" i="1" s="1"/>
  <c r="L1550" i="1" s="1"/>
  <c r="H1550" i="1"/>
  <c r="F1554" i="1"/>
  <c r="J1554" i="1" s="1"/>
  <c r="L1554" i="1" s="1"/>
  <c r="H1554" i="1"/>
  <c r="F1558" i="1"/>
  <c r="J1558" i="1" s="1"/>
  <c r="L1558" i="1" s="1"/>
  <c r="H1558" i="1"/>
  <c r="F1562" i="1"/>
  <c r="J1562" i="1" s="1"/>
  <c r="L1562" i="1" s="1"/>
  <c r="H1562" i="1"/>
  <c r="F1566" i="1"/>
  <c r="J1566" i="1" s="1"/>
  <c r="L1566" i="1" s="1"/>
  <c r="H1566" i="1"/>
  <c r="F1570" i="1"/>
  <c r="J1570" i="1" s="1"/>
  <c r="L1570" i="1" s="1"/>
  <c r="H1570" i="1"/>
  <c r="F1574" i="1"/>
  <c r="J1574" i="1" s="1"/>
  <c r="L1574" i="1" s="1"/>
  <c r="H1574" i="1"/>
  <c r="F1578" i="1"/>
  <c r="J1578" i="1" s="1"/>
  <c r="L1578" i="1" s="1"/>
  <c r="H1578" i="1"/>
  <c r="F1582" i="1"/>
  <c r="J1582" i="1" s="1"/>
  <c r="L1582" i="1" s="1"/>
  <c r="H1582" i="1"/>
  <c r="F1586" i="1"/>
  <c r="J1586" i="1" s="1"/>
  <c r="L1586" i="1" s="1"/>
  <c r="H1586" i="1"/>
  <c r="F1590" i="1"/>
  <c r="J1590" i="1" s="1"/>
  <c r="L1590" i="1" s="1"/>
  <c r="H1590" i="1"/>
  <c r="F1594" i="1"/>
  <c r="J1594" i="1" s="1"/>
  <c r="L1594" i="1" s="1"/>
  <c r="H1594" i="1"/>
  <c r="F1598" i="1"/>
  <c r="J1598" i="1" s="1"/>
  <c r="L1598" i="1" s="1"/>
  <c r="H1598" i="1"/>
  <c r="F1602" i="1"/>
  <c r="J1602" i="1" s="1"/>
  <c r="L1602" i="1" s="1"/>
  <c r="H1602" i="1"/>
  <c r="F1606" i="1"/>
  <c r="J1606" i="1" s="1"/>
  <c r="L1606" i="1" s="1"/>
  <c r="H1606" i="1"/>
  <c r="F1610" i="1"/>
  <c r="J1610" i="1" s="1"/>
  <c r="L1610" i="1" s="1"/>
  <c r="H1610" i="1"/>
  <c r="F1614" i="1"/>
  <c r="J1614" i="1" s="1"/>
  <c r="L1614" i="1" s="1"/>
  <c r="H1614" i="1"/>
  <c r="F1618" i="1"/>
  <c r="J1618" i="1" s="1"/>
  <c r="L1618" i="1" s="1"/>
  <c r="H1618" i="1"/>
  <c r="F1622" i="1"/>
  <c r="J1622" i="1" s="1"/>
  <c r="L1622" i="1" s="1"/>
  <c r="H1622" i="1"/>
  <c r="F1626" i="1"/>
  <c r="J1626" i="1" s="1"/>
  <c r="L1626" i="1" s="1"/>
  <c r="H1626" i="1"/>
  <c r="F1630" i="1"/>
  <c r="J1630" i="1" s="1"/>
  <c r="L1630" i="1" s="1"/>
  <c r="H1630" i="1"/>
  <c r="F1634" i="1"/>
  <c r="J1634" i="1" s="1"/>
  <c r="L1634" i="1" s="1"/>
  <c r="H1634" i="1"/>
  <c r="F1638" i="1"/>
  <c r="J1638" i="1" s="1"/>
  <c r="L1638" i="1" s="1"/>
  <c r="H1638" i="1"/>
  <c r="F1642" i="1"/>
  <c r="J1642" i="1" s="1"/>
  <c r="L1642" i="1" s="1"/>
  <c r="H1642" i="1"/>
  <c r="F1646" i="1"/>
  <c r="J1646" i="1" s="1"/>
  <c r="L1646" i="1" s="1"/>
  <c r="H1646" i="1"/>
  <c r="F1650" i="1"/>
  <c r="J1650" i="1" s="1"/>
  <c r="L1650" i="1" s="1"/>
  <c r="H1650" i="1"/>
  <c r="F1654" i="1"/>
  <c r="J1654" i="1" s="1"/>
  <c r="L1654" i="1" s="1"/>
  <c r="H1654" i="1"/>
  <c r="F1658" i="1"/>
  <c r="J1658" i="1" s="1"/>
  <c r="L1658" i="1" s="1"/>
  <c r="H1658" i="1"/>
  <c r="F1662" i="1"/>
  <c r="J1662" i="1" s="1"/>
  <c r="L1662" i="1" s="1"/>
  <c r="H1662" i="1"/>
  <c r="F1666" i="1"/>
  <c r="J1666" i="1" s="1"/>
  <c r="L1666" i="1" s="1"/>
  <c r="H1666" i="1"/>
  <c r="F1670" i="1"/>
  <c r="J1670" i="1" s="1"/>
  <c r="L1670" i="1" s="1"/>
  <c r="H1670" i="1"/>
  <c r="F1674" i="1"/>
  <c r="J1674" i="1" s="1"/>
  <c r="L1674" i="1" s="1"/>
  <c r="H1674" i="1"/>
  <c r="F1678" i="1"/>
  <c r="J1678" i="1" s="1"/>
  <c r="L1678" i="1" s="1"/>
  <c r="H1678" i="1"/>
  <c r="F1682" i="1"/>
  <c r="J1682" i="1" s="1"/>
  <c r="L1682" i="1" s="1"/>
  <c r="H1682" i="1"/>
  <c r="F1686" i="1"/>
  <c r="J1686" i="1" s="1"/>
  <c r="L1686" i="1" s="1"/>
  <c r="H1686" i="1"/>
  <c r="F1690" i="1"/>
  <c r="J1690" i="1" s="1"/>
  <c r="L1690" i="1" s="1"/>
  <c r="H1690" i="1"/>
  <c r="F1694" i="1"/>
  <c r="J1694" i="1" s="1"/>
  <c r="L1694" i="1" s="1"/>
  <c r="H1694" i="1"/>
  <c r="F1698" i="1"/>
  <c r="J1698" i="1" s="1"/>
  <c r="L1698" i="1" s="1"/>
  <c r="H1698" i="1"/>
  <c r="F1702" i="1"/>
  <c r="J1702" i="1" s="1"/>
  <c r="L1702" i="1" s="1"/>
  <c r="H1702" i="1"/>
  <c r="F1706" i="1"/>
  <c r="J1706" i="1" s="1"/>
  <c r="L1706" i="1" s="1"/>
  <c r="H1706" i="1"/>
  <c r="F1710" i="1"/>
  <c r="J1710" i="1" s="1"/>
  <c r="L1710" i="1" s="1"/>
  <c r="H1710" i="1"/>
  <c r="F1714" i="1"/>
  <c r="J1714" i="1" s="1"/>
  <c r="L1714" i="1" s="1"/>
  <c r="H1714" i="1"/>
  <c r="F1718" i="1"/>
  <c r="J1718" i="1" s="1"/>
  <c r="L1718" i="1" s="1"/>
  <c r="H1718" i="1"/>
  <c r="F1722" i="1"/>
  <c r="J1722" i="1" s="1"/>
  <c r="L1722" i="1" s="1"/>
  <c r="H1722" i="1"/>
  <c r="F1726" i="1"/>
  <c r="J1726" i="1" s="1"/>
  <c r="L1726" i="1" s="1"/>
  <c r="H1726" i="1"/>
  <c r="F1730" i="1"/>
  <c r="J1730" i="1" s="1"/>
  <c r="L1730" i="1" s="1"/>
  <c r="H1730" i="1"/>
  <c r="F1734" i="1"/>
  <c r="J1734" i="1" s="1"/>
  <c r="L1734" i="1" s="1"/>
  <c r="H1734" i="1"/>
  <c r="F1738" i="1"/>
  <c r="J1738" i="1" s="1"/>
  <c r="L1738" i="1" s="1"/>
  <c r="H1738" i="1"/>
  <c r="F1742" i="1"/>
  <c r="J1742" i="1" s="1"/>
  <c r="L1742" i="1" s="1"/>
  <c r="H1742" i="1"/>
  <c r="F1746" i="1"/>
  <c r="J1746" i="1" s="1"/>
  <c r="L1746" i="1" s="1"/>
  <c r="H1746" i="1"/>
  <c r="F1750" i="1"/>
  <c r="J1750" i="1" s="1"/>
  <c r="L1750" i="1" s="1"/>
  <c r="H1750" i="1"/>
  <c r="F1754" i="1"/>
  <c r="J1754" i="1" s="1"/>
  <c r="L1754" i="1" s="1"/>
  <c r="H1754" i="1"/>
  <c r="F1758" i="1"/>
  <c r="J1758" i="1" s="1"/>
  <c r="L1758" i="1" s="1"/>
  <c r="H1758" i="1"/>
  <c r="F1762" i="1"/>
  <c r="J1762" i="1" s="1"/>
  <c r="L1762" i="1" s="1"/>
  <c r="H1762" i="1"/>
  <c r="F1766" i="1"/>
  <c r="J1766" i="1" s="1"/>
  <c r="L1766" i="1" s="1"/>
  <c r="H1766" i="1"/>
  <c r="F1770" i="1"/>
  <c r="J1770" i="1" s="1"/>
  <c r="L1770" i="1" s="1"/>
  <c r="H1770" i="1"/>
  <c r="F1774" i="1"/>
  <c r="J1774" i="1" s="1"/>
  <c r="L1774" i="1" s="1"/>
  <c r="H1774" i="1"/>
  <c r="F1778" i="1"/>
  <c r="J1778" i="1" s="1"/>
  <c r="L1778" i="1" s="1"/>
  <c r="H1778" i="1"/>
  <c r="F1782" i="1"/>
  <c r="J1782" i="1" s="1"/>
  <c r="L1782" i="1" s="1"/>
  <c r="H1782" i="1"/>
  <c r="F1786" i="1"/>
  <c r="J1786" i="1" s="1"/>
  <c r="L1786" i="1" s="1"/>
  <c r="H1786" i="1"/>
  <c r="F1790" i="1"/>
  <c r="J1790" i="1" s="1"/>
  <c r="L1790" i="1" s="1"/>
  <c r="H1790" i="1"/>
  <c r="F1794" i="1"/>
  <c r="J1794" i="1" s="1"/>
  <c r="L1794" i="1" s="1"/>
  <c r="H1794" i="1"/>
  <c r="F1798" i="1"/>
  <c r="J1798" i="1" s="1"/>
  <c r="L1798" i="1" s="1"/>
  <c r="H1798" i="1"/>
  <c r="F1802" i="1"/>
  <c r="J1802" i="1" s="1"/>
  <c r="L1802" i="1" s="1"/>
  <c r="H1802" i="1"/>
  <c r="F1806" i="1"/>
  <c r="J1806" i="1" s="1"/>
  <c r="L1806" i="1" s="1"/>
  <c r="H1806" i="1"/>
  <c r="F1810" i="1"/>
  <c r="J1810" i="1" s="1"/>
  <c r="L1810" i="1" s="1"/>
  <c r="H1810" i="1"/>
  <c r="F1814" i="1"/>
  <c r="J1814" i="1" s="1"/>
  <c r="L1814" i="1" s="1"/>
  <c r="H1814" i="1"/>
  <c r="F1818" i="1"/>
  <c r="J1818" i="1" s="1"/>
  <c r="L1818" i="1" s="1"/>
  <c r="H1818" i="1"/>
  <c r="F1822" i="1"/>
  <c r="J1822" i="1" s="1"/>
  <c r="L1822" i="1" s="1"/>
  <c r="H1822" i="1"/>
  <c r="F1826" i="1"/>
  <c r="J1826" i="1" s="1"/>
  <c r="L1826" i="1" s="1"/>
  <c r="H1826" i="1"/>
  <c r="F1830" i="1"/>
  <c r="J1830" i="1" s="1"/>
  <c r="L1830" i="1" s="1"/>
  <c r="H1830" i="1"/>
  <c r="F1834" i="1"/>
  <c r="J1834" i="1" s="1"/>
  <c r="L1834" i="1" s="1"/>
  <c r="H1834" i="1"/>
  <c r="F1838" i="1"/>
  <c r="J1838" i="1" s="1"/>
  <c r="L1838" i="1" s="1"/>
  <c r="H1838" i="1"/>
  <c r="F1842" i="1"/>
  <c r="J1842" i="1" s="1"/>
  <c r="L1842" i="1" s="1"/>
  <c r="H1842" i="1"/>
  <c r="F1846" i="1"/>
  <c r="J1846" i="1" s="1"/>
  <c r="L1846" i="1" s="1"/>
  <c r="H1846" i="1"/>
  <c r="F1850" i="1"/>
  <c r="J1850" i="1" s="1"/>
  <c r="L1850" i="1" s="1"/>
  <c r="H1850" i="1"/>
  <c r="F1854" i="1"/>
  <c r="J1854" i="1" s="1"/>
  <c r="L1854" i="1" s="1"/>
  <c r="H1854" i="1"/>
  <c r="F1858" i="1"/>
  <c r="J1858" i="1" s="1"/>
  <c r="L1858" i="1" s="1"/>
  <c r="H1858" i="1"/>
  <c r="F1862" i="1"/>
  <c r="J1862" i="1" s="1"/>
  <c r="L1862" i="1" s="1"/>
  <c r="H1862" i="1"/>
  <c r="F1866" i="1"/>
  <c r="J1866" i="1" s="1"/>
  <c r="L1866" i="1" s="1"/>
  <c r="H1866" i="1"/>
  <c r="F1870" i="1"/>
  <c r="J1870" i="1" s="1"/>
  <c r="L1870" i="1" s="1"/>
  <c r="H1870" i="1"/>
  <c r="F1874" i="1"/>
  <c r="J1874" i="1" s="1"/>
  <c r="L1874" i="1" s="1"/>
  <c r="H1874" i="1"/>
  <c r="F1878" i="1"/>
  <c r="J1878" i="1" s="1"/>
  <c r="L1878" i="1" s="1"/>
  <c r="H1878" i="1"/>
  <c r="F1882" i="1"/>
  <c r="J1882" i="1" s="1"/>
  <c r="L1882" i="1" s="1"/>
  <c r="H1882" i="1"/>
  <c r="F1886" i="1"/>
  <c r="J1886" i="1" s="1"/>
  <c r="L1886" i="1" s="1"/>
  <c r="H1886" i="1"/>
  <c r="F1890" i="1"/>
  <c r="J1890" i="1" s="1"/>
  <c r="L1890" i="1" s="1"/>
  <c r="H1890" i="1"/>
  <c r="F1894" i="1"/>
  <c r="J1894" i="1" s="1"/>
  <c r="L1894" i="1" s="1"/>
  <c r="H1894" i="1"/>
  <c r="F1898" i="1"/>
  <c r="J1898" i="1" s="1"/>
  <c r="L1898" i="1" s="1"/>
  <c r="H1898" i="1"/>
  <c r="F1902" i="1"/>
  <c r="J1902" i="1" s="1"/>
  <c r="L1902" i="1" s="1"/>
  <c r="H1902" i="1"/>
  <c r="F1906" i="1"/>
  <c r="J1906" i="1" s="1"/>
  <c r="L1906" i="1" s="1"/>
  <c r="H1906" i="1"/>
  <c r="F1910" i="1"/>
  <c r="J1910" i="1" s="1"/>
  <c r="L1910" i="1" s="1"/>
  <c r="H1910" i="1"/>
  <c r="F1914" i="1"/>
  <c r="J1914" i="1" s="1"/>
  <c r="L1914" i="1" s="1"/>
  <c r="H1914" i="1"/>
  <c r="F1918" i="1"/>
  <c r="J1918" i="1" s="1"/>
  <c r="L1918" i="1" s="1"/>
  <c r="H1918" i="1"/>
  <c r="F1922" i="1"/>
  <c r="J1922" i="1" s="1"/>
  <c r="L1922" i="1" s="1"/>
  <c r="H1922" i="1"/>
  <c r="F1926" i="1"/>
  <c r="J1926" i="1" s="1"/>
  <c r="L1926" i="1" s="1"/>
  <c r="H1926" i="1"/>
  <c r="F1930" i="1"/>
  <c r="J1930" i="1" s="1"/>
  <c r="L1930" i="1" s="1"/>
  <c r="H1930" i="1"/>
  <c r="F1934" i="1"/>
  <c r="J1934" i="1" s="1"/>
  <c r="L1934" i="1" s="1"/>
  <c r="H1934" i="1"/>
  <c r="F1938" i="1"/>
  <c r="J1938" i="1" s="1"/>
  <c r="L1938" i="1" s="1"/>
  <c r="H1938" i="1"/>
  <c r="F1942" i="1"/>
  <c r="J1942" i="1" s="1"/>
  <c r="L1942" i="1" s="1"/>
  <c r="H1942" i="1"/>
  <c r="F1946" i="1"/>
  <c r="J1946" i="1" s="1"/>
  <c r="L1946" i="1" s="1"/>
  <c r="H1946" i="1"/>
  <c r="F1950" i="1"/>
  <c r="J1950" i="1" s="1"/>
  <c r="L1950" i="1" s="1"/>
  <c r="H1950" i="1"/>
  <c r="F1954" i="1"/>
  <c r="J1954" i="1" s="1"/>
  <c r="L1954" i="1" s="1"/>
  <c r="H1954" i="1"/>
  <c r="F1958" i="1"/>
  <c r="J1958" i="1" s="1"/>
  <c r="L1958" i="1" s="1"/>
  <c r="H1958" i="1"/>
  <c r="F1962" i="1"/>
  <c r="J1962" i="1" s="1"/>
  <c r="L1962" i="1" s="1"/>
  <c r="H1962" i="1"/>
  <c r="F1966" i="1"/>
  <c r="J1966" i="1" s="1"/>
  <c r="L1966" i="1" s="1"/>
  <c r="H1966" i="1"/>
  <c r="F1970" i="1"/>
  <c r="J1970" i="1" s="1"/>
  <c r="L1970" i="1" s="1"/>
  <c r="H1970" i="1"/>
  <c r="F1974" i="1"/>
  <c r="J1974" i="1" s="1"/>
  <c r="L1974" i="1" s="1"/>
  <c r="H1974" i="1"/>
  <c r="F1978" i="1"/>
  <c r="J1978" i="1" s="1"/>
  <c r="L1978" i="1" s="1"/>
  <c r="H1978" i="1"/>
  <c r="F1982" i="1"/>
  <c r="J1982" i="1" s="1"/>
  <c r="L1982" i="1" s="1"/>
  <c r="H1982" i="1"/>
  <c r="F1986" i="1"/>
  <c r="J1986" i="1" s="1"/>
  <c r="L1986" i="1" s="1"/>
  <c r="H1986" i="1"/>
  <c r="F1990" i="1"/>
  <c r="J1990" i="1" s="1"/>
  <c r="L1990" i="1" s="1"/>
  <c r="H1990" i="1"/>
  <c r="F1994" i="1"/>
  <c r="J1994" i="1" s="1"/>
  <c r="L1994" i="1" s="1"/>
  <c r="H1994" i="1"/>
  <c r="F1998" i="1"/>
  <c r="J1998" i="1" s="1"/>
  <c r="L1998" i="1" s="1"/>
  <c r="H1998" i="1"/>
  <c r="F2002" i="1"/>
  <c r="J2002" i="1" s="1"/>
  <c r="L2002" i="1" s="1"/>
  <c r="H2002" i="1"/>
  <c r="F2006" i="1"/>
  <c r="J2006" i="1" s="1"/>
  <c r="L2006" i="1" s="1"/>
  <c r="H2006" i="1"/>
  <c r="F2010" i="1"/>
  <c r="J2010" i="1" s="1"/>
  <c r="L2010" i="1" s="1"/>
  <c r="H2010" i="1"/>
  <c r="F2014" i="1"/>
  <c r="J2014" i="1" s="1"/>
  <c r="L2014" i="1" s="1"/>
  <c r="H2014" i="1"/>
  <c r="F2018" i="1"/>
  <c r="J2018" i="1" s="1"/>
  <c r="L2018" i="1" s="1"/>
  <c r="H2018" i="1"/>
  <c r="F2022" i="1"/>
  <c r="J2022" i="1" s="1"/>
  <c r="L2022" i="1" s="1"/>
  <c r="H2022" i="1"/>
  <c r="F2026" i="1"/>
  <c r="J2026" i="1" s="1"/>
  <c r="L2026" i="1" s="1"/>
  <c r="H2026" i="1"/>
  <c r="F2030" i="1"/>
  <c r="J2030" i="1" s="1"/>
  <c r="L2030" i="1" s="1"/>
  <c r="H2030" i="1"/>
  <c r="F2034" i="1"/>
  <c r="J2034" i="1" s="1"/>
  <c r="L2034" i="1" s="1"/>
  <c r="H2034" i="1"/>
  <c r="F2038" i="1"/>
  <c r="J2038" i="1" s="1"/>
  <c r="L2038" i="1" s="1"/>
  <c r="H2038" i="1"/>
  <c r="F2042" i="1"/>
  <c r="J2042" i="1" s="1"/>
  <c r="L2042" i="1" s="1"/>
  <c r="H2042" i="1"/>
  <c r="F2046" i="1"/>
  <c r="J2046" i="1" s="1"/>
  <c r="L2046" i="1" s="1"/>
  <c r="H2046" i="1"/>
  <c r="F2050" i="1"/>
  <c r="J2050" i="1" s="1"/>
  <c r="L2050" i="1" s="1"/>
  <c r="H2050" i="1"/>
  <c r="F2054" i="1"/>
  <c r="J2054" i="1" s="1"/>
  <c r="L2054" i="1" s="1"/>
  <c r="H2054" i="1"/>
  <c r="F2058" i="1"/>
  <c r="J2058" i="1" s="1"/>
  <c r="L2058" i="1" s="1"/>
  <c r="H2058" i="1"/>
  <c r="F2062" i="1"/>
  <c r="J2062" i="1" s="1"/>
  <c r="L2062" i="1" s="1"/>
  <c r="H2062" i="1"/>
  <c r="F2066" i="1"/>
  <c r="J2066" i="1" s="1"/>
  <c r="L2066" i="1" s="1"/>
  <c r="H2066" i="1"/>
  <c r="F2070" i="1"/>
  <c r="J2070" i="1" s="1"/>
  <c r="L2070" i="1" s="1"/>
  <c r="H2070" i="1"/>
  <c r="F2074" i="1"/>
  <c r="J2074" i="1" s="1"/>
  <c r="L2074" i="1" s="1"/>
  <c r="H2074" i="1"/>
  <c r="F2078" i="1"/>
  <c r="J2078" i="1" s="1"/>
  <c r="L2078" i="1" s="1"/>
  <c r="H2078" i="1"/>
  <c r="F2082" i="1"/>
  <c r="J2082" i="1" s="1"/>
  <c r="L2082" i="1" s="1"/>
  <c r="H2082" i="1"/>
  <c r="F2086" i="1"/>
  <c r="J2086" i="1" s="1"/>
  <c r="L2086" i="1" s="1"/>
  <c r="H2086" i="1"/>
  <c r="F2090" i="1"/>
  <c r="J2090" i="1" s="1"/>
  <c r="L2090" i="1" s="1"/>
  <c r="H2090" i="1"/>
  <c r="F2094" i="1"/>
  <c r="J2094" i="1" s="1"/>
  <c r="L2094" i="1" s="1"/>
  <c r="H2094" i="1"/>
  <c r="F2098" i="1"/>
  <c r="J2098" i="1" s="1"/>
  <c r="L2098" i="1" s="1"/>
  <c r="H2098" i="1"/>
  <c r="F2102" i="1"/>
  <c r="J2102" i="1" s="1"/>
  <c r="L2102" i="1" s="1"/>
  <c r="H2102" i="1"/>
  <c r="F2106" i="1"/>
  <c r="J2106" i="1" s="1"/>
  <c r="L2106" i="1" s="1"/>
  <c r="H2106" i="1"/>
  <c r="F2110" i="1"/>
  <c r="J2110" i="1" s="1"/>
  <c r="L2110" i="1" s="1"/>
  <c r="H2110" i="1"/>
  <c r="F2114" i="1"/>
  <c r="J2114" i="1" s="1"/>
  <c r="L2114" i="1" s="1"/>
  <c r="H2114" i="1"/>
  <c r="F2118" i="1"/>
  <c r="J2118" i="1" s="1"/>
  <c r="L2118" i="1" s="1"/>
  <c r="H2118" i="1"/>
  <c r="F2122" i="1"/>
  <c r="J2122" i="1" s="1"/>
  <c r="L2122" i="1" s="1"/>
  <c r="H2122" i="1"/>
  <c r="F2126" i="1"/>
  <c r="J2126" i="1" s="1"/>
  <c r="L2126" i="1" s="1"/>
  <c r="H2126" i="1"/>
  <c r="F2130" i="1"/>
  <c r="J2130" i="1" s="1"/>
  <c r="L2130" i="1" s="1"/>
  <c r="H2130" i="1"/>
  <c r="F2134" i="1"/>
  <c r="J2134" i="1" s="1"/>
  <c r="L2134" i="1" s="1"/>
  <c r="H2134" i="1"/>
  <c r="F2138" i="1"/>
  <c r="J2138" i="1" s="1"/>
  <c r="L2138" i="1" s="1"/>
  <c r="H2138" i="1"/>
  <c r="F2142" i="1"/>
  <c r="J2142" i="1" s="1"/>
  <c r="L2142" i="1" s="1"/>
  <c r="H2142" i="1"/>
  <c r="F2146" i="1"/>
  <c r="J2146" i="1" s="1"/>
  <c r="L2146" i="1" s="1"/>
  <c r="H2146" i="1"/>
  <c r="F2150" i="1"/>
  <c r="J2150" i="1" s="1"/>
  <c r="L2150" i="1" s="1"/>
  <c r="H2150" i="1"/>
  <c r="F2154" i="1"/>
  <c r="J2154" i="1" s="1"/>
  <c r="L2154" i="1" s="1"/>
  <c r="H2154" i="1"/>
  <c r="F2158" i="1"/>
  <c r="J2158" i="1" s="1"/>
  <c r="L2158" i="1" s="1"/>
  <c r="H2158" i="1"/>
  <c r="F2162" i="1"/>
  <c r="J2162" i="1" s="1"/>
  <c r="L2162" i="1" s="1"/>
  <c r="H2162" i="1"/>
  <c r="F2166" i="1"/>
  <c r="J2166" i="1" s="1"/>
  <c r="L2166" i="1" s="1"/>
  <c r="H2166" i="1"/>
  <c r="F2170" i="1"/>
  <c r="J2170" i="1" s="1"/>
  <c r="L2170" i="1" s="1"/>
  <c r="H2170" i="1"/>
  <c r="F2174" i="1"/>
  <c r="J2174" i="1" s="1"/>
  <c r="L2174" i="1" s="1"/>
  <c r="H2174" i="1"/>
  <c r="F2178" i="1"/>
  <c r="J2178" i="1" s="1"/>
  <c r="L2178" i="1" s="1"/>
  <c r="H2178" i="1"/>
  <c r="F2182" i="1"/>
  <c r="J2182" i="1" s="1"/>
  <c r="L2182" i="1" s="1"/>
  <c r="H2182" i="1"/>
  <c r="F2186" i="1"/>
  <c r="J2186" i="1" s="1"/>
  <c r="L2186" i="1" s="1"/>
  <c r="H2186" i="1"/>
  <c r="F2190" i="1"/>
  <c r="J2190" i="1" s="1"/>
  <c r="L2190" i="1" s="1"/>
  <c r="H2190" i="1"/>
  <c r="F2194" i="1"/>
  <c r="J2194" i="1" s="1"/>
  <c r="L2194" i="1" s="1"/>
  <c r="H2194" i="1"/>
  <c r="F2198" i="1"/>
  <c r="J2198" i="1" s="1"/>
  <c r="L2198" i="1" s="1"/>
  <c r="H2198" i="1"/>
  <c r="F2202" i="1"/>
  <c r="J2202" i="1" s="1"/>
  <c r="L2202" i="1" s="1"/>
  <c r="H2202" i="1"/>
  <c r="F2206" i="1"/>
  <c r="J2206" i="1" s="1"/>
  <c r="L2206" i="1" s="1"/>
  <c r="H2206" i="1"/>
  <c r="F2210" i="1"/>
  <c r="J2210" i="1" s="1"/>
  <c r="L2210" i="1" s="1"/>
  <c r="H2210" i="1"/>
  <c r="F2214" i="1"/>
  <c r="J2214" i="1" s="1"/>
  <c r="L2214" i="1" s="1"/>
  <c r="H2214" i="1"/>
  <c r="F2218" i="1"/>
  <c r="J2218" i="1" s="1"/>
  <c r="L2218" i="1" s="1"/>
  <c r="H2218" i="1"/>
  <c r="F2222" i="1"/>
  <c r="J2222" i="1" s="1"/>
  <c r="L2222" i="1" s="1"/>
  <c r="H2222" i="1"/>
  <c r="F2226" i="1"/>
  <c r="J2226" i="1" s="1"/>
  <c r="L2226" i="1" s="1"/>
  <c r="H2226" i="1"/>
  <c r="F2230" i="1"/>
  <c r="J2230" i="1" s="1"/>
  <c r="L2230" i="1" s="1"/>
  <c r="H2230" i="1"/>
  <c r="F2234" i="1"/>
  <c r="J2234" i="1" s="1"/>
  <c r="L2234" i="1" s="1"/>
  <c r="H2234" i="1"/>
  <c r="F2238" i="1"/>
  <c r="J2238" i="1" s="1"/>
  <c r="L2238" i="1" s="1"/>
  <c r="H2238" i="1"/>
  <c r="F2242" i="1"/>
  <c r="J2242" i="1" s="1"/>
  <c r="L2242" i="1" s="1"/>
  <c r="H2242" i="1"/>
  <c r="F2246" i="1"/>
  <c r="J2246" i="1" s="1"/>
  <c r="L2246" i="1" s="1"/>
  <c r="H2246" i="1"/>
  <c r="F2250" i="1"/>
  <c r="J2250" i="1" s="1"/>
  <c r="L2250" i="1" s="1"/>
  <c r="H2250" i="1"/>
  <c r="F2254" i="1"/>
  <c r="J2254" i="1" s="1"/>
  <c r="L2254" i="1" s="1"/>
  <c r="H2254" i="1"/>
  <c r="F2258" i="1"/>
  <c r="J2258" i="1" s="1"/>
  <c r="L2258" i="1" s="1"/>
  <c r="H2258" i="1"/>
  <c r="F2262" i="1"/>
  <c r="J2262" i="1" s="1"/>
  <c r="L2262" i="1" s="1"/>
  <c r="H2262" i="1"/>
  <c r="F2266" i="1"/>
  <c r="J2266" i="1" s="1"/>
  <c r="L2266" i="1" s="1"/>
  <c r="H2266" i="1"/>
  <c r="F2270" i="1"/>
  <c r="J2270" i="1" s="1"/>
  <c r="L2270" i="1" s="1"/>
  <c r="H2270" i="1"/>
  <c r="F2274" i="1"/>
  <c r="J2274" i="1" s="1"/>
  <c r="L2274" i="1" s="1"/>
  <c r="H2274" i="1"/>
  <c r="F2278" i="1"/>
  <c r="J2278" i="1" s="1"/>
  <c r="L2278" i="1" s="1"/>
  <c r="H2278" i="1"/>
  <c r="F2282" i="1"/>
  <c r="J2282" i="1" s="1"/>
  <c r="L2282" i="1" s="1"/>
  <c r="H2282" i="1"/>
  <c r="F2286" i="1"/>
  <c r="J2286" i="1" s="1"/>
  <c r="L2286" i="1" s="1"/>
  <c r="H2286" i="1"/>
  <c r="F2290" i="1"/>
  <c r="J2290" i="1" s="1"/>
  <c r="L2290" i="1" s="1"/>
  <c r="H2290" i="1"/>
  <c r="F2294" i="1"/>
  <c r="J2294" i="1" s="1"/>
  <c r="L2294" i="1" s="1"/>
  <c r="H2294" i="1"/>
  <c r="F2298" i="1"/>
  <c r="J2298" i="1" s="1"/>
  <c r="L2298" i="1" s="1"/>
  <c r="H2298" i="1"/>
  <c r="F2302" i="1"/>
  <c r="J2302" i="1" s="1"/>
  <c r="L2302" i="1" s="1"/>
  <c r="H2302" i="1"/>
  <c r="F2306" i="1"/>
  <c r="J2306" i="1" s="1"/>
  <c r="L2306" i="1" s="1"/>
  <c r="H2306" i="1"/>
  <c r="F2310" i="1"/>
  <c r="J2310" i="1" s="1"/>
  <c r="L2310" i="1" s="1"/>
  <c r="H2310" i="1"/>
  <c r="F2314" i="1"/>
  <c r="J2314" i="1" s="1"/>
  <c r="L2314" i="1" s="1"/>
  <c r="H2314" i="1"/>
  <c r="F2318" i="1"/>
  <c r="J2318" i="1" s="1"/>
  <c r="L2318" i="1" s="1"/>
  <c r="H2318" i="1"/>
  <c r="F2322" i="1"/>
  <c r="J2322" i="1" s="1"/>
  <c r="L2322" i="1" s="1"/>
  <c r="H2322" i="1"/>
  <c r="F2326" i="1"/>
  <c r="J2326" i="1" s="1"/>
  <c r="L2326" i="1" s="1"/>
  <c r="H2326" i="1"/>
  <c r="F2330" i="1"/>
  <c r="J2330" i="1" s="1"/>
  <c r="L2330" i="1" s="1"/>
  <c r="H2330" i="1"/>
  <c r="F2334" i="1"/>
  <c r="J2334" i="1" s="1"/>
  <c r="L2334" i="1" s="1"/>
  <c r="H2334" i="1"/>
  <c r="F2338" i="1"/>
  <c r="J2338" i="1" s="1"/>
  <c r="L2338" i="1" s="1"/>
  <c r="H2338" i="1"/>
  <c r="F2342" i="1"/>
  <c r="J2342" i="1" s="1"/>
  <c r="L2342" i="1" s="1"/>
  <c r="H2342" i="1"/>
  <c r="F2346" i="1"/>
  <c r="J2346" i="1" s="1"/>
  <c r="L2346" i="1" s="1"/>
  <c r="H2346" i="1"/>
  <c r="F2350" i="1"/>
  <c r="J2350" i="1" s="1"/>
  <c r="L2350" i="1" s="1"/>
  <c r="H2350" i="1"/>
  <c r="F2354" i="1"/>
  <c r="J2354" i="1" s="1"/>
  <c r="L2354" i="1" s="1"/>
  <c r="H2354" i="1"/>
  <c r="F2358" i="1"/>
  <c r="J2358" i="1" s="1"/>
  <c r="L2358" i="1" s="1"/>
  <c r="H2358" i="1"/>
  <c r="F2362" i="1"/>
  <c r="J2362" i="1" s="1"/>
  <c r="L2362" i="1" s="1"/>
  <c r="H2362" i="1"/>
  <c r="F2366" i="1"/>
  <c r="J2366" i="1" s="1"/>
  <c r="L2366" i="1" s="1"/>
  <c r="H2366" i="1"/>
  <c r="F2370" i="1"/>
  <c r="J2370" i="1" s="1"/>
  <c r="L2370" i="1" s="1"/>
  <c r="H2370" i="1"/>
  <c r="F2374" i="1"/>
  <c r="J2374" i="1" s="1"/>
  <c r="L2374" i="1" s="1"/>
  <c r="H2374" i="1"/>
  <c r="F2378" i="1"/>
  <c r="J2378" i="1" s="1"/>
  <c r="L2378" i="1" s="1"/>
  <c r="H2378" i="1"/>
  <c r="F2382" i="1"/>
  <c r="J2382" i="1" s="1"/>
  <c r="L2382" i="1" s="1"/>
  <c r="H2382" i="1"/>
  <c r="F2386" i="1"/>
  <c r="J2386" i="1" s="1"/>
  <c r="L2386" i="1" s="1"/>
  <c r="H2386" i="1"/>
  <c r="F2390" i="1"/>
  <c r="J2390" i="1" s="1"/>
  <c r="L2390" i="1" s="1"/>
  <c r="H2390" i="1"/>
  <c r="F2394" i="1"/>
  <c r="J2394" i="1" s="1"/>
  <c r="L2394" i="1" s="1"/>
  <c r="H2394" i="1"/>
  <c r="F2398" i="1"/>
  <c r="J2398" i="1" s="1"/>
  <c r="L2398" i="1" s="1"/>
  <c r="H2398" i="1"/>
  <c r="F2402" i="1"/>
  <c r="J2402" i="1" s="1"/>
  <c r="L2402" i="1" s="1"/>
  <c r="H2402" i="1"/>
  <c r="F2406" i="1"/>
  <c r="J2406" i="1" s="1"/>
  <c r="L2406" i="1" s="1"/>
  <c r="H2406" i="1"/>
  <c r="F2410" i="1"/>
  <c r="J2410" i="1" s="1"/>
  <c r="L2410" i="1" s="1"/>
  <c r="H2410" i="1"/>
  <c r="F2414" i="1"/>
  <c r="J2414" i="1" s="1"/>
  <c r="L2414" i="1" s="1"/>
  <c r="H2414" i="1"/>
  <c r="F2418" i="1"/>
  <c r="J2418" i="1" s="1"/>
  <c r="L2418" i="1" s="1"/>
  <c r="H2418" i="1"/>
  <c r="F2422" i="1"/>
  <c r="J2422" i="1" s="1"/>
  <c r="L2422" i="1" s="1"/>
  <c r="H2422" i="1"/>
  <c r="F2426" i="1"/>
  <c r="J2426" i="1" s="1"/>
  <c r="L2426" i="1" s="1"/>
  <c r="H2426" i="1"/>
  <c r="F2430" i="1"/>
  <c r="J2430" i="1" s="1"/>
  <c r="L2430" i="1" s="1"/>
  <c r="H2430" i="1"/>
  <c r="F2434" i="1"/>
  <c r="J2434" i="1" s="1"/>
  <c r="L2434" i="1" s="1"/>
  <c r="H2434" i="1"/>
  <c r="F2438" i="1"/>
  <c r="J2438" i="1" s="1"/>
  <c r="L2438" i="1" s="1"/>
  <c r="H2438" i="1"/>
  <c r="F2442" i="1"/>
  <c r="J2442" i="1" s="1"/>
  <c r="L2442" i="1" s="1"/>
  <c r="H2442" i="1"/>
  <c r="F2446" i="1"/>
  <c r="J2446" i="1" s="1"/>
  <c r="L2446" i="1" s="1"/>
  <c r="H2446" i="1"/>
  <c r="F2450" i="1"/>
  <c r="J2450" i="1" s="1"/>
  <c r="L2450" i="1" s="1"/>
  <c r="H2450" i="1"/>
  <c r="F2454" i="1"/>
  <c r="J2454" i="1" s="1"/>
  <c r="L2454" i="1" s="1"/>
  <c r="H2454" i="1"/>
  <c r="F2458" i="1"/>
  <c r="J2458" i="1" s="1"/>
  <c r="L2458" i="1" s="1"/>
  <c r="H2458" i="1"/>
  <c r="F2462" i="1"/>
  <c r="J2462" i="1" s="1"/>
  <c r="L2462" i="1" s="1"/>
  <c r="H2462" i="1"/>
  <c r="F2466" i="1"/>
  <c r="J2466" i="1" s="1"/>
  <c r="L2466" i="1" s="1"/>
  <c r="H2466" i="1"/>
  <c r="F2470" i="1"/>
  <c r="J2470" i="1" s="1"/>
  <c r="L2470" i="1" s="1"/>
  <c r="H2470" i="1"/>
  <c r="F2474" i="1"/>
  <c r="J2474" i="1" s="1"/>
  <c r="L2474" i="1" s="1"/>
  <c r="H2474" i="1"/>
  <c r="F2478" i="1"/>
  <c r="J2478" i="1" s="1"/>
  <c r="L2478" i="1" s="1"/>
  <c r="H2478" i="1"/>
  <c r="F2482" i="1"/>
  <c r="J2482" i="1" s="1"/>
  <c r="L2482" i="1" s="1"/>
  <c r="H2482" i="1"/>
  <c r="F2486" i="1"/>
  <c r="J2486" i="1" s="1"/>
  <c r="L2486" i="1" s="1"/>
  <c r="H2486" i="1"/>
  <c r="F2490" i="1"/>
  <c r="J2490" i="1" s="1"/>
  <c r="L2490" i="1" s="1"/>
  <c r="H2490" i="1"/>
  <c r="F2494" i="1"/>
  <c r="J2494" i="1" s="1"/>
  <c r="L2494" i="1" s="1"/>
  <c r="H2494" i="1"/>
  <c r="F2498" i="1"/>
  <c r="J2498" i="1" s="1"/>
  <c r="L2498" i="1" s="1"/>
  <c r="H2498" i="1"/>
  <c r="F2502" i="1"/>
  <c r="J2502" i="1" s="1"/>
  <c r="L2502" i="1" s="1"/>
  <c r="H2502" i="1"/>
  <c r="F2506" i="1"/>
  <c r="J2506" i="1" s="1"/>
  <c r="L2506" i="1" s="1"/>
  <c r="H2506" i="1"/>
  <c r="F2510" i="1"/>
  <c r="J2510" i="1" s="1"/>
  <c r="L2510" i="1" s="1"/>
  <c r="H2510" i="1"/>
  <c r="F2514" i="1"/>
  <c r="J2514" i="1" s="1"/>
  <c r="L2514" i="1" s="1"/>
  <c r="H2514" i="1"/>
  <c r="F2518" i="1"/>
  <c r="J2518" i="1" s="1"/>
  <c r="L2518" i="1" s="1"/>
  <c r="H2518" i="1"/>
  <c r="F2522" i="1"/>
  <c r="J2522" i="1" s="1"/>
  <c r="L2522" i="1" s="1"/>
  <c r="H2522" i="1"/>
  <c r="F2526" i="1"/>
  <c r="J2526" i="1" s="1"/>
  <c r="L2526" i="1" s="1"/>
  <c r="H2526" i="1"/>
  <c r="F2530" i="1"/>
  <c r="J2530" i="1" s="1"/>
  <c r="L2530" i="1" s="1"/>
  <c r="H2530" i="1"/>
  <c r="F2534" i="1"/>
  <c r="J2534" i="1" s="1"/>
  <c r="L2534" i="1" s="1"/>
  <c r="H2534" i="1"/>
  <c r="F2538" i="1"/>
  <c r="J2538" i="1" s="1"/>
  <c r="L2538" i="1" s="1"/>
  <c r="H2538" i="1"/>
  <c r="F2542" i="1"/>
  <c r="J2542" i="1" s="1"/>
  <c r="L2542" i="1" s="1"/>
  <c r="H2542" i="1"/>
  <c r="F2546" i="1"/>
  <c r="J2546" i="1" s="1"/>
  <c r="L2546" i="1" s="1"/>
  <c r="H2546" i="1"/>
  <c r="F2550" i="1"/>
  <c r="J2550" i="1" s="1"/>
  <c r="L2550" i="1" s="1"/>
  <c r="H2550" i="1"/>
  <c r="F2554" i="1"/>
  <c r="J2554" i="1" s="1"/>
  <c r="L2554" i="1" s="1"/>
  <c r="H2554" i="1"/>
  <c r="F2558" i="1"/>
  <c r="J2558" i="1" s="1"/>
  <c r="L2558" i="1" s="1"/>
  <c r="H2558" i="1"/>
  <c r="F2562" i="1"/>
  <c r="J2562" i="1" s="1"/>
  <c r="L2562" i="1" s="1"/>
  <c r="H2562" i="1"/>
  <c r="F2566" i="1"/>
  <c r="J2566" i="1" s="1"/>
  <c r="L2566" i="1" s="1"/>
  <c r="H2566" i="1"/>
  <c r="F2570" i="1"/>
  <c r="J2570" i="1" s="1"/>
  <c r="L2570" i="1" s="1"/>
  <c r="H2570" i="1"/>
  <c r="F2574" i="1"/>
  <c r="J2574" i="1" s="1"/>
  <c r="L2574" i="1" s="1"/>
  <c r="H2574" i="1"/>
  <c r="F2578" i="1"/>
  <c r="J2578" i="1" s="1"/>
  <c r="L2578" i="1" s="1"/>
  <c r="H2578" i="1"/>
  <c r="F2582" i="1"/>
  <c r="J2582" i="1" s="1"/>
  <c r="L2582" i="1" s="1"/>
  <c r="H2582" i="1"/>
  <c r="F2586" i="1"/>
  <c r="J2586" i="1" s="1"/>
  <c r="L2586" i="1" s="1"/>
  <c r="H2586" i="1"/>
  <c r="F2590" i="1"/>
  <c r="J2590" i="1" s="1"/>
  <c r="L2590" i="1" s="1"/>
  <c r="H2590" i="1"/>
  <c r="F2594" i="1"/>
  <c r="J2594" i="1" s="1"/>
  <c r="L2594" i="1" s="1"/>
  <c r="H2594" i="1"/>
  <c r="F2598" i="1"/>
  <c r="J2598" i="1" s="1"/>
  <c r="L2598" i="1" s="1"/>
  <c r="H2598" i="1"/>
  <c r="F2602" i="1"/>
  <c r="J2602" i="1" s="1"/>
  <c r="L2602" i="1" s="1"/>
  <c r="H2602" i="1"/>
  <c r="F2606" i="1"/>
  <c r="J2606" i="1" s="1"/>
  <c r="L2606" i="1" s="1"/>
  <c r="H2606" i="1"/>
  <c r="F2610" i="1"/>
  <c r="J2610" i="1" s="1"/>
  <c r="L2610" i="1" s="1"/>
  <c r="H2610" i="1"/>
  <c r="F2614" i="1"/>
  <c r="J2614" i="1" s="1"/>
  <c r="L2614" i="1" s="1"/>
  <c r="H2614" i="1"/>
  <c r="F2618" i="1"/>
  <c r="J2618" i="1" s="1"/>
  <c r="L2618" i="1" s="1"/>
  <c r="H2618" i="1"/>
  <c r="F2622" i="1"/>
  <c r="J2622" i="1" s="1"/>
  <c r="L2622" i="1" s="1"/>
  <c r="H2622" i="1"/>
  <c r="F2626" i="1"/>
  <c r="J2626" i="1" s="1"/>
  <c r="L2626" i="1" s="1"/>
  <c r="H2626" i="1"/>
  <c r="F2630" i="1"/>
  <c r="J2630" i="1" s="1"/>
  <c r="L2630" i="1" s="1"/>
  <c r="H2630" i="1"/>
  <c r="F2634" i="1"/>
  <c r="J2634" i="1" s="1"/>
  <c r="L2634" i="1" s="1"/>
  <c r="H2634" i="1"/>
  <c r="F2638" i="1"/>
  <c r="J2638" i="1" s="1"/>
  <c r="L2638" i="1" s="1"/>
  <c r="H2638" i="1"/>
  <c r="F2642" i="1"/>
  <c r="J2642" i="1" s="1"/>
  <c r="L2642" i="1" s="1"/>
  <c r="H2642" i="1"/>
  <c r="F2646" i="1"/>
  <c r="J2646" i="1" s="1"/>
  <c r="L2646" i="1" s="1"/>
  <c r="H2646" i="1"/>
  <c r="F2650" i="1"/>
  <c r="J2650" i="1" s="1"/>
  <c r="L2650" i="1" s="1"/>
  <c r="H2650" i="1"/>
  <c r="F2654" i="1"/>
  <c r="J2654" i="1" s="1"/>
  <c r="L2654" i="1" s="1"/>
  <c r="H2654" i="1"/>
  <c r="F2658" i="1"/>
  <c r="J2658" i="1" s="1"/>
  <c r="L2658" i="1" s="1"/>
  <c r="H2658" i="1"/>
  <c r="F2662" i="1"/>
  <c r="J2662" i="1" s="1"/>
  <c r="L2662" i="1" s="1"/>
  <c r="H2662" i="1"/>
  <c r="F2666" i="1"/>
  <c r="J2666" i="1" s="1"/>
  <c r="L2666" i="1" s="1"/>
  <c r="H2666" i="1"/>
  <c r="F2670" i="1"/>
  <c r="J2670" i="1" s="1"/>
  <c r="L2670" i="1" s="1"/>
  <c r="H2670" i="1"/>
  <c r="F2674" i="1"/>
  <c r="J2674" i="1" s="1"/>
  <c r="L2674" i="1" s="1"/>
  <c r="H2674" i="1"/>
  <c r="F2678" i="1"/>
  <c r="J2678" i="1" s="1"/>
  <c r="L2678" i="1" s="1"/>
  <c r="H2678" i="1"/>
  <c r="F2682" i="1"/>
  <c r="J2682" i="1" s="1"/>
  <c r="L2682" i="1" s="1"/>
  <c r="H2682" i="1"/>
  <c r="F2686" i="1"/>
  <c r="J2686" i="1" s="1"/>
  <c r="L2686" i="1" s="1"/>
  <c r="H2686" i="1"/>
  <c r="F2690" i="1"/>
  <c r="J2690" i="1" s="1"/>
  <c r="L2690" i="1" s="1"/>
  <c r="H2690" i="1"/>
  <c r="F2694" i="1"/>
  <c r="J2694" i="1" s="1"/>
  <c r="L2694" i="1" s="1"/>
  <c r="H2694" i="1"/>
  <c r="F2698" i="1"/>
  <c r="J2698" i="1" s="1"/>
  <c r="L2698" i="1" s="1"/>
  <c r="H2698" i="1"/>
  <c r="F2702" i="1"/>
  <c r="J2702" i="1" s="1"/>
  <c r="L2702" i="1" s="1"/>
  <c r="H2702" i="1"/>
  <c r="F2706" i="1"/>
  <c r="J2706" i="1" s="1"/>
  <c r="L2706" i="1" s="1"/>
  <c r="H2706" i="1"/>
  <c r="F2710" i="1"/>
  <c r="J2710" i="1" s="1"/>
  <c r="L2710" i="1" s="1"/>
  <c r="H2710" i="1"/>
  <c r="F2714" i="1"/>
  <c r="J2714" i="1" s="1"/>
  <c r="L2714" i="1" s="1"/>
  <c r="H2714" i="1"/>
  <c r="F2718" i="1"/>
  <c r="J2718" i="1" s="1"/>
  <c r="L2718" i="1" s="1"/>
  <c r="H2718" i="1"/>
  <c r="F2722" i="1"/>
  <c r="J2722" i="1" s="1"/>
  <c r="L2722" i="1" s="1"/>
  <c r="H2722" i="1"/>
  <c r="F2726" i="1"/>
  <c r="J2726" i="1" s="1"/>
  <c r="L2726" i="1" s="1"/>
  <c r="H2726" i="1"/>
  <c r="F2730" i="1"/>
  <c r="J2730" i="1" s="1"/>
  <c r="L2730" i="1" s="1"/>
  <c r="H2730" i="1"/>
  <c r="F2734" i="1"/>
  <c r="J2734" i="1" s="1"/>
  <c r="L2734" i="1" s="1"/>
  <c r="H2734" i="1"/>
  <c r="F2738" i="1"/>
  <c r="J2738" i="1" s="1"/>
  <c r="L2738" i="1" s="1"/>
  <c r="H2738" i="1"/>
  <c r="F2742" i="1"/>
  <c r="J2742" i="1" s="1"/>
  <c r="L2742" i="1" s="1"/>
  <c r="H2742" i="1"/>
  <c r="F2746" i="1"/>
  <c r="J2746" i="1" s="1"/>
  <c r="L2746" i="1" s="1"/>
  <c r="H2746" i="1"/>
  <c r="F2750" i="1"/>
  <c r="J2750" i="1" s="1"/>
  <c r="L2750" i="1" s="1"/>
  <c r="H2750" i="1"/>
  <c r="F2754" i="1"/>
  <c r="J2754" i="1" s="1"/>
  <c r="L2754" i="1" s="1"/>
  <c r="H2754" i="1"/>
  <c r="F2758" i="1"/>
  <c r="J2758" i="1" s="1"/>
  <c r="L2758" i="1" s="1"/>
  <c r="H2758" i="1"/>
  <c r="F2762" i="1"/>
  <c r="J2762" i="1" s="1"/>
  <c r="L2762" i="1" s="1"/>
  <c r="H2762" i="1"/>
  <c r="F2766" i="1"/>
  <c r="J2766" i="1" s="1"/>
  <c r="L2766" i="1" s="1"/>
  <c r="H2766" i="1"/>
  <c r="F2770" i="1"/>
  <c r="J2770" i="1" s="1"/>
  <c r="L2770" i="1" s="1"/>
  <c r="H2770" i="1"/>
  <c r="F2774" i="1"/>
  <c r="J2774" i="1" s="1"/>
  <c r="L2774" i="1" s="1"/>
  <c r="H2774" i="1"/>
  <c r="F2778" i="1"/>
  <c r="J2778" i="1" s="1"/>
  <c r="L2778" i="1" s="1"/>
  <c r="H2778" i="1"/>
  <c r="F2782" i="1"/>
  <c r="J2782" i="1" s="1"/>
  <c r="L2782" i="1" s="1"/>
  <c r="H2782" i="1"/>
  <c r="F2786" i="1"/>
  <c r="J2786" i="1" s="1"/>
  <c r="L2786" i="1" s="1"/>
  <c r="H2786" i="1"/>
  <c r="F2790" i="1"/>
  <c r="J2790" i="1" s="1"/>
  <c r="L2790" i="1" s="1"/>
  <c r="H2790" i="1"/>
  <c r="F2794" i="1"/>
  <c r="J2794" i="1" s="1"/>
  <c r="L2794" i="1" s="1"/>
  <c r="H2794" i="1"/>
  <c r="F2798" i="1"/>
  <c r="J2798" i="1" s="1"/>
  <c r="L2798" i="1" s="1"/>
  <c r="H2798" i="1"/>
  <c r="F2802" i="1"/>
  <c r="J2802" i="1" s="1"/>
  <c r="L2802" i="1" s="1"/>
  <c r="H2802" i="1"/>
  <c r="F2806" i="1"/>
  <c r="J2806" i="1" s="1"/>
  <c r="L2806" i="1" s="1"/>
  <c r="H2806" i="1"/>
  <c r="F2810" i="1"/>
  <c r="J2810" i="1" s="1"/>
  <c r="L2810" i="1" s="1"/>
  <c r="H2810" i="1"/>
  <c r="F2814" i="1"/>
  <c r="J2814" i="1" s="1"/>
  <c r="L2814" i="1" s="1"/>
  <c r="H2814" i="1"/>
  <c r="F2818" i="1"/>
  <c r="J2818" i="1" s="1"/>
  <c r="L2818" i="1" s="1"/>
  <c r="H2818" i="1"/>
  <c r="F2822" i="1"/>
  <c r="J2822" i="1" s="1"/>
  <c r="L2822" i="1" s="1"/>
  <c r="H2822" i="1"/>
  <c r="F2826" i="1"/>
  <c r="J2826" i="1" s="1"/>
  <c r="L2826" i="1" s="1"/>
  <c r="H2826" i="1"/>
  <c r="F2830" i="1"/>
  <c r="J2830" i="1" s="1"/>
  <c r="L2830" i="1" s="1"/>
  <c r="H2830" i="1"/>
  <c r="F2834" i="1"/>
  <c r="J2834" i="1" s="1"/>
  <c r="L2834" i="1" s="1"/>
  <c r="H2834" i="1"/>
  <c r="F2838" i="1"/>
  <c r="J2838" i="1" s="1"/>
  <c r="L2838" i="1" s="1"/>
  <c r="H2838" i="1"/>
  <c r="F2842" i="1"/>
  <c r="J2842" i="1" s="1"/>
  <c r="L2842" i="1" s="1"/>
  <c r="H2842" i="1"/>
  <c r="F2846" i="1"/>
  <c r="J2846" i="1" s="1"/>
  <c r="L2846" i="1" s="1"/>
  <c r="H2846" i="1"/>
  <c r="F2850" i="1"/>
  <c r="J2850" i="1" s="1"/>
  <c r="L2850" i="1" s="1"/>
  <c r="H2850" i="1"/>
  <c r="F2854" i="1"/>
  <c r="J2854" i="1" s="1"/>
  <c r="L2854" i="1" s="1"/>
  <c r="H2854" i="1"/>
  <c r="F2858" i="1"/>
  <c r="J2858" i="1" s="1"/>
  <c r="L2858" i="1" s="1"/>
  <c r="H2858" i="1"/>
  <c r="F2862" i="1"/>
  <c r="J2862" i="1" s="1"/>
  <c r="L2862" i="1" s="1"/>
  <c r="H2862" i="1"/>
  <c r="F2866" i="1"/>
  <c r="J2866" i="1" s="1"/>
  <c r="L2866" i="1" s="1"/>
  <c r="H2866" i="1"/>
  <c r="F2870" i="1"/>
  <c r="J2870" i="1" s="1"/>
  <c r="L2870" i="1" s="1"/>
  <c r="H2870" i="1"/>
  <c r="F2874" i="1"/>
  <c r="J2874" i="1" s="1"/>
  <c r="L2874" i="1" s="1"/>
  <c r="H2874" i="1"/>
  <c r="F2878" i="1"/>
  <c r="J2878" i="1" s="1"/>
  <c r="L2878" i="1" s="1"/>
  <c r="H2878" i="1"/>
  <c r="F2882" i="1"/>
  <c r="J2882" i="1" s="1"/>
  <c r="L2882" i="1" s="1"/>
  <c r="H2882" i="1"/>
  <c r="F2886" i="1"/>
  <c r="J2886" i="1" s="1"/>
  <c r="L2886" i="1" s="1"/>
  <c r="H2886" i="1"/>
  <c r="F2890" i="1"/>
  <c r="J2890" i="1" s="1"/>
  <c r="L2890" i="1" s="1"/>
  <c r="H2890" i="1"/>
  <c r="F2894" i="1"/>
  <c r="J2894" i="1" s="1"/>
  <c r="L2894" i="1" s="1"/>
  <c r="H2894" i="1"/>
  <c r="F2898" i="1"/>
  <c r="J2898" i="1" s="1"/>
  <c r="L2898" i="1" s="1"/>
  <c r="H2898" i="1"/>
  <c r="F2902" i="1"/>
  <c r="J2902" i="1" s="1"/>
  <c r="L2902" i="1" s="1"/>
  <c r="H2902" i="1"/>
  <c r="F2906" i="1"/>
  <c r="J2906" i="1" s="1"/>
  <c r="L2906" i="1" s="1"/>
  <c r="H2906" i="1"/>
  <c r="F2910" i="1"/>
  <c r="J2910" i="1" s="1"/>
  <c r="L2910" i="1" s="1"/>
  <c r="H2910" i="1"/>
  <c r="F2914" i="1"/>
  <c r="J2914" i="1" s="1"/>
  <c r="L2914" i="1" s="1"/>
  <c r="H2914" i="1"/>
  <c r="F2918" i="1"/>
  <c r="J2918" i="1" s="1"/>
  <c r="L2918" i="1" s="1"/>
  <c r="H2918" i="1"/>
  <c r="F2922" i="1"/>
  <c r="J2922" i="1" s="1"/>
  <c r="L2922" i="1" s="1"/>
  <c r="H2922" i="1"/>
  <c r="F2926" i="1"/>
  <c r="J2926" i="1" s="1"/>
  <c r="L2926" i="1" s="1"/>
  <c r="H2926" i="1"/>
  <c r="F2930" i="1"/>
  <c r="J2930" i="1" s="1"/>
  <c r="L2930" i="1" s="1"/>
  <c r="H2930" i="1"/>
  <c r="F2934" i="1"/>
  <c r="J2934" i="1" s="1"/>
  <c r="L2934" i="1" s="1"/>
  <c r="H2934" i="1"/>
  <c r="F2938" i="1"/>
  <c r="J2938" i="1" s="1"/>
  <c r="L2938" i="1" s="1"/>
  <c r="H2938" i="1"/>
  <c r="F2942" i="1"/>
  <c r="J2942" i="1" s="1"/>
  <c r="L2942" i="1" s="1"/>
  <c r="H2942" i="1"/>
  <c r="F2946" i="1"/>
  <c r="J2946" i="1" s="1"/>
  <c r="L2946" i="1" s="1"/>
  <c r="H2946" i="1"/>
  <c r="F2950" i="1"/>
  <c r="J2950" i="1" s="1"/>
  <c r="L2950" i="1" s="1"/>
  <c r="H2950" i="1"/>
  <c r="F2954" i="1"/>
  <c r="J2954" i="1" s="1"/>
  <c r="L2954" i="1" s="1"/>
  <c r="H2954" i="1"/>
  <c r="F2958" i="1"/>
  <c r="J2958" i="1" s="1"/>
  <c r="L2958" i="1" s="1"/>
  <c r="H2958" i="1"/>
  <c r="F2962" i="1"/>
  <c r="J2962" i="1" s="1"/>
  <c r="L2962" i="1" s="1"/>
  <c r="H2962" i="1"/>
  <c r="F2966" i="1"/>
  <c r="J2966" i="1" s="1"/>
  <c r="L2966" i="1" s="1"/>
  <c r="H2966" i="1"/>
  <c r="F2970" i="1"/>
  <c r="J2970" i="1" s="1"/>
  <c r="L2970" i="1" s="1"/>
  <c r="H2970" i="1"/>
  <c r="F2974" i="1"/>
  <c r="J2974" i="1" s="1"/>
  <c r="L2974" i="1" s="1"/>
  <c r="H2974" i="1"/>
  <c r="F2978" i="1"/>
  <c r="J2978" i="1" s="1"/>
  <c r="L2978" i="1" s="1"/>
  <c r="H2978" i="1"/>
  <c r="F2982" i="1"/>
  <c r="J2982" i="1" s="1"/>
  <c r="L2982" i="1" s="1"/>
  <c r="H2982" i="1"/>
  <c r="F2986" i="1"/>
  <c r="J2986" i="1" s="1"/>
  <c r="L2986" i="1" s="1"/>
  <c r="H2986" i="1"/>
  <c r="F2990" i="1"/>
  <c r="J2990" i="1" s="1"/>
  <c r="L2990" i="1" s="1"/>
  <c r="H2990" i="1"/>
  <c r="F2994" i="1"/>
  <c r="J2994" i="1" s="1"/>
  <c r="L2994" i="1" s="1"/>
  <c r="H2994" i="1"/>
  <c r="F2998" i="1"/>
  <c r="J2998" i="1" s="1"/>
  <c r="L2998" i="1" s="1"/>
  <c r="H2998" i="1"/>
  <c r="F3002" i="1"/>
  <c r="J3002" i="1" s="1"/>
  <c r="L3002" i="1" s="1"/>
  <c r="H3002" i="1"/>
  <c r="F3006" i="1"/>
  <c r="J3006" i="1" s="1"/>
  <c r="L3006" i="1" s="1"/>
  <c r="H3006" i="1"/>
  <c r="F3010" i="1"/>
  <c r="J3010" i="1" s="1"/>
  <c r="H3010" i="1"/>
  <c r="F3014" i="1"/>
  <c r="J3014" i="1" s="1"/>
  <c r="L3014" i="1" s="1"/>
  <c r="H3014" i="1"/>
  <c r="F3018" i="1"/>
  <c r="J3018" i="1" s="1"/>
  <c r="L3018" i="1" s="1"/>
  <c r="H3018" i="1"/>
  <c r="F3022" i="1"/>
  <c r="J3022" i="1" s="1"/>
  <c r="L3022" i="1" s="1"/>
  <c r="H3022" i="1"/>
  <c r="F3026" i="1"/>
  <c r="J3026" i="1" s="1"/>
  <c r="L3026" i="1" s="1"/>
  <c r="H3026" i="1"/>
  <c r="F3030" i="1"/>
  <c r="J3030" i="1" s="1"/>
  <c r="L3030" i="1" s="1"/>
  <c r="H3030" i="1"/>
  <c r="F3034" i="1"/>
  <c r="J3034" i="1" s="1"/>
  <c r="L3034" i="1" s="1"/>
  <c r="H3034" i="1"/>
  <c r="F3038" i="1"/>
  <c r="J3038" i="1" s="1"/>
  <c r="L3038" i="1" s="1"/>
  <c r="H3038" i="1"/>
  <c r="F3042" i="1"/>
  <c r="J3042" i="1" s="1"/>
  <c r="L3042" i="1" s="1"/>
  <c r="H3042" i="1"/>
  <c r="F3046" i="1"/>
  <c r="J3046" i="1" s="1"/>
  <c r="L3046" i="1" s="1"/>
  <c r="H3046" i="1"/>
  <c r="F3050" i="1"/>
  <c r="J3050" i="1" s="1"/>
  <c r="L3050" i="1" s="1"/>
  <c r="H3050" i="1"/>
  <c r="F3054" i="1"/>
  <c r="J3054" i="1" s="1"/>
  <c r="L3054" i="1" s="1"/>
  <c r="H3054" i="1"/>
  <c r="F3058" i="1"/>
  <c r="J3058" i="1" s="1"/>
  <c r="L3058" i="1" s="1"/>
  <c r="H3058" i="1"/>
  <c r="F3062" i="1"/>
  <c r="J3062" i="1" s="1"/>
  <c r="L3062" i="1" s="1"/>
  <c r="H3062" i="1"/>
  <c r="F3066" i="1"/>
  <c r="J3066" i="1" s="1"/>
  <c r="L3066" i="1" s="1"/>
  <c r="H3066" i="1"/>
  <c r="F3070" i="1"/>
  <c r="J3070" i="1" s="1"/>
  <c r="L3070" i="1" s="1"/>
  <c r="H3070" i="1"/>
  <c r="F3074" i="1"/>
  <c r="J3074" i="1" s="1"/>
  <c r="L3074" i="1" s="1"/>
  <c r="H3074" i="1"/>
  <c r="F3078" i="1"/>
  <c r="J3078" i="1" s="1"/>
  <c r="L3078" i="1" s="1"/>
  <c r="H3078" i="1"/>
  <c r="F3082" i="1"/>
  <c r="J3082" i="1" s="1"/>
  <c r="L3082" i="1" s="1"/>
  <c r="H3082" i="1"/>
  <c r="F3086" i="1"/>
  <c r="J3086" i="1" s="1"/>
  <c r="L3086" i="1" s="1"/>
  <c r="H3086" i="1"/>
  <c r="F3090" i="1"/>
  <c r="J3090" i="1" s="1"/>
  <c r="L3090" i="1" s="1"/>
  <c r="H3090" i="1"/>
  <c r="F3094" i="1"/>
  <c r="J3094" i="1" s="1"/>
  <c r="L3094" i="1" s="1"/>
  <c r="H3094" i="1"/>
  <c r="F3098" i="1"/>
  <c r="J3098" i="1" s="1"/>
  <c r="L3098" i="1" s="1"/>
  <c r="H3098" i="1"/>
  <c r="F3102" i="1"/>
  <c r="J3102" i="1" s="1"/>
  <c r="L3102" i="1" s="1"/>
  <c r="H3102" i="1"/>
  <c r="F3106" i="1"/>
  <c r="J3106" i="1" s="1"/>
  <c r="L3106" i="1" s="1"/>
  <c r="H3106" i="1"/>
  <c r="F3110" i="1"/>
  <c r="J3110" i="1" s="1"/>
  <c r="L3110" i="1" s="1"/>
  <c r="H3110" i="1"/>
  <c r="F3114" i="1"/>
  <c r="J3114" i="1" s="1"/>
  <c r="L3114" i="1" s="1"/>
  <c r="H3114" i="1"/>
  <c r="F3118" i="1"/>
  <c r="J3118" i="1" s="1"/>
  <c r="L3118" i="1" s="1"/>
  <c r="H3118" i="1"/>
  <c r="F3122" i="1"/>
  <c r="J3122" i="1" s="1"/>
  <c r="L3122" i="1" s="1"/>
  <c r="H3122" i="1"/>
  <c r="F3126" i="1"/>
  <c r="J3126" i="1" s="1"/>
  <c r="L3126" i="1" s="1"/>
  <c r="H3126" i="1"/>
  <c r="F3130" i="1"/>
  <c r="J3130" i="1" s="1"/>
  <c r="L3130" i="1" s="1"/>
  <c r="H3130" i="1"/>
  <c r="F3134" i="1"/>
  <c r="J3134" i="1" s="1"/>
  <c r="L3134" i="1" s="1"/>
  <c r="H3134" i="1"/>
  <c r="F3138" i="1"/>
  <c r="J3138" i="1" s="1"/>
  <c r="L3138" i="1" s="1"/>
  <c r="H3138" i="1"/>
  <c r="F3142" i="1"/>
  <c r="J3142" i="1" s="1"/>
  <c r="L3142" i="1" s="1"/>
  <c r="H3142" i="1"/>
  <c r="F3146" i="1"/>
  <c r="J3146" i="1" s="1"/>
  <c r="L3146" i="1" s="1"/>
  <c r="H3146" i="1"/>
  <c r="F3150" i="1"/>
  <c r="J3150" i="1" s="1"/>
  <c r="L3150" i="1" s="1"/>
  <c r="H3150" i="1"/>
  <c r="F3154" i="1"/>
  <c r="J3154" i="1" s="1"/>
  <c r="L3154" i="1" s="1"/>
  <c r="H3154" i="1"/>
  <c r="F3158" i="1"/>
  <c r="J3158" i="1" s="1"/>
  <c r="L3158" i="1" s="1"/>
  <c r="H3158" i="1"/>
  <c r="F3162" i="1"/>
  <c r="J3162" i="1" s="1"/>
  <c r="L3162" i="1" s="1"/>
  <c r="H3162" i="1"/>
  <c r="F3166" i="1"/>
  <c r="J3166" i="1" s="1"/>
  <c r="L3166" i="1" s="1"/>
  <c r="H3166" i="1"/>
  <c r="F3170" i="1"/>
  <c r="J3170" i="1" s="1"/>
  <c r="L3170" i="1" s="1"/>
  <c r="H3170" i="1"/>
  <c r="F3174" i="1"/>
  <c r="J3174" i="1" s="1"/>
  <c r="L3174" i="1" s="1"/>
  <c r="H3174" i="1"/>
  <c r="F3178" i="1"/>
  <c r="J3178" i="1" s="1"/>
  <c r="L3178" i="1" s="1"/>
  <c r="H3178" i="1"/>
  <c r="F3182" i="1"/>
  <c r="J3182" i="1" s="1"/>
  <c r="L3182" i="1" s="1"/>
  <c r="H3182" i="1"/>
  <c r="F3186" i="1"/>
  <c r="J3186" i="1" s="1"/>
  <c r="L3186" i="1" s="1"/>
  <c r="H3186" i="1"/>
  <c r="F3190" i="1"/>
  <c r="J3190" i="1" s="1"/>
  <c r="L3190" i="1" s="1"/>
  <c r="H3190" i="1"/>
  <c r="F3194" i="1"/>
  <c r="J3194" i="1" s="1"/>
  <c r="L3194" i="1" s="1"/>
  <c r="H3194" i="1"/>
  <c r="F3198" i="1"/>
  <c r="J3198" i="1" s="1"/>
  <c r="L3198" i="1" s="1"/>
  <c r="H3198" i="1"/>
  <c r="F3202" i="1"/>
  <c r="J3202" i="1" s="1"/>
  <c r="L3202" i="1" s="1"/>
  <c r="H3202" i="1"/>
  <c r="F3206" i="1"/>
  <c r="J3206" i="1" s="1"/>
  <c r="L3206" i="1" s="1"/>
  <c r="H3206" i="1"/>
  <c r="F3210" i="1"/>
  <c r="J3210" i="1" s="1"/>
  <c r="L3210" i="1" s="1"/>
  <c r="H3210" i="1"/>
  <c r="F3214" i="1"/>
  <c r="J3214" i="1" s="1"/>
  <c r="L3214" i="1" s="1"/>
  <c r="H3214" i="1"/>
  <c r="F3218" i="1"/>
  <c r="J3218" i="1" s="1"/>
  <c r="L3218" i="1" s="1"/>
  <c r="H3218" i="1"/>
  <c r="F3222" i="1"/>
  <c r="J3222" i="1" s="1"/>
  <c r="L3222" i="1" s="1"/>
  <c r="H3222" i="1"/>
  <c r="F3226" i="1"/>
  <c r="J3226" i="1" s="1"/>
  <c r="L3226" i="1" s="1"/>
  <c r="H3226" i="1"/>
  <c r="F3230" i="1"/>
  <c r="J3230" i="1" s="1"/>
  <c r="L3230" i="1" s="1"/>
  <c r="H3230" i="1"/>
  <c r="F3234" i="1"/>
  <c r="J3234" i="1" s="1"/>
  <c r="L3234" i="1" s="1"/>
  <c r="H3234" i="1"/>
  <c r="F3238" i="1"/>
  <c r="J3238" i="1" s="1"/>
  <c r="L3238" i="1" s="1"/>
  <c r="H3238" i="1"/>
  <c r="F3242" i="1"/>
  <c r="J3242" i="1" s="1"/>
  <c r="L3242" i="1" s="1"/>
  <c r="H3242" i="1"/>
  <c r="F3246" i="1"/>
  <c r="J3246" i="1" s="1"/>
  <c r="L3246" i="1" s="1"/>
  <c r="H3246" i="1"/>
  <c r="F3250" i="1"/>
  <c r="J3250" i="1" s="1"/>
  <c r="L3250" i="1" s="1"/>
  <c r="H3250" i="1"/>
  <c r="F3254" i="1"/>
  <c r="J3254" i="1" s="1"/>
  <c r="L3254" i="1" s="1"/>
  <c r="H3254" i="1"/>
  <c r="F3258" i="1"/>
  <c r="J3258" i="1" s="1"/>
  <c r="L3258" i="1" s="1"/>
  <c r="H3258" i="1"/>
  <c r="F3262" i="1"/>
  <c r="J3262" i="1" s="1"/>
  <c r="L3262" i="1" s="1"/>
  <c r="H3262" i="1"/>
  <c r="F3266" i="1"/>
  <c r="J3266" i="1" s="1"/>
  <c r="L3266" i="1" s="1"/>
  <c r="H3266" i="1"/>
  <c r="F3270" i="1"/>
  <c r="J3270" i="1" s="1"/>
  <c r="L3270" i="1" s="1"/>
  <c r="H3270" i="1"/>
  <c r="F3274" i="1"/>
  <c r="J3274" i="1" s="1"/>
  <c r="L3274" i="1" s="1"/>
  <c r="H3274" i="1"/>
  <c r="F3278" i="1"/>
  <c r="J3278" i="1" s="1"/>
  <c r="L3278" i="1" s="1"/>
  <c r="H3278" i="1"/>
  <c r="F3282" i="1"/>
  <c r="J3282" i="1" s="1"/>
  <c r="L3282" i="1" s="1"/>
  <c r="H3282" i="1"/>
  <c r="F3286" i="1"/>
  <c r="J3286" i="1" s="1"/>
  <c r="L3286" i="1" s="1"/>
  <c r="H3286" i="1"/>
  <c r="F3290" i="1"/>
  <c r="J3290" i="1" s="1"/>
  <c r="L3290" i="1" s="1"/>
  <c r="H3290" i="1"/>
  <c r="F3294" i="1"/>
  <c r="J3294" i="1" s="1"/>
  <c r="L3294" i="1" s="1"/>
  <c r="H3294" i="1"/>
  <c r="F3298" i="1"/>
  <c r="J3298" i="1" s="1"/>
  <c r="L3298" i="1" s="1"/>
  <c r="H3298" i="1"/>
  <c r="F3302" i="1"/>
  <c r="J3302" i="1" s="1"/>
  <c r="L3302" i="1" s="1"/>
  <c r="H3302" i="1"/>
  <c r="F3306" i="1"/>
  <c r="J3306" i="1" s="1"/>
  <c r="L3306" i="1" s="1"/>
  <c r="H3306" i="1"/>
  <c r="F3310" i="1"/>
  <c r="J3310" i="1" s="1"/>
  <c r="L3310" i="1" s="1"/>
  <c r="H3310" i="1"/>
  <c r="F3314" i="1"/>
  <c r="J3314" i="1" s="1"/>
  <c r="L3314" i="1" s="1"/>
  <c r="H3314" i="1"/>
  <c r="F3318" i="1"/>
  <c r="J3318" i="1" s="1"/>
  <c r="L3318" i="1" s="1"/>
  <c r="H3318" i="1"/>
  <c r="F3322" i="1"/>
  <c r="J3322" i="1" s="1"/>
  <c r="L3322" i="1" s="1"/>
  <c r="H3322" i="1"/>
  <c r="F3326" i="1"/>
  <c r="J3326" i="1" s="1"/>
  <c r="L3326" i="1" s="1"/>
  <c r="H3326" i="1"/>
  <c r="F3330" i="1"/>
  <c r="J3330" i="1" s="1"/>
  <c r="L3330" i="1" s="1"/>
  <c r="H3330" i="1"/>
  <c r="F3334" i="1"/>
  <c r="J3334" i="1" s="1"/>
  <c r="L3334" i="1" s="1"/>
  <c r="H3334" i="1"/>
  <c r="F3338" i="1"/>
  <c r="J3338" i="1" s="1"/>
  <c r="L3338" i="1" s="1"/>
  <c r="H3338" i="1"/>
  <c r="F3342" i="1"/>
  <c r="J3342" i="1" s="1"/>
  <c r="L3342" i="1" s="1"/>
  <c r="H3342" i="1"/>
  <c r="F3346" i="1"/>
  <c r="J3346" i="1" s="1"/>
  <c r="L3346" i="1" s="1"/>
  <c r="H3346" i="1"/>
  <c r="F3350" i="1"/>
  <c r="J3350" i="1" s="1"/>
  <c r="L3350" i="1" s="1"/>
  <c r="H3350" i="1"/>
  <c r="F3354" i="1"/>
  <c r="J3354" i="1" s="1"/>
  <c r="L3354" i="1" s="1"/>
  <c r="H3354" i="1"/>
  <c r="F3358" i="1"/>
  <c r="J3358" i="1" s="1"/>
  <c r="L3358" i="1" s="1"/>
  <c r="H3358" i="1"/>
  <c r="F3362" i="1"/>
  <c r="J3362" i="1" s="1"/>
  <c r="L3362" i="1" s="1"/>
  <c r="H3362" i="1"/>
  <c r="F3366" i="1"/>
  <c r="J3366" i="1" s="1"/>
  <c r="L3366" i="1" s="1"/>
  <c r="H3366" i="1"/>
  <c r="F3370" i="1"/>
  <c r="J3370" i="1" s="1"/>
  <c r="L3370" i="1" s="1"/>
  <c r="H3370" i="1"/>
  <c r="F3374" i="1"/>
  <c r="J3374" i="1" s="1"/>
  <c r="L3374" i="1" s="1"/>
  <c r="H3374" i="1"/>
  <c r="F3378" i="1"/>
  <c r="J3378" i="1" s="1"/>
  <c r="L3378" i="1" s="1"/>
  <c r="H3378" i="1"/>
  <c r="F3382" i="1"/>
  <c r="J3382" i="1" s="1"/>
  <c r="L3382" i="1" s="1"/>
  <c r="H3382" i="1"/>
  <c r="F3386" i="1"/>
  <c r="J3386" i="1" s="1"/>
  <c r="L3386" i="1" s="1"/>
  <c r="H3386" i="1"/>
  <c r="F3390" i="1"/>
  <c r="J3390" i="1" s="1"/>
  <c r="L3390" i="1" s="1"/>
  <c r="H3390" i="1"/>
  <c r="F3394" i="1"/>
  <c r="J3394" i="1" s="1"/>
  <c r="L3394" i="1" s="1"/>
  <c r="H3394" i="1"/>
  <c r="F3398" i="1"/>
  <c r="J3398" i="1" s="1"/>
  <c r="L3398" i="1" s="1"/>
  <c r="H3398" i="1"/>
  <c r="F3402" i="1"/>
  <c r="J3402" i="1" s="1"/>
  <c r="L3402" i="1" s="1"/>
  <c r="H3402" i="1"/>
  <c r="F3406" i="1"/>
  <c r="J3406" i="1" s="1"/>
  <c r="L3406" i="1" s="1"/>
  <c r="H3406" i="1"/>
  <c r="F3410" i="1"/>
  <c r="J3410" i="1" s="1"/>
  <c r="L3410" i="1" s="1"/>
  <c r="H3410" i="1"/>
  <c r="F3414" i="1"/>
  <c r="J3414" i="1" s="1"/>
  <c r="L3414" i="1" s="1"/>
  <c r="H3414" i="1"/>
  <c r="F3418" i="1"/>
  <c r="J3418" i="1" s="1"/>
  <c r="L3418" i="1" s="1"/>
  <c r="H3418" i="1"/>
  <c r="F3422" i="1"/>
  <c r="J3422" i="1" s="1"/>
  <c r="L3422" i="1" s="1"/>
  <c r="H3422" i="1"/>
  <c r="F3426" i="1"/>
  <c r="J3426" i="1" s="1"/>
  <c r="L3426" i="1" s="1"/>
  <c r="H3426" i="1"/>
  <c r="F3430" i="1"/>
  <c r="J3430" i="1" s="1"/>
  <c r="L3430" i="1" s="1"/>
  <c r="H3430" i="1"/>
  <c r="F3434" i="1"/>
  <c r="J3434" i="1" s="1"/>
  <c r="L3434" i="1" s="1"/>
  <c r="H3434" i="1"/>
  <c r="F3438" i="1"/>
  <c r="J3438" i="1" s="1"/>
  <c r="L3438" i="1" s="1"/>
  <c r="H3438" i="1"/>
  <c r="F3442" i="1"/>
  <c r="J3442" i="1" s="1"/>
  <c r="L3442" i="1" s="1"/>
  <c r="H3442" i="1"/>
  <c r="F3446" i="1"/>
  <c r="J3446" i="1" s="1"/>
  <c r="L3446" i="1" s="1"/>
  <c r="H3446" i="1"/>
  <c r="F3450" i="1"/>
  <c r="J3450" i="1" s="1"/>
  <c r="L3450" i="1" s="1"/>
  <c r="H3450" i="1"/>
  <c r="F3454" i="1"/>
  <c r="J3454" i="1" s="1"/>
  <c r="L3454" i="1" s="1"/>
  <c r="H3454" i="1"/>
  <c r="F3458" i="1"/>
  <c r="J3458" i="1" s="1"/>
  <c r="L3458" i="1" s="1"/>
  <c r="H3458" i="1"/>
  <c r="F3462" i="1"/>
  <c r="J3462" i="1" s="1"/>
  <c r="L3462" i="1" s="1"/>
  <c r="H3462" i="1"/>
  <c r="F3466" i="1"/>
  <c r="J3466" i="1" s="1"/>
  <c r="L3466" i="1" s="1"/>
  <c r="H3466" i="1"/>
  <c r="F3470" i="1"/>
  <c r="J3470" i="1" s="1"/>
  <c r="L3470" i="1" s="1"/>
  <c r="H3470" i="1"/>
  <c r="F3474" i="1"/>
  <c r="J3474" i="1" s="1"/>
  <c r="L3474" i="1" s="1"/>
  <c r="H3474" i="1"/>
  <c r="F3478" i="1"/>
  <c r="J3478" i="1" s="1"/>
  <c r="L3478" i="1" s="1"/>
  <c r="H3478" i="1"/>
  <c r="F3482" i="1"/>
  <c r="J3482" i="1" s="1"/>
  <c r="L3482" i="1" s="1"/>
  <c r="H3482" i="1"/>
  <c r="F3486" i="1"/>
  <c r="J3486" i="1" s="1"/>
  <c r="L3486" i="1" s="1"/>
  <c r="H3486" i="1"/>
  <c r="F3490" i="1"/>
  <c r="J3490" i="1" s="1"/>
  <c r="L3490" i="1" s="1"/>
  <c r="H3490" i="1"/>
  <c r="F3494" i="1"/>
  <c r="J3494" i="1" s="1"/>
  <c r="L3494" i="1" s="1"/>
  <c r="H3494" i="1"/>
  <c r="F3498" i="1"/>
  <c r="J3498" i="1" s="1"/>
  <c r="L3498" i="1" s="1"/>
  <c r="H3498" i="1"/>
  <c r="F3502" i="1"/>
  <c r="J3502" i="1" s="1"/>
  <c r="L3502" i="1" s="1"/>
  <c r="H3502" i="1"/>
  <c r="F3506" i="1"/>
  <c r="J3506" i="1" s="1"/>
  <c r="L3506" i="1" s="1"/>
  <c r="H3506" i="1"/>
  <c r="F3510" i="1"/>
  <c r="J3510" i="1" s="1"/>
  <c r="L3510" i="1" s="1"/>
  <c r="H3510" i="1"/>
  <c r="F3514" i="1"/>
  <c r="J3514" i="1" s="1"/>
  <c r="L3514" i="1" s="1"/>
  <c r="H3514" i="1"/>
  <c r="F3518" i="1"/>
  <c r="J3518" i="1" s="1"/>
  <c r="L3518" i="1" s="1"/>
  <c r="H3518" i="1"/>
  <c r="F3522" i="1"/>
  <c r="J3522" i="1" s="1"/>
  <c r="L3522" i="1" s="1"/>
  <c r="H3522" i="1"/>
  <c r="F3526" i="1"/>
  <c r="J3526" i="1" s="1"/>
  <c r="L3526" i="1" s="1"/>
  <c r="H3526" i="1"/>
  <c r="F3530" i="1"/>
  <c r="J3530" i="1" s="1"/>
  <c r="L3530" i="1" s="1"/>
  <c r="H3530" i="1"/>
  <c r="F3534" i="1"/>
  <c r="J3534" i="1" s="1"/>
  <c r="L3534" i="1" s="1"/>
  <c r="H3534" i="1"/>
  <c r="F3538" i="1"/>
  <c r="J3538" i="1" s="1"/>
  <c r="L3538" i="1" s="1"/>
  <c r="H3538" i="1"/>
  <c r="F3542" i="1"/>
  <c r="J3542" i="1" s="1"/>
  <c r="L3542" i="1" s="1"/>
  <c r="H3542" i="1"/>
  <c r="F3546" i="1"/>
  <c r="J3546" i="1" s="1"/>
  <c r="L3546" i="1" s="1"/>
  <c r="H3546" i="1"/>
  <c r="F3550" i="1"/>
  <c r="J3550" i="1" s="1"/>
  <c r="L3550" i="1" s="1"/>
  <c r="H3550" i="1"/>
  <c r="F3554" i="1"/>
  <c r="J3554" i="1" s="1"/>
  <c r="L3554" i="1" s="1"/>
  <c r="H3554" i="1"/>
  <c r="F3558" i="1"/>
  <c r="J3558" i="1" s="1"/>
  <c r="L3558" i="1" s="1"/>
  <c r="H3558" i="1"/>
  <c r="F3562" i="1"/>
  <c r="J3562" i="1" s="1"/>
  <c r="L3562" i="1" s="1"/>
  <c r="H3562" i="1"/>
  <c r="F3566" i="1"/>
  <c r="J3566" i="1" s="1"/>
  <c r="L3566" i="1" s="1"/>
  <c r="H3566" i="1"/>
  <c r="F3570" i="1"/>
  <c r="J3570" i="1" s="1"/>
  <c r="L3570" i="1" s="1"/>
  <c r="H3570" i="1"/>
  <c r="F3574" i="1"/>
  <c r="J3574" i="1" s="1"/>
  <c r="L3574" i="1" s="1"/>
  <c r="H3574" i="1"/>
  <c r="F3578" i="1"/>
  <c r="J3578" i="1" s="1"/>
  <c r="L3578" i="1" s="1"/>
  <c r="H3578" i="1"/>
  <c r="F3582" i="1"/>
  <c r="J3582" i="1" s="1"/>
  <c r="L3582" i="1" s="1"/>
  <c r="H3582" i="1"/>
  <c r="F3586" i="1"/>
  <c r="J3586" i="1" s="1"/>
  <c r="L3586" i="1" s="1"/>
  <c r="H3586" i="1"/>
  <c r="F3590" i="1"/>
  <c r="J3590" i="1" s="1"/>
  <c r="L3590" i="1" s="1"/>
  <c r="H3590" i="1"/>
  <c r="F3594" i="1"/>
  <c r="J3594" i="1" s="1"/>
  <c r="L3594" i="1" s="1"/>
  <c r="H3594" i="1"/>
  <c r="F3598" i="1"/>
  <c r="J3598" i="1" s="1"/>
  <c r="L3598" i="1" s="1"/>
  <c r="H3598" i="1"/>
  <c r="F3602" i="1"/>
  <c r="J3602" i="1" s="1"/>
  <c r="L3602" i="1" s="1"/>
  <c r="H3602" i="1"/>
  <c r="F3606" i="1"/>
  <c r="J3606" i="1" s="1"/>
  <c r="L3606" i="1" s="1"/>
  <c r="H3606" i="1"/>
  <c r="F3610" i="1"/>
  <c r="J3610" i="1" s="1"/>
  <c r="L3610" i="1" s="1"/>
  <c r="H3610" i="1"/>
  <c r="F3614" i="1"/>
  <c r="J3614" i="1" s="1"/>
  <c r="L3614" i="1" s="1"/>
  <c r="H3614" i="1"/>
  <c r="F3618" i="1"/>
  <c r="J3618" i="1" s="1"/>
  <c r="L3618" i="1" s="1"/>
  <c r="H3618" i="1"/>
  <c r="F3622" i="1"/>
  <c r="J3622" i="1" s="1"/>
  <c r="L3622" i="1" s="1"/>
  <c r="H3622" i="1"/>
  <c r="F3626" i="1"/>
  <c r="J3626" i="1" s="1"/>
  <c r="L3626" i="1" s="1"/>
  <c r="H3626" i="1"/>
  <c r="F3630" i="1"/>
  <c r="J3630" i="1" s="1"/>
  <c r="L3630" i="1" s="1"/>
  <c r="H3630" i="1"/>
  <c r="F3634" i="1"/>
  <c r="J3634" i="1" s="1"/>
  <c r="L3634" i="1" s="1"/>
  <c r="H3634" i="1"/>
  <c r="F3638" i="1"/>
  <c r="J3638" i="1" s="1"/>
  <c r="L3638" i="1" s="1"/>
  <c r="H3638" i="1"/>
  <c r="F3642" i="1"/>
  <c r="J3642" i="1" s="1"/>
  <c r="L3642" i="1" s="1"/>
  <c r="H3642" i="1"/>
  <c r="F3646" i="1"/>
  <c r="J3646" i="1" s="1"/>
  <c r="L3646" i="1" s="1"/>
  <c r="H3646" i="1"/>
  <c r="F3650" i="1"/>
  <c r="J3650" i="1" s="1"/>
  <c r="L3650" i="1" s="1"/>
  <c r="H3650" i="1"/>
  <c r="F3654" i="1"/>
  <c r="J3654" i="1" s="1"/>
  <c r="L3654" i="1" s="1"/>
  <c r="H3654" i="1"/>
  <c r="F3658" i="1"/>
  <c r="J3658" i="1" s="1"/>
  <c r="L3658" i="1" s="1"/>
  <c r="H3658" i="1"/>
  <c r="F3662" i="1"/>
  <c r="J3662" i="1" s="1"/>
  <c r="L3662" i="1" s="1"/>
  <c r="H3662" i="1"/>
  <c r="F3666" i="1"/>
  <c r="J3666" i="1" s="1"/>
  <c r="L3666" i="1" s="1"/>
  <c r="H3666" i="1"/>
  <c r="F3670" i="1"/>
  <c r="J3670" i="1" s="1"/>
  <c r="L3670" i="1" s="1"/>
  <c r="H3670" i="1"/>
  <c r="F3674" i="1"/>
  <c r="J3674" i="1" s="1"/>
  <c r="L3674" i="1" s="1"/>
  <c r="H3674" i="1"/>
  <c r="F3678" i="1"/>
  <c r="J3678" i="1" s="1"/>
  <c r="L3678" i="1" s="1"/>
  <c r="H3678" i="1"/>
  <c r="F3682" i="1"/>
  <c r="J3682" i="1" s="1"/>
  <c r="L3682" i="1" s="1"/>
  <c r="H3682" i="1"/>
  <c r="F3686" i="1"/>
  <c r="J3686" i="1" s="1"/>
  <c r="L3686" i="1" s="1"/>
  <c r="H3686" i="1"/>
  <c r="F3690" i="1"/>
  <c r="J3690" i="1" s="1"/>
  <c r="L3690" i="1" s="1"/>
  <c r="H3690" i="1"/>
  <c r="F3694" i="1"/>
  <c r="J3694" i="1" s="1"/>
  <c r="L3694" i="1" s="1"/>
  <c r="H3694" i="1"/>
  <c r="F3698" i="1"/>
  <c r="J3698" i="1" s="1"/>
  <c r="L3698" i="1" s="1"/>
  <c r="H3698" i="1"/>
  <c r="F3702" i="1"/>
  <c r="J3702" i="1" s="1"/>
  <c r="L3702" i="1" s="1"/>
  <c r="H3702" i="1"/>
  <c r="F3706" i="1"/>
  <c r="J3706" i="1" s="1"/>
  <c r="L3706" i="1" s="1"/>
  <c r="H3706" i="1"/>
  <c r="F3710" i="1"/>
  <c r="J3710" i="1" s="1"/>
  <c r="L3710" i="1" s="1"/>
  <c r="H3710" i="1"/>
  <c r="F3714" i="1"/>
  <c r="J3714" i="1" s="1"/>
  <c r="L3714" i="1" s="1"/>
  <c r="H3714" i="1"/>
  <c r="F3718" i="1"/>
  <c r="J3718" i="1" s="1"/>
  <c r="L3718" i="1" s="1"/>
  <c r="H3718" i="1"/>
  <c r="F3722" i="1"/>
  <c r="J3722" i="1" s="1"/>
  <c r="L3722" i="1" s="1"/>
  <c r="H3722" i="1"/>
  <c r="F3726" i="1"/>
  <c r="J3726" i="1" s="1"/>
  <c r="L3726" i="1" s="1"/>
  <c r="H3726" i="1"/>
  <c r="F3730" i="1"/>
  <c r="J3730" i="1" s="1"/>
  <c r="L3730" i="1" s="1"/>
  <c r="H3730" i="1"/>
  <c r="F3734" i="1"/>
  <c r="J3734" i="1" s="1"/>
  <c r="L3734" i="1" s="1"/>
  <c r="H3734" i="1"/>
  <c r="F3738" i="1"/>
  <c r="J3738" i="1" s="1"/>
  <c r="L3738" i="1" s="1"/>
  <c r="H3738" i="1"/>
  <c r="F3742" i="1"/>
  <c r="J3742" i="1" s="1"/>
  <c r="L3742" i="1" s="1"/>
  <c r="H3742" i="1"/>
  <c r="F3746" i="1"/>
  <c r="J3746" i="1" s="1"/>
  <c r="L3746" i="1" s="1"/>
  <c r="H3746" i="1"/>
  <c r="F3750" i="1"/>
  <c r="J3750" i="1" s="1"/>
  <c r="L3750" i="1" s="1"/>
  <c r="H3750" i="1"/>
  <c r="F3754" i="1"/>
  <c r="J3754" i="1" s="1"/>
  <c r="L3754" i="1" s="1"/>
  <c r="H3754" i="1"/>
  <c r="F3758" i="1"/>
  <c r="J3758" i="1" s="1"/>
  <c r="L3758" i="1" s="1"/>
  <c r="H3758" i="1"/>
  <c r="F3762" i="1"/>
  <c r="J3762" i="1" s="1"/>
  <c r="L3762" i="1" s="1"/>
  <c r="H3762" i="1"/>
  <c r="F3766" i="1"/>
  <c r="J3766" i="1" s="1"/>
  <c r="L3766" i="1" s="1"/>
  <c r="H3766" i="1"/>
  <c r="F3770" i="1"/>
  <c r="J3770" i="1" s="1"/>
  <c r="L3770" i="1" s="1"/>
  <c r="H3770" i="1"/>
  <c r="F3774" i="1"/>
  <c r="J3774" i="1" s="1"/>
  <c r="L3774" i="1" s="1"/>
  <c r="H3774" i="1"/>
  <c r="F3778" i="1"/>
  <c r="J3778" i="1" s="1"/>
  <c r="L3778" i="1" s="1"/>
  <c r="H3778" i="1"/>
  <c r="F3782" i="1"/>
  <c r="J3782" i="1" s="1"/>
  <c r="L3782" i="1" s="1"/>
  <c r="H3782" i="1"/>
  <c r="F3786" i="1"/>
  <c r="J3786" i="1" s="1"/>
  <c r="L3786" i="1" s="1"/>
  <c r="H3786" i="1"/>
  <c r="F3790" i="1"/>
  <c r="J3790" i="1" s="1"/>
  <c r="L3790" i="1" s="1"/>
  <c r="H3790" i="1"/>
  <c r="F3794" i="1"/>
  <c r="J3794" i="1" s="1"/>
  <c r="L3794" i="1" s="1"/>
  <c r="H3794" i="1"/>
  <c r="F3798" i="1"/>
  <c r="J3798" i="1" s="1"/>
  <c r="L3798" i="1" s="1"/>
  <c r="H3798" i="1"/>
  <c r="F3802" i="1"/>
  <c r="J3802" i="1" s="1"/>
  <c r="L3802" i="1" s="1"/>
  <c r="H3802" i="1"/>
  <c r="F3806" i="1"/>
  <c r="J3806" i="1" s="1"/>
  <c r="L3806" i="1" s="1"/>
  <c r="H3806" i="1"/>
  <c r="F3810" i="1"/>
  <c r="J3810" i="1" s="1"/>
  <c r="L3810" i="1" s="1"/>
  <c r="H3810" i="1"/>
  <c r="F3814" i="1"/>
  <c r="J3814" i="1" s="1"/>
  <c r="L3814" i="1" s="1"/>
  <c r="H3814" i="1"/>
  <c r="F3818" i="1"/>
  <c r="J3818" i="1" s="1"/>
  <c r="L3818" i="1" s="1"/>
  <c r="H3818" i="1"/>
  <c r="F3822" i="1"/>
  <c r="J3822" i="1" s="1"/>
  <c r="L3822" i="1" s="1"/>
  <c r="H3822" i="1"/>
  <c r="F3826" i="1"/>
  <c r="J3826" i="1" s="1"/>
  <c r="L3826" i="1" s="1"/>
  <c r="H3826" i="1"/>
  <c r="F3830" i="1"/>
  <c r="J3830" i="1" s="1"/>
  <c r="L3830" i="1" s="1"/>
  <c r="H3830" i="1"/>
  <c r="F3834" i="1"/>
  <c r="J3834" i="1" s="1"/>
  <c r="L3834" i="1" s="1"/>
  <c r="H3834" i="1"/>
  <c r="F3838" i="1"/>
  <c r="J3838" i="1" s="1"/>
  <c r="L3838" i="1" s="1"/>
  <c r="H3838" i="1"/>
  <c r="F3842" i="1"/>
  <c r="J3842" i="1" s="1"/>
  <c r="L3842" i="1" s="1"/>
  <c r="H3842" i="1"/>
  <c r="F3846" i="1"/>
  <c r="J3846" i="1" s="1"/>
  <c r="L3846" i="1" s="1"/>
  <c r="H3846" i="1"/>
  <c r="F3850" i="1"/>
  <c r="J3850" i="1" s="1"/>
  <c r="L3850" i="1" s="1"/>
  <c r="H3850" i="1"/>
  <c r="F3854" i="1"/>
  <c r="J3854" i="1" s="1"/>
  <c r="L3854" i="1" s="1"/>
  <c r="H3854" i="1"/>
  <c r="F3858" i="1"/>
  <c r="J3858" i="1" s="1"/>
  <c r="L3858" i="1" s="1"/>
  <c r="H3858" i="1"/>
  <c r="F3862" i="1"/>
  <c r="J3862" i="1" s="1"/>
  <c r="L3862" i="1" s="1"/>
  <c r="H3862" i="1"/>
  <c r="F3866" i="1"/>
  <c r="J3866" i="1" s="1"/>
  <c r="L3866" i="1" s="1"/>
  <c r="H3866" i="1"/>
  <c r="F3870" i="1"/>
  <c r="J3870" i="1" s="1"/>
  <c r="L3870" i="1" s="1"/>
  <c r="H3870" i="1"/>
  <c r="F3874" i="1"/>
  <c r="J3874" i="1" s="1"/>
  <c r="L3874" i="1" s="1"/>
  <c r="H3874" i="1"/>
  <c r="F3878" i="1"/>
  <c r="J3878" i="1" s="1"/>
  <c r="L3878" i="1" s="1"/>
  <c r="H3878" i="1"/>
  <c r="F3882" i="1"/>
  <c r="J3882" i="1" s="1"/>
  <c r="L3882" i="1" s="1"/>
  <c r="H3882" i="1"/>
  <c r="F3886" i="1"/>
  <c r="J3886" i="1" s="1"/>
  <c r="L3886" i="1" s="1"/>
  <c r="H3886" i="1"/>
  <c r="F3890" i="1"/>
  <c r="J3890" i="1" s="1"/>
  <c r="L3890" i="1" s="1"/>
  <c r="H3890" i="1"/>
  <c r="F3894" i="1"/>
  <c r="J3894" i="1" s="1"/>
  <c r="L3894" i="1" s="1"/>
  <c r="H3894" i="1"/>
  <c r="F3898" i="1"/>
  <c r="J3898" i="1" s="1"/>
  <c r="L3898" i="1" s="1"/>
  <c r="H3898" i="1"/>
  <c r="F3902" i="1"/>
  <c r="J3902" i="1" s="1"/>
  <c r="L3902" i="1" s="1"/>
  <c r="H3902" i="1"/>
  <c r="F3906" i="1"/>
  <c r="J3906" i="1" s="1"/>
  <c r="L3906" i="1" s="1"/>
  <c r="H3906" i="1"/>
  <c r="F3910" i="1"/>
  <c r="J3910" i="1" s="1"/>
  <c r="L3910" i="1" s="1"/>
  <c r="H3910" i="1"/>
  <c r="F3914" i="1"/>
  <c r="J3914" i="1" s="1"/>
  <c r="L3914" i="1" s="1"/>
  <c r="H3914" i="1"/>
  <c r="F3918" i="1"/>
  <c r="J3918" i="1" s="1"/>
  <c r="L3918" i="1" s="1"/>
  <c r="H3918" i="1"/>
  <c r="F3922" i="1"/>
  <c r="J3922" i="1" s="1"/>
  <c r="L3922" i="1" s="1"/>
  <c r="H3922" i="1"/>
  <c r="F3926" i="1"/>
  <c r="J3926" i="1" s="1"/>
  <c r="L3926" i="1" s="1"/>
  <c r="H3926" i="1"/>
  <c r="F3930" i="1"/>
  <c r="J3930" i="1" s="1"/>
  <c r="L3930" i="1" s="1"/>
  <c r="H3930" i="1"/>
  <c r="F3934" i="1"/>
  <c r="J3934" i="1" s="1"/>
  <c r="L3934" i="1" s="1"/>
  <c r="H3934" i="1"/>
  <c r="F3938" i="1"/>
  <c r="J3938" i="1" s="1"/>
  <c r="L3938" i="1" s="1"/>
  <c r="H3938" i="1"/>
  <c r="F3942" i="1"/>
  <c r="J3942" i="1" s="1"/>
  <c r="L3942" i="1" s="1"/>
  <c r="H3942" i="1"/>
  <c r="F3946" i="1"/>
  <c r="J3946" i="1" s="1"/>
  <c r="L3946" i="1" s="1"/>
  <c r="H3946" i="1"/>
  <c r="F3950" i="1"/>
  <c r="J3950" i="1" s="1"/>
  <c r="L3950" i="1" s="1"/>
  <c r="H3950" i="1"/>
  <c r="F3954" i="1"/>
  <c r="J3954" i="1" s="1"/>
  <c r="L3954" i="1" s="1"/>
  <c r="H3954" i="1"/>
  <c r="F3958" i="1"/>
  <c r="J3958" i="1" s="1"/>
  <c r="L3958" i="1" s="1"/>
  <c r="H3958" i="1"/>
  <c r="F3962" i="1"/>
  <c r="J3962" i="1" s="1"/>
  <c r="L3962" i="1" s="1"/>
  <c r="H3962" i="1"/>
  <c r="F3966" i="1"/>
  <c r="J3966" i="1" s="1"/>
  <c r="L3966" i="1" s="1"/>
  <c r="H3966" i="1"/>
  <c r="F3970" i="1"/>
  <c r="J3970" i="1" s="1"/>
  <c r="L3970" i="1" s="1"/>
  <c r="H3970" i="1"/>
  <c r="F3974" i="1"/>
  <c r="J3974" i="1" s="1"/>
  <c r="L3974" i="1" s="1"/>
  <c r="H3974" i="1"/>
  <c r="F3978" i="1"/>
  <c r="J3978" i="1" s="1"/>
  <c r="L3978" i="1" s="1"/>
  <c r="H3978" i="1"/>
  <c r="F3982" i="1"/>
  <c r="J3982" i="1" s="1"/>
  <c r="L3982" i="1" s="1"/>
  <c r="H3982" i="1"/>
  <c r="F3986" i="1"/>
  <c r="J3986" i="1" s="1"/>
  <c r="L3986" i="1" s="1"/>
  <c r="H3986" i="1"/>
  <c r="F3990" i="1"/>
  <c r="J3990" i="1" s="1"/>
  <c r="L3990" i="1" s="1"/>
  <c r="H3990" i="1"/>
  <c r="F3994" i="1"/>
  <c r="J3994" i="1" s="1"/>
  <c r="L3994" i="1" s="1"/>
  <c r="H3994" i="1"/>
  <c r="F3998" i="1"/>
  <c r="J3998" i="1" s="1"/>
  <c r="L3998" i="1" s="1"/>
  <c r="H3998" i="1"/>
  <c r="F4002" i="1"/>
  <c r="J4002" i="1" s="1"/>
  <c r="L4002" i="1" s="1"/>
  <c r="H4002" i="1"/>
  <c r="F4006" i="1"/>
  <c r="J4006" i="1" s="1"/>
  <c r="L4006" i="1" s="1"/>
  <c r="H4006" i="1"/>
  <c r="F4010" i="1"/>
  <c r="J4010" i="1" s="1"/>
  <c r="L4010" i="1" s="1"/>
  <c r="H4010" i="1"/>
  <c r="F4014" i="1"/>
  <c r="J4014" i="1" s="1"/>
  <c r="L4014" i="1" s="1"/>
  <c r="H4014" i="1"/>
  <c r="F4018" i="1"/>
  <c r="J4018" i="1" s="1"/>
  <c r="L4018" i="1" s="1"/>
  <c r="H4018" i="1"/>
  <c r="F4022" i="1"/>
  <c r="J4022" i="1" s="1"/>
  <c r="L4022" i="1" s="1"/>
  <c r="H4022" i="1"/>
  <c r="F4026" i="1"/>
  <c r="J4026" i="1" s="1"/>
  <c r="L4026" i="1" s="1"/>
  <c r="H4026" i="1"/>
  <c r="F4030" i="1"/>
  <c r="J4030" i="1" s="1"/>
  <c r="L4030" i="1" s="1"/>
  <c r="H4030" i="1"/>
  <c r="F4034" i="1"/>
  <c r="J4034" i="1" s="1"/>
  <c r="L4034" i="1" s="1"/>
  <c r="H4034" i="1"/>
  <c r="F4038" i="1"/>
  <c r="J4038" i="1" s="1"/>
  <c r="L4038" i="1" s="1"/>
  <c r="H4038" i="1"/>
  <c r="F4042" i="1"/>
  <c r="J4042" i="1" s="1"/>
  <c r="L4042" i="1" s="1"/>
  <c r="H4042" i="1"/>
  <c r="F4046" i="1"/>
  <c r="J4046" i="1" s="1"/>
  <c r="L4046" i="1" s="1"/>
  <c r="H4046" i="1"/>
  <c r="F4050" i="1"/>
  <c r="J4050" i="1" s="1"/>
  <c r="L4050" i="1" s="1"/>
  <c r="H4050" i="1"/>
  <c r="F4054" i="1"/>
  <c r="J4054" i="1" s="1"/>
  <c r="L4054" i="1" s="1"/>
  <c r="H4054" i="1"/>
  <c r="F4058" i="1"/>
  <c r="J4058" i="1" s="1"/>
  <c r="L4058" i="1" s="1"/>
  <c r="H4058" i="1"/>
  <c r="F4062" i="1"/>
  <c r="J4062" i="1" s="1"/>
  <c r="L4062" i="1" s="1"/>
  <c r="H4062" i="1"/>
  <c r="F4066" i="1"/>
  <c r="J4066" i="1" s="1"/>
  <c r="L4066" i="1" s="1"/>
  <c r="H4066" i="1"/>
  <c r="F4070" i="1"/>
  <c r="J4070" i="1" s="1"/>
  <c r="L4070" i="1" s="1"/>
  <c r="H4070" i="1"/>
  <c r="F4074" i="1"/>
  <c r="J4074" i="1" s="1"/>
  <c r="L4074" i="1" s="1"/>
  <c r="H4074" i="1"/>
  <c r="F4078" i="1"/>
  <c r="J4078" i="1" s="1"/>
  <c r="L4078" i="1" s="1"/>
  <c r="H4078" i="1"/>
  <c r="F4082" i="1"/>
  <c r="J4082" i="1" s="1"/>
  <c r="L4082" i="1" s="1"/>
  <c r="H4082" i="1"/>
  <c r="F4086" i="1"/>
  <c r="J4086" i="1" s="1"/>
  <c r="L4086" i="1" s="1"/>
  <c r="H4086" i="1"/>
  <c r="F4090" i="1"/>
  <c r="J4090" i="1" s="1"/>
  <c r="L4090" i="1" s="1"/>
  <c r="H4090" i="1"/>
  <c r="F4094" i="1"/>
  <c r="J4094" i="1" s="1"/>
  <c r="L4094" i="1" s="1"/>
  <c r="H4094" i="1"/>
  <c r="F4098" i="1"/>
  <c r="J4098" i="1" s="1"/>
  <c r="L4098" i="1" s="1"/>
  <c r="H4098" i="1"/>
  <c r="F4102" i="1"/>
  <c r="J4102" i="1" s="1"/>
  <c r="L4102" i="1" s="1"/>
  <c r="H4102" i="1"/>
  <c r="F4106" i="1"/>
  <c r="J4106" i="1" s="1"/>
  <c r="L4106" i="1" s="1"/>
  <c r="H4106" i="1"/>
  <c r="F4110" i="1"/>
  <c r="J4110" i="1" s="1"/>
  <c r="L4110" i="1" s="1"/>
  <c r="H4110" i="1"/>
  <c r="F4114" i="1"/>
  <c r="J4114" i="1" s="1"/>
  <c r="L4114" i="1" s="1"/>
  <c r="H4114" i="1"/>
  <c r="F4118" i="1"/>
  <c r="J4118" i="1" s="1"/>
  <c r="L4118" i="1" s="1"/>
  <c r="H4118" i="1"/>
  <c r="F4122" i="1"/>
  <c r="J4122" i="1" s="1"/>
  <c r="L4122" i="1" s="1"/>
  <c r="H4122" i="1"/>
  <c r="F4126" i="1"/>
  <c r="J4126" i="1" s="1"/>
  <c r="L4126" i="1" s="1"/>
  <c r="H4126" i="1"/>
  <c r="F4130" i="1"/>
  <c r="J4130" i="1" s="1"/>
  <c r="L4130" i="1" s="1"/>
  <c r="H4130" i="1"/>
  <c r="F4134" i="1"/>
  <c r="J4134" i="1" s="1"/>
  <c r="L4134" i="1" s="1"/>
  <c r="H4134" i="1"/>
  <c r="F4138" i="1"/>
  <c r="J4138" i="1" s="1"/>
  <c r="L4138" i="1" s="1"/>
  <c r="H4138" i="1"/>
  <c r="F4142" i="1"/>
  <c r="J4142" i="1" s="1"/>
  <c r="L4142" i="1" s="1"/>
  <c r="H4142" i="1"/>
  <c r="F4146" i="1"/>
  <c r="J4146" i="1" s="1"/>
  <c r="L4146" i="1" s="1"/>
  <c r="H4146" i="1"/>
  <c r="F4150" i="1"/>
  <c r="J4150" i="1" s="1"/>
  <c r="L4150" i="1" s="1"/>
  <c r="H4150" i="1"/>
  <c r="F4154" i="1"/>
  <c r="J4154" i="1" s="1"/>
  <c r="L4154" i="1" s="1"/>
  <c r="H4154" i="1"/>
  <c r="F4158" i="1"/>
  <c r="J4158" i="1" s="1"/>
  <c r="L4158" i="1" s="1"/>
  <c r="H4158" i="1"/>
  <c r="F4162" i="1"/>
  <c r="J4162" i="1" s="1"/>
  <c r="L4162" i="1" s="1"/>
  <c r="H4162" i="1"/>
  <c r="F4166" i="1"/>
  <c r="J4166" i="1" s="1"/>
  <c r="L4166" i="1" s="1"/>
  <c r="H4166" i="1"/>
  <c r="F4170" i="1"/>
  <c r="J4170" i="1" s="1"/>
  <c r="L4170" i="1" s="1"/>
  <c r="H4170" i="1"/>
  <c r="F4174" i="1"/>
  <c r="J4174" i="1" s="1"/>
  <c r="L4174" i="1" s="1"/>
  <c r="H4174" i="1"/>
  <c r="F4178" i="1"/>
  <c r="J4178" i="1" s="1"/>
  <c r="L4178" i="1" s="1"/>
  <c r="H4178" i="1"/>
  <c r="F4182" i="1"/>
  <c r="J4182" i="1" s="1"/>
  <c r="L4182" i="1" s="1"/>
  <c r="H4182" i="1"/>
  <c r="F4186" i="1"/>
  <c r="J4186" i="1" s="1"/>
  <c r="L4186" i="1" s="1"/>
  <c r="H4186" i="1"/>
  <c r="F4190" i="1"/>
  <c r="J4190" i="1" s="1"/>
  <c r="L4190" i="1" s="1"/>
  <c r="H4190" i="1"/>
  <c r="F4194" i="1"/>
  <c r="J4194" i="1" s="1"/>
  <c r="L4194" i="1" s="1"/>
  <c r="H4194" i="1"/>
  <c r="F4198" i="1"/>
  <c r="J4198" i="1" s="1"/>
  <c r="L4198" i="1" s="1"/>
  <c r="H4198" i="1"/>
  <c r="F4202" i="1"/>
  <c r="J4202" i="1" s="1"/>
  <c r="L4202" i="1" s="1"/>
  <c r="H4202" i="1"/>
  <c r="F4206" i="1"/>
  <c r="J4206" i="1" s="1"/>
  <c r="L4206" i="1" s="1"/>
  <c r="H4206" i="1"/>
  <c r="F4210" i="1"/>
  <c r="J4210" i="1" s="1"/>
  <c r="L4210" i="1" s="1"/>
  <c r="H4210" i="1"/>
  <c r="F4214" i="1"/>
  <c r="J4214" i="1" s="1"/>
  <c r="L4214" i="1" s="1"/>
  <c r="H4214" i="1"/>
  <c r="F4218" i="1"/>
  <c r="J4218" i="1" s="1"/>
  <c r="L4218" i="1" s="1"/>
  <c r="H4218" i="1"/>
  <c r="F4222" i="1"/>
  <c r="J4222" i="1" s="1"/>
  <c r="L4222" i="1" s="1"/>
  <c r="H4222" i="1"/>
  <c r="F4226" i="1"/>
  <c r="J4226" i="1" s="1"/>
  <c r="L4226" i="1" s="1"/>
  <c r="H4226" i="1"/>
  <c r="F4230" i="1"/>
  <c r="J4230" i="1" s="1"/>
  <c r="L4230" i="1" s="1"/>
  <c r="H4230" i="1"/>
  <c r="F4234" i="1"/>
  <c r="J4234" i="1" s="1"/>
  <c r="L4234" i="1" s="1"/>
  <c r="H4234" i="1"/>
  <c r="F4238" i="1"/>
  <c r="J4238" i="1" s="1"/>
  <c r="L4238" i="1" s="1"/>
  <c r="H4238" i="1"/>
  <c r="F4242" i="1"/>
  <c r="J4242" i="1" s="1"/>
  <c r="L4242" i="1" s="1"/>
  <c r="H4242" i="1"/>
  <c r="F4246" i="1"/>
  <c r="J4246" i="1" s="1"/>
  <c r="L4246" i="1" s="1"/>
  <c r="H4246" i="1"/>
  <c r="F4250" i="1"/>
  <c r="J4250" i="1" s="1"/>
  <c r="L4250" i="1" s="1"/>
  <c r="H4250" i="1"/>
  <c r="F4254" i="1"/>
  <c r="J4254" i="1" s="1"/>
  <c r="L4254" i="1" s="1"/>
  <c r="H4254" i="1"/>
  <c r="F4258" i="1"/>
  <c r="J4258" i="1" s="1"/>
  <c r="L4258" i="1" s="1"/>
  <c r="H4258" i="1"/>
  <c r="F4262" i="1"/>
  <c r="J4262" i="1" s="1"/>
  <c r="L4262" i="1" s="1"/>
  <c r="H4262" i="1"/>
  <c r="F4266" i="1"/>
  <c r="J4266" i="1" s="1"/>
  <c r="L4266" i="1" s="1"/>
  <c r="H4266" i="1"/>
  <c r="F4270" i="1"/>
  <c r="J4270" i="1" s="1"/>
  <c r="L4270" i="1" s="1"/>
  <c r="H4270" i="1"/>
  <c r="F4274" i="1"/>
  <c r="J4274" i="1" s="1"/>
  <c r="L4274" i="1" s="1"/>
  <c r="H4274" i="1"/>
  <c r="F4278" i="1"/>
  <c r="J4278" i="1" s="1"/>
  <c r="L4278" i="1" s="1"/>
  <c r="H4278" i="1"/>
  <c r="F4282" i="1"/>
  <c r="J4282" i="1" s="1"/>
  <c r="L4282" i="1" s="1"/>
  <c r="H4282" i="1"/>
  <c r="F4286" i="1"/>
  <c r="J4286" i="1" s="1"/>
  <c r="L4286" i="1" s="1"/>
  <c r="H4286" i="1"/>
  <c r="F4290" i="1"/>
  <c r="J4290" i="1" s="1"/>
  <c r="L4290" i="1" s="1"/>
  <c r="H4290" i="1"/>
  <c r="F4294" i="1"/>
  <c r="J4294" i="1" s="1"/>
  <c r="L4294" i="1" s="1"/>
  <c r="H4294" i="1"/>
  <c r="F4298" i="1"/>
  <c r="J4298" i="1" s="1"/>
  <c r="L4298" i="1" s="1"/>
  <c r="H4298" i="1"/>
  <c r="F4302" i="1"/>
  <c r="J4302" i="1" s="1"/>
  <c r="L4302" i="1" s="1"/>
  <c r="H4302" i="1"/>
  <c r="F4306" i="1"/>
  <c r="J4306" i="1" s="1"/>
  <c r="L4306" i="1" s="1"/>
  <c r="H4306" i="1"/>
  <c r="F4310" i="1"/>
  <c r="J4310" i="1" s="1"/>
  <c r="L4310" i="1" s="1"/>
  <c r="H4310" i="1"/>
  <c r="F4314" i="1"/>
  <c r="J4314" i="1" s="1"/>
  <c r="L4314" i="1" s="1"/>
  <c r="H4314" i="1"/>
  <c r="F4318" i="1"/>
  <c r="J4318" i="1" s="1"/>
  <c r="L4318" i="1" s="1"/>
  <c r="H4318" i="1"/>
  <c r="F4322" i="1"/>
  <c r="J4322" i="1" s="1"/>
  <c r="L4322" i="1" s="1"/>
  <c r="H4322" i="1"/>
  <c r="F4326" i="1"/>
  <c r="J4326" i="1" s="1"/>
  <c r="L4326" i="1" s="1"/>
  <c r="H4326" i="1"/>
  <c r="F4330" i="1"/>
  <c r="J4330" i="1" s="1"/>
  <c r="L4330" i="1" s="1"/>
  <c r="H4330" i="1"/>
  <c r="F4334" i="1"/>
  <c r="J4334" i="1" s="1"/>
  <c r="L4334" i="1" s="1"/>
  <c r="H4334" i="1"/>
  <c r="F4338" i="1"/>
  <c r="J4338" i="1" s="1"/>
  <c r="L4338" i="1" s="1"/>
  <c r="H4338" i="1"/>
  <c r="F4342" i="1"/>
  <c r="J4342" i="1" s="1"/>
  <c r="L4342" i="1" s="1"/>
  <c r="H4342" i="1"/>
  <c r="F4346" i="1"/>
  <c r="J4346" i="1" s="1"/>
  <c r="L4346" i="1" s="1"/>
  <c r="H4346" i="1"/>
  <c r="F4350" i="1"/>
  <c r="J4350" i="1" s="1"/>
  <c r="L4350" i="1" s="1"/>
  <c r="H4350" i="1"/>
  <c r="F4354" i="1"/>
  <c r="J4354" i="1" s="1"/>
  <c r="L4354" i="1" s="1"/>
  <c r="H4354" i="1"/>
  <c r="F4358" i="1"/>
  <c r="J4358" i="1" s="1"/>
  <c r="L4358" i="1" s="1"/>
  <c r="H4358" i="1"/>
  <c r="F4362" i="1"/>
  <c r="J4362" i="1" s="1"/>
  <c r="L4362" i="1" s="1"/>
  <c r="H4362" i="1"/>
  <c r="F4366" i="1"/>
  <c r="J4366" i="1" s="1"/>
  <c r="L4366" i="1" s="1"/>
  <c r="H4366" i="1"/>
  <c r="F4370" i="1"/>
  <c r="J4370" i="1" s="1"/>
  <c r="L4370" i="1" s="1"/>
  <c r="H4370" i="1"/>
  <c r="F4374" i="1"/>
  <c r="J4374" i="1" s="1"/>
  <c r="L4374" i="1" s="1"/>
  <c r="H4374" i="1"/>
  <c r="F4378" i="1"/>
  <c r="J4378" i="1" s="1"/>
  <c r="L4378" i="1" s="1"/>
  <c r="H4378" i="1"/>
  <c r="F4382" i="1"/>
  <c r="J4382" i="1" s="1"/>
  <c r="L4382" i="1" s="1"/>
  <c r="H4382" i="1"/>
  <c r="F4386" i="1"/>
  <c r="J4386" i="1" s="1"/>
  <c r="L4386" i="1" s="1"/>
  <c r="H4386" i="1"/>
  <c r="F4390" i="1"/>
  <c r="J4390" i="1" s="1"/>
  <c r="L4390" i="1" s="1"/>
  <c r="H4390" i="1"/>
  <c r="F4394" i="1"/>
  <c r="J4394" i="1" s="1"/>
  <c r="L4394" i="1" s="1"/>
  <c r="H4394" i="1"/>
  <c r="F4398" i="1"/>
  <c r="J4398" i="1" s="1"/>
  <c r="L4398" i="1" s="1"/>
  <c r="H4398" i="1"/>
  <c r="F4402" i="1"/>
  <c r="J4402" i="1" s="1"/>
  <c r="L4402" i="1" s="1"/>
  <c r="H4402" i="1"/>
  <c r="F4406" i="1"/>
  <c r="J4406" i="1" s="1"/>
  <c r="L4406" i="1" s="1"/>
  <c r="H4406" i="1"/>
  <c r="F4410" i="1"/>
  <c r="J4410" i="1" s="1"/>
  <c r="L4410" i="1" s="1"/>
  <c r="H4410" i="1"/>
  <c r="F4414" i="1"/>
  <c r="J4414" i="1" s="1"/>
  <c r="L4414" i="1" s="1"/>
  <c r="H4414" i="1"/>
  <c r="F4418" i="1"/>
  <c r="J4418" i="1" s="1"/>
  <c r="L4418" i="1" s="1"/>
  <c r="H4418" i="1"/>
  <c r="F4422" i="1"/>
  <c r="J4422" i="1" s="1"/>
  <c r="L4422" i="1" s="1"/>
  <c r="H4422" i="1"/>
  <c r="F4426" i="1"/>
  <c r="J4426" i="1" s="1"/>
  <c r="L4426" i="1" s="1"/>
  <c r="H4426" i="1"/>
  <c r="F4430" i="1"/>
  <c r="J4430" i="1" s="1"/>
  <c r="L4430" i="1" s="1"/>
  <c r="H4430" i="1"/>
  <c r="F4434" i="1"/>
  <c r="J4434" i="1" s="1"/>
  <c r="L4434" i="1" s="1"/>
  <c r="H4434" i="1"/>
  <c r="F4438" i="1"/>
  <c r="J4438" i="1" s="1"/>
  <c r="L4438" i="1" s="1"/>
  <c r="H4438" i="1"/>
  <c r="F4442" i="1"/>
  <c r="J4442" i="1" s="1"/>
  <c r="L4442" i="1" s="1"/>
  <c r="H4442" i="1"/>
  <c r="F4446" i="1"/>
  <c r="J4446" i="1" s="1"/>
  <c r="L4446" i="1" s="1"/>
  <c r="H4446" i="1"/>
  <c r="F4450" i="1"/>
  <c r="J4450" i="1" s="1"/>
  <c r="L4450" i="1" s="1"/>
  <c r="H4450" i="1"/>
  <c r="F4454" i="1"/>
  <c r="J4454" i="1" s="1"/>
  <c r="L4454" i="1" s="1"/>
  <c r="H4454" i="1"/>
  <c r="F4458" i="1"/>
  <c r="J4458" i="1" s="1"/>
  <c r="L4458" i="1" s="1"/>
  <c r="H4458" i="1"/>
  <c r="F4462" i="1"/>
  <c r="J4462" i="1" s="1"/>
  <c r="L4462" i="1" s="1"/>
  <c r="H4462" i="1"/>
  <c r="F4466" i="1"/>
  <c r="J4466" i="1" s="1"/>
  <c r="L4466" i="1" s="1"/>
  <c r="H4466" i="1"/>
  <c r="F4470" i="1"/>
  <c r="J4470" i="1" s="1"/>
  <c r="L4470" i="1" s="1"/>
  <c r="H4470" i="1"/>
  <c r="F4474" i="1"/>
  <c r="J4474" i="1" s="1"/>
  <c r="L4474" i="1" s="1"/>
  <c r="H4474" i="1"/>
  <c r="F4478" i="1"/>
  <c r="J4478" i="1" s="1"/>
  <c r="L4478" i="1" s="1"/>
  <c r="H4478" i="1"/>
  <c r="F4482" i="1"/>
  <c r="J4482" i="1" s="1"/>
  <c r="L4482" i="1" s="1"/>
  <c r="H4482" i="1"/>
  <c r="F4486" i="1"/>
  <c r="J4486" i="1" s="1"/>
  <c r="L4486" i="1" s="1"/>
  <c r="H4486" i="1"/>
  <c r="F4490" i="1"/>
  <c r="J4490" i="1" s="1"/>
  <c r="L4490" i="1" s="1"/>
  <c r="H4490" i="1"/>
  <c r="F4494" i="1"/>
  <c r="J4494" i="1" s="1"/>
  <c r="L4494" i="1" s="1"/>
  <c r="H4494" i="1"/>
  <c r="F4498" i="1"/>
  <c r="J4498" i="1" s="1"/>
  <c r="L4498" i="1" s="1"/>
  <c r="H4498" i="1"/>
  <c r="F4502" i="1"/>
  <c r="J4502" i="1" s="1"/>
  <c r="L4502" i="1" s="1"/>
  <c r="H4502" i="1"/>
  <c r="F4506" i="1"/>
  <c r="J4506" i="1" s="1"/>
  <c r="L4506" i="1" s="1"/>
  <c r="H4506" i="1"/>
  <c r="F4510" i="1"/>
  <c r="J4510" i="1" s="1"/>
  <c r="L4510" i="1" s="1"/>
  <c r="H4510" i="1"/>
  <c r="F4514" i="1"/>
  <c r="J4514" i="1" s="1"/>
  <c r="L4514" i="1" s="1"/>
  <c r="H4514" i="1"/>
  <c r="F4518" i="1"/>
  <c r="J4518" i="1" s="1"/>
  <c r="L4518" i="1" s="1"/>
  <c r="H4518" i="1"/>
  <c r="F4522" i="1"/>
  <c r="J4522" i="1" s="1"/>
  <c r="L4522" i="1" s="1"/>
  <c r="H4522" i="1"/>
  <c r="F4526" i="1"/>
  <c r="J4526" i="1" s="1"/>
  <c r="L4526" i="1" s="1"/>
  <c r="H4526" i="1"/>
  <c r="F4530" i="1"/>
  <c r="J4530" i="1" s="1"/>
  <c r="L4530" i="1" s="1"/>
  <c r="H4530" i="1"/>
  <c r="F4534" i="1"/>
  <c r="J4534" i="1" s="1"/>
  <c r="L4534" i="1" s="1"/>
  <c r="H4534" i="1"/>
  <c r="F4538" i="1"/>
  <c r="J4538" i="1" s="1"/>
  <c r="L4538" i="1" s="1"/>
  <c r="H4538" i="1"/>
  <c r="F4542" i="1"/>
  <c r="J4542" i="1" s="1"/>
  <c r="L4542" i="1" s="1"/>
  <c r="H4542" i="1"/>
  <c r="F4546" i="1"/>
  <c r="J4546" i="1" s="1"/>
  <c r="L4546" i="1" s="1"/>
  <c r="H4546" i="1"/>
  <c r="F4550" i="1"/>
  <c r="J4550" i="1" s="1"/>
  <c r="L4550" i="1" s="1"/>
  <c r="H4550" i="1"/>
  <c r="F4554" i="1"/>
  <c r="J4554" i="1" s="1"/>
  <c r="L4554" i="1" s="1"/>
  <c r="H4554" i="1"/>
  <c r="F4558" i="1"/>
  <c r="J4558" i="1" s="1"/>
  <c r="L4558" i="1" s="1"/>
  <c r="H4558" i="1"/>
  <c r="F4562" i="1"/>
  <c r="J4562" i="1" s="1"/>
  <c r="L4562" i="1" s="1"/>
  <c r="H4562" i="1"/>
  <c r="F4566" i="1"/>
  <c r="J4566" i="1" s="1"/>
  <c r="L4566" i="1" s="1"/>
  <c r="H4566" i="1"/>
  <c r="F4570" i="1"/>
  <c r="J4570" i="1" s="1"/>
  <c r="L4570" i="1" s="1"/>
  <c r="H4570" i="1"/>
  <c r="F4574" i="1"/>
  <c r="J4574" i="1" s="1"/>
  <c r="L4574" i="1" s="1"/>
  <c r="H4574" i="1"/>
  <c r="F4578" i="1"/>
  <c r="J4578" i="1" s="1"/>
  <c r="L4578" i="1" s="1"/>
  <c r="H4578" i="1"/>
  <c r="F4582" i="1"/>
  <c r="J4582" i="1" s="1"/>
  <c r="L4582" i="1" s="1"/>
  <c r="H4582" i="1"/>
  <c r="F4586" i="1"/>
  <c r="J4586" i="1" s="1"/>
  <c r="L4586" i="1" s="1"/>
  <c r="H4586" i="1"/>
  <c r="F4590" i="1"/>
  <c r="J4590" i="1" s="1"/>
  <c r="L4590" i="1" s="1"/>
  <c r="H4590" i="1"/>
  <c r="F4594" i="1"/>
  <c r="J4594" i="1" s="1"/>
  <c r="L4594" i="1" s="1"/>
  <c r="H4594" i="1"/>
  <c r="F4598" i="1"/>
  <c r="J4598" i="1" s="1"/>
  <c r="L4598" i="1" s="1"/>
  <c r="H4598" i="1"/>
  <c r="F4602" i="1"/>
  <c r="J4602" i="1" s="1"/>
  <c r="L4602" i="1" s="1"/>
  <c r="H4602" i="1"/>
  <c r="F4606" i="1"/>
  <c r="J4606" i="1" s="1"/>
  <c r="L4606" i="1" s="1"/>
  <c r="H4606" i="1"/>
  <c r="F4610" i="1"/>
  <c r="J4610" i="1" s="1"/>
  <c r="L4610" i="1" s="1"/>
  <c r="H4610" i="1"/>
  <c r="F4614" i="1"/>
  <c r="J4614" i="1" s="1"/>
  <c r="L4614" i="1" s="1"/>
  <c r="H4614" i="1"/>
  <c r="F4618" i="1"/>
  <c r="J4618" i="1" s="1"/>
  <c r="L4618" i="1" s="1"/>
  <c r="H4618" i="1"/>
  <c r="F4622" i="1"/>
  <c r="J4622" i="1" s="1"/>
  <c r="L4622" i="1" s="1"/>
  <c r="H4622" i="1"/>
  <c r="F4626" i="1"/>
  <c r="J4626" i="1" s="1"/>
  <c r="L4626" i="1" s="1"/>
  <c r="H4626" i="1"/>
  <c r="F4630" i="1"/>
  <c r="J4630" i="1" s="1"/>
  <c r="L4630" i="1" s="1"/>
  <c r="H4630" i="1"/>
  <c r="F4634" i="1"/>
  <c r="J4634" i="1" s="1"/>
  <c r="L4634" i="1" s="1"/>
  <c r="H4634" i="1"/>
  <c r="F4638" i="1"/>
  <c r="J4638" i="1" s="1"/>
  <c r="L4638" i="1" s="1"/>
  <c r="H4638" i="1"/>
  <c r="F4642" i="1"/>
  <c r="J4642" i="1" s="1"/>
  <c r="L4642" i="1" s="1"/>
  <c r="H4642" i="1"/>
  <c r="F4646" i="1"/>
  <c r="J4646" i="1" s="1"/>
  <c r="L4646" i="1" s="1"/>
  <c r="H4646" i="1"/>
  <c r="F4650" i="1"/>
  <c r="J4650" i="1" s="1"/>
  <c r="L4650" i="1" s="1"/>
  <c r="H4650" i="1"/>
  <c r="F4654" i="1"/>
  <c r="J4654" i="1" s="1"/>
  <c r="L4654" i="1" s="1"/>
  <c r="H4654" i="1"/>
  <c r="F4658" i="1"/>
  <c r="J4658" i="1" s="1"/>
  <c r="L4658" i="1" s="1"/>
  <c r="H4658" i="1"/>
  <c r="F4662" i="1"/>
  <c r="J4662" i="1" s="1"/>
  <c r="L4662" i="1" s="1"/>
  <c r="H4662" i="1"/>
  <c r="F4666" i="1"/>
  <c r="J4666" i="1" s="1"/>
  <c r="L4666" i="1" s="1"/>
  <c r="H4666" i="1"/>
  <c r="F4670" i="1"/>
  <c r="J4670" i="1" s="1"/>
  <c r="L4670" i="1" s="1"/>
  <c r="H4670" i="1"/>
  <c r="F4674" i="1"/>
  <c r="J4674" i="1" s="1"/>
  <c r="L4674" i="1" s="1"/>
  <c r="H4674" i="1"/>
  <c r="F4678" i="1"/>
  <c r="J4678" i="1" s="1"/>
  <c r="L4678" i="1" s="1"/>
  <c r="H4678" i="1"/>
  <c r="F4682" i="1"/>
  <c r="J4682" i="1" s="1"/>
  <c r="L4682" i="1" s="1"/>
  <c r="H4682" i="1"/>
  <c r="F4686" i="1"/>
  <c r="J4686" i="1" s="1"/>
  <c r="L4686" i="1" s="1"/>
  <c r="H4686" i="1"/>
  <c r="F4690" i="1"/>
  <c r="J4690" i="1" s="1"/>
  <c r="L4690" i="1" s="1"/>
  <c r="H4690" i="1"/>
  <c r="F4694" i="1"/>
  <c r="J4694" i="1" s="1"/>
  <c r="L4694" i="1" s="1"/>
  <c r="H4694" i="1"/>
  <c r="F4698" i="1"/>
  <c r="J4698" i="1" s="1"/>
  <c r="L4698" i="1" s="1"/>
  <c r="H4698" i="1"/>
  <c r="F4702" i="1"/>
  <c r="J4702" i="1" s="1"/>
  <c r="L4702" i="1" s="1"/>
  <c r="H4702" i="1"/>
  <c r="F4706" i="1"/>
  <c r="J4706" i="1" s="1"/>
  <c r="L4706" i="1" s="1"/>
  <c r="H4706" i="1"/>
  <c r="F4710" i="1"/>
  <c r="J4710" i="1" s="1"/>
  <c r="L4710" i="1" s="1"/>
  <c r="H4710" i="1"/>
  <c r="F4714" i="1"/>
  <c r="J4714" i="1" s="1"/>
  <c r="L4714" i="1" s="1"/>
  <c r="H4714" i="1"/>
  <c r="F4718" i="1"/>
  <c r="J4718" i="1" s="1"/>
  <c r="L4718" i="1" s="1"/>
  <c r="H4718" i="1"/>
  <c r="F4722" i="1"/>
  <c r="J4722" i="1" s="1"/>
  <c r="L4722" i="1" s="1"/>
  <c r="H4722" i="1"/>
  <c r="F4726" i="1"/>
  <c r="J4726" i="1" s="1"/>
  <c r="L4726" i="1" s="1"/>
  <c r="H4726" i="1"/>
  <c r="F4730" i="1"/>
  <c r="J4730" i="1" s="1"/>
  <c r="L4730" i="1" s="1"/>
  <c r="H4730" i="1"/>
  <c r="F4734" i="1"/>
  <c r="J4734" i="1" s="1"/>
  <c r="L4734" i="1" s="1"/>
  <c r="H4734" i="1"/>
  <c r="F4738" i="1"/>
  <c r="J4738" i="1" s="1"/>
  <c r="L4738" i="1" s="1"/>
  <c r="H4738" i="1"/>
  <c r="F4742" i="1"/>
  <c r="J4742" i="1" s="1"/>
  <c r="L4742" i="1" s="1"/>
  <c r="H4742" i="1"/>
  <c r="F4746" i="1"/>
  <c r="J4746" i="1" s="1"/>
  <c r="L4746" i="1" s="1"/>
  <c r="H4746" i="1"/>
  <c r="F4750" i="1"/>
  <c r="J4750" i="1" s="1"/>
  <c r="L4750" i="1" s="1"/>
  <c r="H4750" i="1"/>
  <c r="F4754" i="1"/>
  <c r="J4754" i="1" s="1"/>
  <c r="L4754" i="1" s="1"/>
  <c r="H4754" i="1"/>
  <c r="F4758" i="1"/>
  <c r="J4758" i="1" s="1"/>
  <c r="L4758" i="1" s="1"/>
  <c r="H4758" i="1"/>
  <c r="F4762" i="1"/>
  <c r="J4762" i="1" s="1"/>
  <c r="L4762" i="1" s="1"/>
  <c r="H4762" i="1"/>
  <c r="F4766" i="1"/>
  <c r="J4766" i="1" s="1"/>
  <c r="L4766" i="1" s="1"/>
  <c r="H4766" i="1"/>
  <c r="F4770" i="1"/>
  <c r="J4770" i="1" s="1"/>
  <c r="L4770" i="1" s="1"/>
  <c r="H4770" i="1"/>
  <c r="F4774" i="1"/>
  <c r="J4774" i="1" s="1"/>
  <c r="L4774" i="1" s="1"/>
  <c r="H4774" i="1"/>
  <c r="F4778" i="1"/>
  <c r="J4778" i="1" s="1"/>
  <c r="L4778" i="1" s="1"/>
  <c r="H4778" i="1"/>
  <c r="F4782" i="1"/>
  <c r="J4782" i="1" s="1"/>
  <c r="L4782" i="1" s="1"/>
  <c r="H4782" i="1"/>
  <c r="F4786" i="1"/>
  <c r="J4786" i="1" s="1"/>
  <c r="L4786" i="1" s="1"/>
  <c r="H4786" i="1"/>
  <c r="F4790" i="1"/>
  <c r="J4790" i="1" s="1"/>
  <c r="L4790" i="1" s="1"/>
  <c r="H4790" i="1"/>
  <c r="F4794" i="1"/>
  <c r="J4794" i="1" s="1"/>
  <c r="L4794" i="1" s="1"/>
  <c r="H4794" i="1"/>
  <c r="F4798" i="1"/>
  <c r="J4798" i="1" s="1"/>
  <c r="L4798" i="1" s="1"/>
  <c r="H4798" i="1"/>
  <c r="F4802" i="1"/>
  <c r="J4802" i="1" s="1"/>
  <c r="L4802" i="1" s="1"/>
  <c r="H4802" i="1"/>
  <c r="F4806" i="1"/>
  <c r="J4806" i="1" s="1"/>
  <c r="L4806" i="1" s="1"/>
  <c r="H4806" i="1"/>
  <c r="F4810" i="1"/>
  <c r="J4810" i="1" s="1"/>
  <c r="L4810" i="1" s="1"/>
  <c r="H4810" i="1"/>
  <c r="F4814" i="1"/>
  <c r="J4814" i="1" s="1"/>
  <c r="L4814" i="1" s="1"/>
  <c r="H4814" i="1"/>
  <c r="F4818" i="1"/>
  <c r="J4818" i="1" s="1"/>
  <c r="L4818" i="1" s="1"/>
  <c r="H4818" i="1"/>
  <c r="F4822" i="1"/>
  <c r="J4822" i="1" s="1"/>
  <c r="L4822" i="1" s="1"/>
  <c r="H4822" i="1"/>
  <c r="F4826" i="1"/>
  <c r="J4826" i="1" s="1"/>
  <c r="L4826" i="1" s="1"/>
  <c r="H4826" i="1"/>
  <c r="F4830" i="1"/>
  <c r="J4830" i="1" s="1"/>
  <c r="L4830" i="1" s="1"/>
  <c r="H4830" i="1"/>
  <c r="F4834" i="1"/>
  <c r="J4834" i="1" s="1"/>
  <c r="L4834" i="1" s="1"/>
  <c r="H4834" i="1"/>
  <c r="F4838" i="1"/>
  <c r="J4838" i="1" s="1"/>
  <c r="L4838" i="1" s="1"/>
  <c r="H4838" i="1"/>
  <c r="F4842" i="1"/>
  <c r="J4842" i="1" s="1"/>
  <c r="L4842" i="1" s="1"/>
  <c r="H4842" i="1"/>
  <c r="F4846" i="1"/>
  <c r="J4846" i="1" s="1"/>
  <c r="L4846" i="1" s="1"/>
  <c r="H4846" i="1"/>
  <c r="F4850" i="1"/>
  <c r="J4850" i="1" s="1"/>
  <c r="L4850" i="1" s="1"/>
  <c r="H4850" i="1"/>
  <c r="F4854" i="1"/>
  <c r="J4854" i="1" s="1"/>
  <c r="L4854" i="1" s="1"/>
  <c r="H4854" i="1"/>
  <c r="F4858" i="1"/>
  <c r="J4858" i="1" s="1"/>
  <c r="L4858" i="1" s="1"/>
  <c r="H4858" i="1"/>
  <c r="F4862" i="1"/>
  <c r="J4862" i="1" s="1"/>
  <c r="L4862" i="1" s="1"/>
  <c r="H4862" i="1"/>
  <c r="F4866" i="1"/>
  <c r="J4866" i="1" s="1"/>
  <c r="L4866" i="1" s="1"/>
  <c r="H4866" i="1"/>
  <c r="F4870" i="1"/>
  <c r="J4870" i="1" s="1"/>
  <c r="L4870" i="1" s="1"/>
  <c r="H4870" i="1"/>
  <c r="F4874" i="1"/>
  <c r="J4874" i="1" s="1"/>
  <c r="L4874" i="1" s="1"/>
  <c r="H4874" i="1"/>
  <c r="F4878" i="1"/>
  <c r="J4878" i="1" s="1"/>
  <c r="L4878" i="1" s="1"/>
  <c r="H4878" i="1"/>
  <c r="F4882" i="1"/>
  <c r="J4882" i="1" s="1"/>
  <c r="L4882" i="1" s="1"/>
  <c r="H4882" i="1"/>
  <c r="F4886" i="1"/>
  <c r="J4886" i="1" s="1"/>
  <c r="L4886" i="1" s="1"/>
  <c r="H4886" i="1"/>
  <c r="F4890" i="1"/>
  <c r="J4890" i="1" s="1"/>
  <c r="L4890" i="1" s="1"/>
  <c r="H4890" i="1"/>
  <c r="F4894" i="1"/>
  <c r="J4894" i="1" s="1"/>
  <c r="L4894" i="1" s="1"/>
  <c r="H4894" i="1"/>
  <c r="F4898" i="1"/>
  <c r="J4898" i="1" s="1"/>
  <c r="L4898" i="1" s="1"/>
  <c r="H4898" i="1"/>
  <c r="F4902" i="1"/>
  <c r="J4902" i="1" s="1"/>
  <c r="L4902" i="1" s="1"/>
  <c r="H4902" i="1"/>
  <c r="F4906" i="1"/>
  <c r="J4906" i="1" s="1"/>
  <c r="L4906" i="1" s="1"/>
  <c r="H4906" i="1"/>
  <c r="F4910" i="1"/>
  <c r="J4910" i="1" s="1"/>
  <c r="L4910" i="1" s="1"/>
  <c r="H4910" i="1"/>
  <c r="F4914" i="1"/>
  <c r="J4914" i="1" s="1"/>
  <c r="L4914" i="1" s="1"/>
  <c r="H4914" i="1"/>
  <c r="F4918" i="1"/>
  <c r="J4918" i="1" s="1"/>
  <c r="L4918" i="1" s="1"/>
  <c r="H4918" i="1"/>
  <c r="F4922" i="1"/>
  <c r="J4922" i="1" s="1"/>
  <c r="L4922" i="1" s="1"/>
  <c r="H4922" i="1"/>
  <c r="F4926" i="1"/>
  <c r="J4926" i="1" s="1"/>
  <c r="L4926" i="1" s="1"/>
  <c r="H4926" i="1"/>
  <c r="F4930" i="1"/>
  <c r="J4930" i="1" s="1"/>
  <c r="L4930" i="1" s="1"/>
  <c r="H4930" i="1"/>
  <c r="F4934" i="1"/>
  <c r="J4934" i="1" s="1"/>
  <c r="L4934" i="1" s="1"/>
  <c r="H4934" i="1"/>
  <c r="F4938" i="1"/>
  <c r="J4938" i="1" s="1"/>
  <c r="L4938" i="1" s="1"/>
  <c r="H4938" i="1"/>
  <c r="F4942" i="1"/>
  <c r="J4942" i="1" s="1"/>
  <c r="L4942" i="1" s="1"/>
  <c r="H4942" i="1"/>
  <c r="F4946" i="1"/>
  <c r="J4946" i="1" s="1"/>
  <c r="L4946" i="1" s="1"/>
  <c r="H4946" i="1"/>
  <c r="F4950" i="1"/>
  <c r="J4950" i="1" s="1"/>
  <c r="L4950" i="1" s="1"/>
  <c r="H4950" i="1"/>
  <c r="F4954" i="1"/>
  <c r="J4954" i="1" s="1"/>
  <c r="L4954" i="1" s="1"/>
  <c r="H4954" i="1"/>
  <c r="F4958" i="1"/>
  <c r="J4958" i="1" s="1"/>
  <c r="L4958" i="1" s="1"/>
  <c r="H4958" i="1"/>
  <c r="F4962" i="1"/>
  <c r="J4962" i="1" s="1"/>
  <c r="L4962" i="1" s="1"/>
  <c r="H4962" i="1"/>
  <c r="F4966" i="1"/>
  <c r="J4966" i="1" s="1"/>
  <c r="L4966" i="1" s="1"/>
  <c r="H4966" i="1"/>
  <c r="F4970" i="1"/>
  <c r="J4970" i="1" s="1"/>
  <c r="L4970" i="1" s="1"/>
  <c r="H4970" i="1"/>
  <c r="F4974" i="1"/>
  <c r="J4974" i="1" s="1"/>
  <c r="L4974" i="1" s="1"/>
  <c r="H4974" i="1"/>
  <c r="F4978" i="1"/>
  <c r="J4978" i="1" s="1"/>
  <c r="L4978" i="1" s="1"/>
  <c r="H4978" i="1"/>
  <c r="F4982" i="1"/>
  <c r="J4982" i="1" s="1"/>
  <c r="L4982" i="1" s="1"/>
  <c r="H4982" i="1"/>
  <c r="F4990" i="1"/>
  <c r="J4990" i="1" s="1"/>
  <c r="L4990" i="1" s="1"/>
  <c r="H4990" i="1"/>
  <c r="F4998" i="1"/>
  <c r="J4998" i="1" s="1"/>
  <c r="L4998" i="1" s="1"/>
  <c r="H4998" i="1"/>
  <c r="F5006" i="1"/>
  <c r="J5006" i="1" s="1"/>
  <c r="L5006" i="1" s="1"/>
  <c r="H5006" i="1"/>
  <c r="F5014" i="1"/>
  <c r="J5014" i="1" s="1"/>
  <c r="L5014" i="1" s="1"/>
  <c r="H5014" i="1"/>
  <c r="F5022" i="1"/>
  <c r="J5022" i="1" s="1"/>
  <c r="L5022" i="1" s="1"/>
  <c r="H5022" i="1"/>
  <c r="F5030" i="1"/>
  <c r="J5030" i="1" s="1"/>
  <c r="L5030" i="1" s="1"/>
  <c r="H5030" i="1"/>
  <c r="F32" i="1"/>
  <c r="J32" i="1" s="1"/>
  <c r="L32" i="1" s="1"/>
  <c r="H32" i="1"/>
  <c r="F5029" i="1"/>
  <c r="J5029" i="1" s="1"/>
  <c r="L5029" i="1" s="1"/>
  <c r="H5029" i="1"/>
  <c r="F5025" i="1"/>
  <c r="J5025" i="1" s="1"/>
  <c r="L5025" i="1" s="1"/>
  <c r="H5025" i="1"/>
  <c r="F5021" i="1"/>
  <c r="J5021" i="1" s="1"/>
  <c r="L5021" i="1" s="1"/>
  <c r="H5021" i="1"/>
  <c r="F5017" i="1"/>
  <c r="J5017" i="1" s="1"/>
  <c r="L5017" i="1" s="1"/>
  <c r="H5017" i="1"/>
  <c r="F5013" i="1"/>
  <c r="J5013" i="1" s="1"/>
  <c r="L5013" i="1" s="1"/>
  <c r="H5013" i="1"/>
  <c r="F5009" i="1"/>
  <c r="J5009" i="1" s="1"/>
  <c r="L5009" i="1" s="1"/>
  <c r="H5009" i="1"/>
  <c r="F5005" i="1"/>
  <c r="J5005" i="1" s="1"/>
  <c r="L5005" i="1" s="1"/>
  <c r="H5005" i="1"/>
  <c r="F5001" i="1"/>
  <c r="J5001" i="1" s="1"/>
  <c r="L5001" i="1" s="1"/>
  <c r="H5001" i="1"/>
  <c r="F4997" i="1"/>
  <c r="J4997" i="1" s="1"/>
  <c r="L4997" i="1" s="1"/>
  <c r="H4997" i="1"/>
  <c r="F4993" i="1"/>
  <c r="J4993" i="1" s="1"/>
  <c r="L4993" i="1" s="1"/>
  <c r="H4993" i="1"/>
  <c r="F4989" i="1"/>
  <c r="J4989" i="1" s="1"/>
  <c r="L4989" i="1" s="1"/>
  <c r="H4989" i="1"/>
  <c r="F4985" i="1"/>
  <c r="J4985" i="1" s="1"/>
  <c r="L4985" i="1" s="1"/>
  <c r="H4985" i="1"/>
  <c r="F4981" i="1"/>
  <c r="J4981" i="1" s="1"/>
  <c r="L4981" i="1" s="1"/>
  <c r="H4981" i="1"/>
  <c r="F4977" i="1"/>
  <c r="J4977" i="1" s="1"/>
  <c r="L4977" i="1" s="1"/>
  <c r="H4977" i="1"/>
  <c r="F4973" i="1"/>
  <c r="J4973" i="1" s="1"/>
  <c r="L4973" i="1" s="1"/>
  <c r="H4973" i="1"/>
  <c r="F4969" i="1"/>
  <c r="J4969" i="1" s="1"/>
  <c r="L4969" i="1" s="1"/>
  <c r="H4969" i="1"/>
  <c r="F4965" i="1"/>
  <c r="J4965" i="1" s="1"/>
  <c r="L4965" i="1" s="1"/>
  <c r="H4965" i="1"/>
  <c r="F4961" i="1"/>
  <c r="J4961" i="1" s="1"/>
  <c r="L4961" i="1" s="1"/>
  <c r="H4961" i="1"/>
  <c r="F4957" i="1"/>
  <c r="J4957" i="1" s="1"/>
  <c r="L4957" i="1" s="1"/>
  <c r="H4957" i="1"/>
  <c r="F4953" i="1"/>
  <c r="J4953" i="1" s="1"/>
  <c r="L4953" i="1" s="1"/>
  <c r="H4953" i="1"/>
  <c r="F4949" i="1"/>
  <c r="J4949" i="1" s="1"/>
  <c r="L4949" i="1" s="1"/>
  <c r="H4949" i="1"/>
  <c r="F4945" i="1"/>
  <c r="J4945" i="1" s="1"/>
  <c r="L4945" i="1" s="1"/>
  <c r="H4945" i="1"/>
  <c r="F4941" i="1"/>
  <c r="J4941" i="1" s="1"/>
  <c r="L4941" i="1" s="1"/>
  <c r="H4941" i="1"/>
  <c r="F4937" i="1"/>
  <c r="J4937" i="1" s="1"/>
  <c r="L4937" i="1" s="1"/>
  <c r="H4937" i="1"/>
  <c r="F4933" i="1"/>
  <c r="J4933" i="1" s="1"/>
  <c r="L4933" i="1" s="1"/>
  <c r="H4933" i="1"/>
  <c r="F4929" i="1"/>
  <c r="J4929" i="1" s="1"/>
  <c r="L4929" i="1" s="1"/>
  <c r="H4929" i="1"/>
  <c r="F4925" i="1"/>
  <c r="J4925" i="1" s="1"/>
  <c r="L4925" i="1" s="1"/>
  <c r="H4925" i="1"/>
  <c r="F4921" i="1"/>
  <c r="J4921" i="1" s="1"/>
  <c r="L4921" i="1" s="1"/>
  <c r="H4921" i="1"/>
  <c r="F4917" i="1"/>
  <c r="J4917" i="1" s="1"/>
  <c r="L4917" i="1" s="1"/>
  <c r="H4917" i="1"/>
  <c r="F4913" i="1"/>
  <c r="J4913" i="1" s="1"/>
  <c r="L4913" i="1" s="1"/>
  <c r="H4913" i="1"/>
  <c r="F4909" i="1"/>
  <c r="J4909" i="1" s="1"/>
  <c r="L4909" i="1" s="1"/>
  <c r="H4909" i="1"/>
  <c r="F4905" i="1"/>
  <c r="J4905" i="1" s="1"/>
  <c r="H4905" i="1"/>
  <c r="F4901" i="1"/>
  <c r="J4901" i="1" s="1"/>
  <c r="L4901" i="1" s="1"/>
  <c r="H4901" i="1"/>
  <c r="F4897" i="1"/>
  <c r="J4897" i="1" s="1"/>
  <c r="L4897" i="1" s="1"/>
  <c r="H4897" i="1"/>
  <c r="F4893" i="1"/>
  <c r="J4893" i="1" s="1"/>
  <c r="L4893" i="1" s="1"/>
  <c r="H4893" i="1"/>
  <c r="F4889" i="1"/>
  <c r="J4889" i="1" s="1"/>
  <c r="L4889" i="1" s="1"/>
  <c r="H4889" i="1"/>
  <c r="F4885" i="1"/>
  <c r="J4885" i="1" s="1"/>
  <c r="L4885" i="1" s="1"/>
  <c r="H4885" i="1"/>
  <c r="F4881" i="1"/>
  <c r="J4881" i="1" s="1"/>
  <c r="L4881" i="1" s="1"/>
  <c r="H4881" i="1"/>
  <c r="F4877" i="1"/>
  <c r="J4877" i="1" s="1"/>
  <c r="L4877" i="1" s="1"/>
  <c r="H4877" i="1"/>
  <c r="F4873" i="1"/>
  <c r="J4873" i="1" s="1"/>
  <c r="L4873" i="1" s="1"/>
  <c r="H4873" i="1"/>
  <c r="F4869" i="1"/>
  <c r="J4869" i="1" s="1"/>
  <c r="L4869" i="1" s="1"/>
  <c r="H4869" i="1"/>
  <c r="F4865" i="1"/>
  <c r="J4865" i="1" s="1"/>
  <c r="L4865" i="1" s="1"/>
  <c r="H4865" i="1"/>
  <c r="F4861" i="1"/>
  <c r="J4861" i="1" s="1"/>
  <c r="L4861" i="1" s="1"/>
  <c r="H4861" i="1"/>
  <c r="F4857" i="1"/>
  <c r="J4857" i="1" s="1"/>
  <c r="L4857" i="1" s="1"/>
  <c r="H4857" i="1"/>
  <c r="F4853" i="1"/>
  <c r="J4853" i="1" s="1"/>
  <c r="L4853" i="1" s="1"/>
  <c r="H4853" i="1"/>
  <c r="F4849" i="1"/>
  <c r="J4849" i="1" s="1"/>
  <c r="L4849" i="1" s="1"/>
  <c r="H4849" i="1"/>
  <c r="F4845" i="1"/>
  <c r="J4845" i="1" s="1"/>
  <c r="L4845" i="1" s="1"/>
  <c r="H4845" i="1"/>
  <c r="F4841" i="1"/>
  <c r="J4841" i="1" s="1"/>
  <c r="L4841" i="1" s="1"/>
  <c r="H4841" i="1"/>
  <c r="F4837" i="1"/>
  <c r="J4837" i="1" s="1"/>
  <c r="L4837" i="1" s="1"/>
  <c r="H4837" i="1"/>
  <c r="F4833" i="1"/>
  <c r="J4833" i="1" s="1"/>
  <c r="L4833" i="1" s="1"/>
  <c r="H4833" i="1"/>
  <c r="F4829" i="1"/>
  <c r="J4829" i="1" s="1"/>
  <c r="L4829" i="1" s="1"/>
  <c r="H4829" i="1"/>
  <c r="F4825" i="1"/>
  <c r="J4825" i="1" s="1"/>
  <c r="L4825" i="1" s="1"/>
  <c r="H4825" i="1"/>
  <c r="F4821" i="1"/>
  <c r="J4821" i="1" s="1"/>
  <c r="L4821" i="1" s="1"/>
  <c r="H4821" i="1"/>
  <c r="F4817" i="1"/>
  <c r="J4817" i="1" s="1"/>
  <c r="L4817" i="1" s="1"/>
  <c r="H4817" i="1"/>
  <c r="F4813" i="1"/>
  <c r="J4813" i="1" s="1"/>
  <c r="L4813" i="1" s="1"/>
  <c r="H4813" i="1"/>
  <c r="F4809" i="1"/>
  <c r="J4809" i="1" s="1"/>
  <c r="L4809" i="1" s="1"/>
  <c r="H4809" i="1"/>
  <c r="F4805" i="1"/>
  <c r="J4805" i="1" s="1"/>
  <c r="L4805" i="1" s="1"/>
  <c r="H4805" i="1"/>
  <c r="F4801" i="1"/>
  <c r="J4801" i="1" s="1"/>
  <c r="L4801" i="1" s="1"/>
  <c r="H4801" i="1"/>
  <c r="F4797" i="1"/>
  <c r="J4797" i="1" s="1"/>
  <c r="L4797" i="1" s="1"/>
  <c r="H4797" i="1"/>
  <c r="F4793" i="1"/>
  <c r="J4793" i="1" s="1"/>
  <c r="L4793" i="1" s="1"/>
  <c r="H4793" i="1"/>
  <c r="F4789" i="1"/>
  <c r="J4789" i="1" s="1"/>
  <c r="L4789" i="1" s="1"/>
  <c r="H4789" i="1"/>
  <c r="F4785" i="1"/>
  <c r="J4785" i="1" s="1"/>
  <c r="L4785" i="1" s="1"/>
  <c r="H4785" i="1"/>
  <c r="F4781" i="1"/>
  <c r="J4781" i="1" s="1"/>
  <c r="L4781" i="1" s="1"/>
  <c r="H4781" i="1"/>
  <c r="F4777" i="1"/>
  <c r="J4777" i="1" s="1"/>
  <c r="L4777" i="1" s="1"/>
  <c r="H4777" i="1"/>
  <c r="F4773" i="1"/>
  <c r="J4773" i="1" s="1"/>
  <c r="L4773" i="1" s="1"/>
  <c r="H4773" i="1"/>
  <c r="F4769" i="1"/>
  <c r="J4769" i="1" s="1"/>
  <c r="L4769" i="1" s="1"/>
  <c r="H4769" i="1"/>
  <c r="F4765" i="1"/>
  <c r="J4765" i="1" s="1"/>
  <c r="L4765" i="1" s="1"/>
  <c r="H4765" i="1"/>
  <c r="F4761" i="1"/>
  <c r="J4761" i="1" s="1"/>
  <c r="L4761" i="1" s="1"/>
  <c r="H4761" i="1"/>
  <c r="F4757" i="1"/>
  <c r="J4757" i="1" s="1"/>
  <c r="L4757" i="1" s="1"/>
  <c r="H4757" i="1"/>
  <c r="F4753" i="1"/>
  <c r="J4753" i="1" s="1"/>
  <c r="L4753" i="1" s="1"/>
  <c r="H4753" i="1"/>
  <c r="F4749" i="1"/>
  <c r="J4749" i="1" s="1"/>
  <c r="L4749" i="1" s="1"/>
  <c r="H4749" i="1"/>
  <c r="F4745" i="1"/>
  <c r="J4745" i="1" s="1"/>
  <c r="L4745" i="1" s="1"/>
  <c r="H4745" i="1"/>
  <c r="F4741" i="1"/>
  <c r="J4741" i="1" s="1"/>
  <c r="L4741" i="1" s="1"/>
  <c r="H4741" i="1"/>
  <c r="F4737" i="1"/>
  <c r="J4737" i="1" s="1"/>
  <c r="L4737" i="1" s="1"/>
  <c r="H4737" i="1"/>
  <c r="F4733" i="1"/>
  <c r="J4733" i="1" s="1"/>
  <c r="L4733" i="1" s="1"/>
  <c r="H4733" i="1"/>
  <c r="F4729" i="1"/>
  <c r="J4729" i="1" s="1"/>
  <c r="L4729" i="1" s="1"/>
  <c r="H4729" i="1"/>
  <c r="F4725" i="1"/>
  <c r="J4725" i="1" s="1"/>
  <c r="L4725" i="1" s="1"/>
  <c r="H4725" i="1"/>
  <c r="F4721" i="1"/>
  <c r="J4721" i="1" s="1"/>
  <c r="L4721" i="1" s="1"/>
  <c r="H4721" i="1"/>
  <c r="F4717" i="1"/>
  <c r="J4717" i="1" s="1"/>
  <c r="L4717" i="1" s="1"/>
  <c r="H4717" i="1"/>
  <c r="F4713" i="1"/>
  <c r="J4713" i="1" s="1"/>
  <c r="L4713" i="1" s="1"/>
  <c r="H4713" i="1"/>
  <c r="F4709" i="1"/>
  <c r="J4709" i="1" s="1"/>
  <c r="L4709" i="1" s="1"/>
  <c r="H4709" i="1"/>
  <c r="F4705" i="1"/>
  <c r="J4705" i="1" s="1"/>
  <c r="L4705" i="1" s="1"/>
  <c r="H4705" i="1"/>
  <c r="F4701" i="1"/>
  <c r="J4701" i="1" s="1"/>
  <c r="L4701" i="1" s="1"/>
  <c r="H4701" i="1"/>
  <c r="F4697" i="1"/>
  <c r="J4697" i="1" s="1"/>
  <c r="L4697" i="1" s="1"/>
  <c r="H4697" i="1"/>
  <c r="F4693" i="1"/>
  <c r="J4693" i="1" s="1"/>
  <c r="L4693" i="1" s="1"/>
  <c r="H4693" i="1"/>
  <c r="F4689" i="1"/>
  <c r="J4689" i="1" s="1"/>
  <c r="L4689" i="1" s="1"/>
  <c r="H4689" i="1"/>
  <c r="F4685" i="1"/>
  <c r="J4685" i="1" s="1"/>
  <c r="L4685" i="1" s="1"/>
  <c r="H4685" i="1"/>
  <c r="F4681" i="1"/>
  <c r="J4681" i="1" s="1"/>
  <c r="L4681" i="1" s="1"/>
  <c r="H4681" i="1"/>
  <c r="F4677" i="1"/>
  <c r="J4677" i="1" s="1"/>
  <c r="L4677" i="1" s="1"/>
  <c r="H4677" i="1"/>
  <c r="F4673" i="1"/>
  <c r="J4673" i="1" s="1"/>
  <c r="L4673" i="1" s="1"/>
  <c r="H4673" i="1"/>
  <c r="F4669" i="1"/>
  <c r="J4669" i="1" s="1"/>
  <c r="L4669" i="1" s="1"/>
  <c r="H4669" i="1"/>
  <c r="F4665" i="1"/>
  <c r="J4665" i="1" s="1"/>
  <c r="L4665" i="1" s="1"/>
  <c r="H4665" i="1"/>
  <c r="F4661" i="1"/>
  <c r="J4661" i="1" s="1"/>
  <c r="L4661" i="1" s="1"/>
  <c r="H4661" i="1"/>
  <c r="F4657" i="1"/>
  <c r="J4657" i="1" s="1"/>
  <c r="L4657" i="1" s="1"/>
  <c r="H4657" i="1"/>
  <c r="F4653" i="1"/>
  <c r="J4653" i="1" s="1"/>
  <c r="L4653" i="1" s="1"/>
  <c r="H4653" i="1"/>
  <c r="F4649" i="1"/>
  <c r="J4649" i="1" s="1"/>
  <c r="L4649" i="1" s="1"/>
  <c r="H4649" i="1"/>
  <c r="F4645" i="1"/>
  <c r="J4645" i="1" s="1"/>
  <c r="L4645" i="1" s="1"/>
  <c r="H4645" i="1"/>
  <c r="F4641" i="1"/>
  <c r="J4641" i="1" s="1"/>
  <c r="L4641" i="1" s="1"/>
  <c r="H4641" i="1"/>
  <c r="F4637" i="1"/>
  <c r="J4637" i="1" s="1"/>
  <c r="L4637" i="1" s="1"/>
  <c r="H4637" i="1"/>
  <c r="F4633" i="1"/>
  <c r="J4633" i="1" s="1"/>
  <c r="L4633" i="1" s="1"/>
  <c r="H4633" i="1"/>
  <c r="F4629" i="1"/>
  <c r="J4629" i="1" s="1"/>
  <c r="L4629" i="1" s="1"/>
  <c r="H4629" i="1"/>
  <c r="F4625" i="1"/>
  <c r="J4625" i="1" s="1"/>
  <c r="L4625" i="1" s="1"/>
  <c r="H4625" i="1"/>
  <c r="F4621" i="1"/>
  <c r="J4621" i="1" s="1"/>
  <c r="L4621" i="1" s="1"/>
  <c r="H4621" i="1"/>
  <c r="L34" i="1"/>
  <c r="L38" i="1"/>
  <c r="L42" i="1"/>
  <c r="L46" i="1"/>
  <c r="L50" i="1"/>
  <c r="L54" i="1"/>
  <c r="L58" i="1"/>
  <c r="L62" i="1"/>
  <c r="L66" i="1"/>
  <c r="L70" i="1"/>
  <c r="L74" i="1"/>
  <c r="L78" i="1"/>
  <c r="L82" i="1"/>
  <c r="L86" i="1"/>
  <c r="L90" i="1"/>
  <c r="L94" i="1"/>
  <c r="L98" i="1"/>
  <c r="L102" i="1"/>
  <c r="L106" i="1"/>
  <c r="L110" i="1"/>
  <c r="L114" i="1"/>
  <c r="L118" i="1"/>
  <c r="L122" i="1"/>
  <c r="L126" i="1"/>
  <c r="L130" i="1"/>
  <c r="L134" i="1"/>
  <c r="L138" i="1"/>
  <c r="L142" i="1"/>
  <c r="L146" i="1"/>
  <c r="L150" i="1"/>
  <c r="L154" i="1"/>
  <c r="L158" i="1"/>
  <c r="L162" i="1"/>
  <c r="L166" i="1"/>
  <c r="L170" i="1"/>
  <c r="L174" i="1"/>
  <c r="L178" i="1"/>
  <c r="L182" i="1"/>
  <c r="L186" i="1"/>
  <c r="L190" i="1"/>
  <c r="L194" i="1"/>
  <c r="L198" i="1"/>
  <c r="L202" i="1"/>
  <c r="L206" i="1"/>
  <c r="L210" i="1"/>
  <c r="L214" i="1"/>
  <c r="L218" i="1"/>
  <c r="L222" i="1"/>
  <c r="L226" i="1"/>
  <c r="L230" i="1"/>
  <c r="L234" i="1"/>
  <c r="L238" i="1"/>
  <c r="L242" i="1"/>
  <c r="L246" i="1"/>
  <c r="L250" i="1"/>
  <c r="L254" i="1"/>
  <c r="L258" i="1"/>
  <c r="L262" i="1"/>
  <c r="L266" i="1"/>
  <c r="L270" i="1"/>
  <c r="L274" i="1"/>
  <c r="L278" i="1"/>
  <c r="L282" i="1"/>
  <c r="L286" i="1"/>
  <c r="L290" i="1"/>
  <c r="L294" i="1"/>
  <c r="L298" i="1"/>
  <c r="L302" i="1"/>
  <c r="L306" i="1"/>
  <c r="L310" i="1"/>
  <c r="L314" i="1"/>
  <c r="L318" i="1"/>
  <c r="L322" i="1"/>
  <c r="L326" i="1"/>
  <c r="L330" i="1"/>
  <c r="L334" i="1"/>
  <c r="L338" i="1"/>
  <c r="L342" i="1"/>
  <c r="L346" i="1"/>
  <c r="L350" i="1"/>
  <c r="L354" i="1"/>
  <c r="L358" i="1"/>
  <c r="L362" i="1"/>
  <c r="L366" i="1"/>
  <c r="L370" i="1"/>
  <c r="L374" i="1"/>
  <c r="L378" i="1"/>
  <c r="L382" i="1"/>
  <c r="L386" i="1"/>
  <c r="L390" i="1"/>
  <c r="L394" i="1"/>
  <c r="L398" i="1"/>
  <c r="L402" i="1"/>
  <c r="L406" i="1"/>
  <c r="L410" i="1"/>
  <c r="L414" i="1"/>
  <c r="L418" i="1"/>
  <c r="L422" i="1"/>
  <c r="L426" i="1"/>
  <c r="L430" i="1"/>
  <c r="L434" i="1"/>
  <c r="L438" i="1"/>
  <c r="L442" i="1"/>
  <c r="L446" i="1"/>
  <c r="L450" i="1"/>
  <c r="L454" i="1"/>
  <c r="L458" i="1"/>
  <c r="L462" i="1"/>
  <c r="L466" i="1"/>
  <c r="L470" i="1"/>
  <c r="L474" i="1"/>
  <c r="L478" i="1"/>
  <c r="L482" i="1"/>
  <c r="L486" i="1"/>
  <c r="L490" i="1"/>
  <c r="L494" i="1"/>
  <c r="L498" i="1"/>
  <c r="L502" i="1"/>
  <c r="L506" i="1"/>
  <c r="L514" i="1"/>
  <c r="L522" i="1"/>
  <c r="L530" i="1"/>
  <c r="L538" i="1"/>
  <c r="L546" i="1"/>
  <c r="L554" i="1"/>
  <c r="L562" i="1"/>
  <c r="L570" i="1"/>
  <c r="L578" i="1"/>
  <c r="L586" i="1"/>
  <c r="L594" i="1"/>
  <c r="L602" i="1"/>
  <c r="L610" i="1"/>
  <c r="L618" i="1"/>
  <c r="L634" i="1"/>
  <c r="L650" i="1"/>
  <c r="L666" i="1"/>
  <c r="L682" i="1"/>
  <c r="L698" i="1"/>
  <c r="L714" i="1"/>
  <c r="L730" i="1"/>
  <c r="L746" i="1"/>
  <c r="L762" i="1"/>
  <c r="L778" i="1"/>
  <c r="L794" i="1"/>
  <c r="L810" i="1"/>
  <c r="L826" i="1"/>
  <c r="L842" i="1"/>
  <c r="L858" i="1"/>
  <c r="L874" i="1"/>
  <c r="L890" i="1"/>
  <c r="L906" i="1"/>
  <c r="L922" i="1"/>
  <c r="L938" i="1"/>
  <c r="L954" i="1"/>
  <c r="L970" i="1"/>
  <c r="L986" i="1"/>
  <c r="L1002" i="1"/>
  <c r="L1018" i="1"/>
  <c r="L1034" i="1"/>
  <c r="L1050" i="1"/>
  <c r="L1066" i="1"/>
  <c r="L1258" i="1"/>
  <c r="L3010" i="1"/>
  <c r="E36" i="1"/>
  <c r="I36" i="1" s="1"/>
  <c r="M36" i="1" s="1"/>
  <c r="D36" i="1"/>
  <c r="E40" i="1"/>
  <c r="I40" i="1" s="1"/>
  <c r="M40" i="1" s="1"/>
  <c r="D40" i="1"/>
  <c r="E44" i="1"/>
  <c r="I44" i="1" s="1"/>
  <c r="M44" i="1" s="1"/>
  <c r="D44" i="1"/>
  <c r="E48" i="1"/>
  <c r="I48" i="1" s="1"/>
  <c r="M48" i="1" s="1"/>
  <c r="D48" i="1"/>
  <c r="E52" i="1"/>
  <c r="I52" i="1" s="1"/>
  <c r="M52" i="1" s="1"/>
  <c r="D52" i="1"/>
  <c r="E56" i="1"/>
  <c r="I56" i="1" s="1"/>
  <c r="M56" i="1" s="1"/>
  <c r="D56" i="1"/>
  <c r="E60" i="1"/>
  <c r="I60" i="1" s="1"/>
  <c r="M60" i="1" s="1"/>
  <c r="D60" i="1"/>
  <c r="E64" i="1"/>
  <c r="I64" i="1" s="1"/>
  <c r="M64" i="1" s="1"/>
  <c r="D64" i="1"/>
  <c r="E68" i="1"/>
  <c r="I68" i="1" s="1"/>
  <c r="M68" i="1" s="1"/>
  <c r="D68" i="1"/>
  <c r="E72" i="1"/>
  <c r="I72" i="1" s="1"/>
  <c r="M72" i="1" s="1"/>
  <c r="D72" i="1"/>
  <c r="E76" i="1"/>
  <c r="I76" i="1" s="1"/>
  <c r="M76" i="1" s="1"/>
  <c r="D76" i="1"/>
  <c r="E80" i="1"/>
  <c r="I80" i="1" s="1"/>
  <c r="M80" i="1" s="1"/>
  <c r="D80" i="1"/>
  <c r="E84" i="1"/>
  <c r="I84" i="1" s="1"/>
  <c r="M84" i="1" s="1"/>
  <c r="D84" i="1"/>
  <c r="E88" i="1"/>
  <c r="I88" i="1" s="1"/>
  <c r="M88" i="1" s="1"/>
  <c r="D88" i="1"/>
  <c r="E92" i="1"/>
  <c r="I92" i="1" s="1"/>
  <c r="M92" i="1" s="1"/>
  <c r="D92" i="1"/>
  <c r="E96" i="1"/>
  <c r="I96" i="1" s="1"/>
  <c r="M96" i="1" s="1"/>
  <c r="D96" i="1"/>
  <c r="E100" i="1"/>
  <c r="I100" i="1" s="1"/>
  <c r="M100" i="1" s="1"/>
  <c r="D100" i="1"/>
  <c r="E104" i="1"/>
  <c r="I104" i="1" s="1"/>
  <c r="M104" i="1" s="1"/>
  <c r="D104" i="1"/>
  <c r="E108" i="1"/>
  <c r="I108" i="1" s="1"/>
  <c r="M108" i="1" s="1"/>
  <c r="D108" i="1"/>
  <c r="E112" i="1"/>
  <c r="I112" i="1" s="1"/>
  <c r="M112" i="1" s="1"/>
  <c r="D112" i="1"/>
  <c r="E116" i="1"/>
  <c r="I116" i="1" s="1"/>
  <c r="M116" i="1" s="1"/>
  <c r="D116" i="1"/>
  <c r="E120" i="1"/>
  <c r="I120" i="1" s="1"/>
  <c r="M120" i="1" s="1"/>
  <c r="D120" i="1"/>
  <c r="E124" i="1"/>
  <c r="I124" i="1" s="1"/>
  <c r="M124" i="1" s="1"/>
  <c r="D124" i="1"/>
  <c r="E128" i="1"/>
  <c r="I128" i="1" s="1"/>
  <c r="M128" i="1" s="1"/>
  <c r="D128" i="1"/>
  <c r="E132" i="1"/>
  <c r="I132" i="1" s="1"/>
  <c r="M132" i="1" s="1"/>
  <c r="D132" i="1"/>
  <c r="E136" i="1"/>
  <c r="I136" i="1" s="1"/>
  <c r="M136" i="1" s="1"/>
  <c r="D136" i="1"/>
  <c r="E140" i="1"/>
  <c r="I140" i="1" s="1"/>
  <c r="M140" i="1" s="1"/>
  <c r="D140" i="1"/>
  <c r="E144" i="1"/>
  <c r="I144" i="1" s="1"/>
  <c r="M144" i="1" s="1"/>
  <c r="D144" i="1"/>
  <c r="E148" i="1"/>
  <c r="I148" i="1" s="1"/>
  <c r="M148" i="1" s="1"/>
  <c r="D148" i="1"/>
  <c r="E152" i="1"/>
  <c r="I152" i="1" s="1"/>
  <c r="M152" i="1" s="1"/>
  <c r="D152" i="1"/>
  <c r="E156" i="1"/>
  <c r="I156" i="1" s="1"/>
  <c r="M156" i="1" s="1"/>
  <c r="D156" i="1"/>
  <c r="E160" i="1"/>
  <c r="I160" i="1" s="1"/>
  <c r="M160" i="1" s="1"/>
  <c r="D160" i="1"/>
  <c r="E164" i="1"/>
  <c r="I164" i="1" s="1"/>
  <c r="M164" i="1" s="1"/>
  <c r="D164" i="1"/>
  <c r="E168" i="1"/>
  <c r="I168" i="1" s="1"/>
  <c r="M168" i="1" s="1"/>
  <c r="D168" i="1"/>
  <c r="E172" i="1"/>
  <c r="I172" i="1" s="1"/>
  <c r="M172" i="1" s="1"/>
  <c r="D172" i="1"/>
  <c r="E176" i="1"/>
  <c r="I176" i="1" s="1"/>
  <c r="M176" i="1" s="1"/>
  <c r="D176" i="1"/>
  <c r="E180" i="1"/>
  <c r="I180" i="1" s="1"/>
  <c r="M180" i="1" s="1"/>
  <c r="D180" i="1"/>
  <c r="E184" i="1"/>
  <c r="I184" i="1" s="1"/>
  <c r="M184" i="1" s="1"/>
  <c r="D184" i="1"/>
  <c r="E188" i="1"/>
  <c r="I188" i="1" s="1"/>
  <c r="M188" i="1" s="1"/>
  <c r="D188" i="1"/>
  <c r="E192" i="1"/>
  <c r="I192" i="1" s="1"/>
  <c r="M192" i="1" s="1"/>
  <c r="D192" i="1"/>
  <c r="E196" i="1"/>
  <c r="I196" i="1" s="1"/>
  <c r="M196" i="1" s="1"/>
  <c r="D196" i="1"/>
  <c r="E200" i="1"/>
  <c r="I200" i="1" s="1"/>
  <c r="M200" i="1" s="1"/>
  <c r="D200" i="1"/>
  <c r="E204" i="1"/>
  <c r="I204" i="1" s="1"/>
  <c r="M204" i="1" s="1"/>
  <c r="D204" i="1"/>
  <c r="E208" i="1"/>
  <c r="I208" i="1" s="1"/>
  <c r="M208" i="1" s="1"/>
  <c r="D208" i="1"/>
  <c r="E212" i="1"/>
  <c r="I212" i="1" s="1"/>
  <c r="M212" i="1" s="1"/>
  <c r="D212" i="1"/>
  <c r="E216" i="1"/>
  <c r="I216" i="1" s="1"/>
  <c r="M216" i="1" s="1"/>
  <c r="D216" i="1"/>
  <c r="E220" i="1"/>
  <c r="I220" i="1" s="1"/>
  <c r="M220" i="1" s="1"/>
  <c r="D220" i="1"/>
  <c r="E224" i="1"/>
  <c r="I224" i="1" s="1"/>
  <c r="M224" i="1" s="1"/>
  <c r="D224" i="1"/>
  <c r="E228" i="1"/>
  <c r="I228" i="1" s="1"/>
  <c r="M228" i="1" s="1"/>
  <c r="D228" i="1"/>
  <c r="E232" i="1"/>
  <c r="I232" i="1" s="1"/>
  <c r="M232" i="1" s="1"/>
  <c r="D232" i="1"/>
  <c r="E236" i="1"/>
  <c r="I236" i="1" s="1"/>
  <c r="M236" i="1" s="1"/>
  <c r="D236" i="1"/>
  <c r="E240" i="1"/>
  <c r="I240" i="1" s="1"/>
  <c r="M240" i="1" s="1"/>
  <c r="D240" i="1"/>
  <c r="E244" i="1"/>
  <c r="I244" i="1" s="1"/>
  <c r="M244" i="1" s="1"/>
  <c r="D244" i="1"/>
  <c r="E248" i="1"/>
  <c r="I248" i="1" s="1"/>
  <c r="M248" i="1" s="1"/>
  <c r="D248" i="1"/>
  <c r="E252" i="1"/>
  <c r="I252" i="1" s="1"/>
  <c r="M252" i="1" s="1"/>
  <c r="D252" i="1"/>
  <c r="E256" i="1"/>
  <c r="I256" i="1" s="1"/>
  <c r="M256" i="1" s="1"/>
  <c r="D256" i="1"/>
  <c r="E260" i="1"/>
  <c r="I260" i="1" s="1"/>
  <c r="M260" i="1" s="1"/>
  <c r="D260" i="1"/>
  <c r="E264" i="1"/>
  <c r="I264" i="1" s="1"/>
  <c r="M264" i="1" s="1"/>
  <c r="D264" i="1"/>
  <c r="E268" i="1"/>
  <c r="I268" i="1" s="1"/>
  <c r="M268" i="1" s="1"/>
  <c r="D268" i="1"/>
  <c r="E272" i="1"/>
  <c r="I272" i="1" s="1"/>
  <c r="M272" i="1" s="1"/>
  <c r="D272" i="1"/>
  <c r="E276" i="1"/>
  <c r="I276" i="1" s="1"/>
  <c r="M276" i="1" s="1"/>
  <c r="D276" i="1"/>
  <c r="E280" i="1"/>
  <c r="I280" i="1" s="1"/>
  <c r="M280" i="1" s="1"/>
  <c r="D280" i="1"/>
  <c r="E284" i="1"/>
  <c r="I284" i="1" s="1"/>
  <c r="M284" i="1" s="1"/>
  <c r="D284" i="1"/>
  <c r="E288" i="1"/>
  <c r="I288" i="1" s="1"/>
  <c r="M288" i="1" s="1"/>
  <c r="D288" i="1"/>
  <c r="E292" i="1"/>
  <c r="I292" i="1" s="1"/>
  <c r="M292" i="1" s="1"/>
  <c r="D292" i="1"/>
  <c r="E296" i="1"/>
  <c r="I296" i="1" s="1"/>
  <c r="M296" i="1" s="1"/>
  <c r="D296" i="1"/>
  <c r="E300" i="1"/>
  <c r="I300" i="1" s="1"/>
  <c r="M300" i="1" s="1"/>
  <c r="D300" i="1"/>
  <c r="E304" i="1"/>
  <c r="I304" i="1" s="1"/>
  <c r="M304" i="1" s="1"/>
  <c r="D304" i="1"/>
  <c r="E308" i="1"/>
  <c r="I308" i="1" s="1"/>
  <c r="M308" i="1" s="1"/>
  <c r="D308" i="1"/>
  <c r="E312" i="1"/>
  <c r="I312" i="1" s="1"/>
  <c r="M312" i="1" s="1"/>
  <c r="D312" i="1"/>
  <c r="E316" i="1"/>
  <c r="I316" i="1" s="1"/>
  <c r="M316" i="1" s="1"/>
  <c r="D316" i="1"/>
  <c r="E320" i="1"/>
  <c r="I320" i="1" s="1"/>
  <c r="M320" i="1" s="1"/>
  <c r="D320" i="1"/>
  <c r="E324" i="1"/>
  <c r="I324" i="1" s="1"/>
  <c r="M324" i="1" s="1"/>
  <c r="D324" i="1"/>
  <c r="E328" i="1"/>
  <c r="I328" i="1" s="1"/>
  <c r="M328" i="1" s="1"/>
  <c r="D328" i="1"/>
  <c r="E332" i="1"/>
  <c r="I332" i="1" s="1"/>
  <c r="M332" i="1" s="1"/>
  <c r="D332" i="1"/>
  <c r="E336" i="1"/>
  <c r="I336" i="1" s="1"/>
  <c r="M336" i="1" s="1"/>
  <c r="D336" i="1"/>
  <c r="E340" i="1"/>
  <c r="I340" i="1" s="1"/>
  <c r="M340" i="1" s="1"/>
  <c r="D340" i="1"/>
  <c r="E344" i="1"/>
  <c r="I344" i="1" s="1"/>
  <c r="M344" i="1" s="1"/>
  <c r="D344" i="1"/>
  <c r="E348" i="1"/>
  <c r="I348" i="1" s="1"/>
  <c r="M348" i="1" s="1"/>
  <c r="D348" i="1"/>
  <c r="E352" i="1"/>
  <c r="I352" i="1" s="1"/>
  <c r="M352" i="1" s="1"/>
  <c r="D352" i="1"/>
  <c r="E356" i="1"/>
  <c r="I356" i="1" s="1"/>
  <c r="M356" i="1" s="1"/>
  <c r="D356" i="1"/>
  <c r="E360" i="1"/>
  <c r="I360" i="1" s="1"/>
  <c r="M360" i="1" s="1"/>
  <c r="D360" i="1"/>
  <c r="E364" i="1"/>
  <c r="I364" i="1" s="1"/>
  <c r="M364" i="1" s="1"/>
  <c r="D364" i="1"/>
  <c r="E368" i="1"/>
  <c r="I368" i="1" s="1"/>
  <c r="M368" i="1" s="1"/>
  <c r="D368" i="1"/>
  <c r="E372" i="1"/>
  <c r="I372" i="1" s="1"/>
  <c r="M372" i="1" s="1"/>
  <c r="D372" i="1"/>
  <c r="E376" i="1"/>
  <c r="I376" i="1" s="1"/>
  <c r="M376" i="1" s="1"/>
  <c r="D376" i="1"/>
  <c r="E380" i="1"/>
  <c r="I380" i="1" s="1"/>
  <c r="M380" i="1" s="1"/>
  <c r="D380" i="1"/>
  <c r="E384" i="1"/>
  <c r="I384" i="1" s="1"/>
  <c r="M384" i="1" s="1"/>
  <c r="D384" i="1"/>
  <c r="E388" i="1"/>
  <c r="I388" i="1" s="1"/>
  <c r="M388" i="1" s="1"/>
  <c r="D388" i="1"/>
  <c r="E392" i="1"/>
  <c r="I392" i="1" s="1"/>
  <c r="M392" i="1" s="1"/>
  <c r="D392" i="1"/>
  <c r="E396" i="1"/>
  <c r="I396" i="1" s="1"/>
  <c r="M396" i="1" s="1"/>
  <c r="D396" i="1"/>
  <c r="E400" i="1"/>
  <c r="I400" i="1" s="1"/>
  <c r="M400" i="1" s="1"/>
  <c r="D400" i="1"/>
  <c r="E404" i="1"/>
  <c r="I404" i="1" s="1"/>
  <c r="M404" i="1" s="1"/>
  <c r="D404" i="1"/>
  <c r="E408" i="1"/>
  <c r="I408" i="1" s="1"/>
  <c r="M408" i="1" s="1"/>
  <c r="D408" i="1"/>
  <c r="E412" i="1"/>
  <c r="I412" i="1" s="1"/>
  <c r="M412" i="1" s="1"/>
  <c r="D412" i="1"/>
  <c r="E416" i="1"/>
  <c r="I416" i="1" s="1"/>
  <c r="M416" i="1" s="1"/>
  <c r="D416" i="1"/>
  <c r="E420" i="1"/>
  <c r="I420" i="1" s="1"/>
  <c r="M420" i="1" s="1"/>
  <c r="D420" i="1"/>
  <c r="E424" i="1"/>
  <c r="I424" i="1" s="1"/>
  <c r="M424" i="1" s="1"/>
  <c r="D424" i="1"/>
  <c r="E428" i="1"/>
  <c r="I428" i="1" s="1"/>
  <c r="M428" i="1" s="1"/>
  <c r="D428" i="1"/>
  <c r="E432" i="1"/>
  <c r="I432" i="1" s="1"/>
  <c r="M432" i="1" s="1"/>
  <c r="D432" i="1"/>
  <c r="E436" i="1"/>
  <c r="I436" i="1" s="1"/>
  <c r="M436" i="1" s="1"/>
  <c r="D436" i="1"/>
  <c r="E440" i="1"/>
  <c r="I440" i="1" s="1"/>
  <c r="M440" i="1" s="1"/>
  <c r="D440" i="1"/>
  <c r="E444" i="1"/>
  <c r="I444" i="1" s="1"/>
  <c r="M444" i="1" s="1"/>
  <c r="D444" i="1"/>
  <c r="E448" i="1"/>
  <c r="I448" i="1" s="1"/>
  <c r="M448" i="1" s="1"/>
  <c r="D448" i="1"/>
  <c r="E452" i="1"/>
  <c r="I452" i="1" s="1"/>
  <c r="M452" i="1" s="1"/>
  <c r="D452" i="1"/>
  <c r="E456" i="1"/>
  <c r="I456" i="1" s="1"/>
  <c r="M456" i="1" s="1"/>
  <c r="D456" i="1"/>
  <c r="E460" i="1"/>
  <c r="I460" i="1" s="1"/>
  <c r="M460" i="1" s="1"/>
  <c r="D460" i="1"/>
  <c r="L35" i="1"/>
  <c r="L39" i="1"/>
  <c r="L43" i="1"/>
  <c r="L47" i="1"/>
  <c r="L51" i="1"/>
  <c r="L55" i="1"/>
  <c r="L59" i="1"/>
  <c r="L63" i="1"/>
  <c r="L67" i="1"/>
  <c r="L71" i="1"/>
  <c r="L75" i="1"/>
  <c r="L79" i="1"/>
  <c r="L83" i="1"/>
  <c r="L87" i="1"/>
  <c r="L91" i="1"/>
  <c r="L95" i="1"/>
  <c r="L99" i="1"/>
  <c r="L103" i="1"/>
  <c r="L107" i="1"/>
  <c r="L111" i="1"/>
  <c r="L115" i="1"/>
  <c r="L119" i="1"/>
  <c r="L123" i="1"/>
  <c r="L127" i="1"/>
  <c r="L131" i="1"/>
  <c r="L135" i="1"/>
  <c r="L139" i="1"/>
  <c r="L143" i="1"/>
  <c r="L147" i="1"/>
  <c r="L151" i="1"/>
  <c r="L155" i="1"/>
  <c r="L159" i="1"/>
  <c r="L163" i="1"/>
  <c r="L167" i="1"/>
  <c r="L171" i="1"/>
  <c r="L175" i="1"/>
  <c r="L179" i="1"/>
  <c r="L183" i="1"/>
  <c r="L187" i="1"/>
  <c r="L191" i="1"/>
  <c r="L195" i="1"/>
  <c r="L199" i="1"/>
  <c r="L203" i="1"/>
  <c r="L207" i="1"/>
  <c r="L211" i="1"/>
  <c r="L215" i="1"/>
  <c r="L219" i="1"/>
  <c r="L223" i="1"/>
  <c r="L227" i="1"/>
  <c r="L231" i="1"/>
  <c r="L235" i="1"/>
  <c r="L239" i="1"/>
  <c r="L243" i="1"/>
  <c r="L247" i="1"/>
  <c r="L251" i="1"/>
  <c r="L255" i="1"/>
  <c r="L259" i="1"/>
  <c r="L263" i="1"/>
  <c r="L267" i="1"/>
  <c r="L271" i="1"/>
  <c r="L275" i="1"/>
  <c r="L279" i="1"/>
  <c r="L283" i="1"/>
  <c r="L287" i="1"/>
  <c r="L291" i="1"/>
  <c r="L295" i="1"/>
  <c r="L299" i="1"/>
  <c r="L303" i="1"/>
  <c r="L307" i="1"/>
  <c r="L311" i="1"/>
  <c r="L315" i="1"/>
  <c r="L319" i="1"/>
  <c r="L323" i="1"/>
  <c r="L327" i="1"/>
  <c r="L331" i="1"/>
  <c r="L335" i="1"/>
  <c r="L339" i="1"/>
  <c r="L343" i="1"/>
  <c r="L347" i="1"/>
  <c r="L351" i="1"/>
  <c r="L355" i="1"/>
  <c r="L359" i="1"/>
  <c r="L363" i="1"/>
  <c r="L367" i="1"/>
  <c r="L371" i="1"/>
  <c r="L375" i="1"/>
  <c r="L379" i="1"/>
  <c r="L383" i="1"/>
  <c r="L387" i="1"/>
  <c r="L391" i="1"/>
  <c r="L395" i="1"/>
  <c r="L399" i="1"/>
  <c r="L403" i="1"/>
  <c r="L407" i="1"/>
  <c r="L411" i="1"/>
  <c r="L415" i="1"/>
  <c r="L419" i="1"/>
  <c r="L423" i="1"/>
  <c r="L427" i="1"/>
  <c r="L431" i="1"/>
  <c r="L435" i="1"/>
  <c r="L439" i="1"/>
  <c r="L443" i="1"/>
  <c r="L447" i="1"/>
  <c r="L451" i="1"/>
  <c r="L455" i="1"/>
  <c r="L459" i="1"/>
  <c r="L463" i="1"/>
  <c r="L467" i="1"/>
  <c r="L471" i="1"/>
  <c r="L475" i="1"/>
  <c r="L479" i="1"/>
  <c r="L483" i="1"/>
  <c r="L487" i="1"/>
  <c r="L491" i="1"/>
  <c r="L495" i="1"/>
  <c r="L499" i="1"/>
  <c r="L503" i="1"/>
  <c r="L507" i="1"/>
  <c r="L511" i="1"/>
  <c r="L515" i="1"/>
  <c r="L519" i="1"/>
  <c r="L523" i="1"/>
  <c r="L527" i="1"/>
  <c r="L531" i="1"/>
  <c r="L535" i="1"/>
  <c r="L539" i="1"/>
  <c r="L543" i="1"/>
  <c r="L547" i="1"/>
  <c r="L551" i="1"/>
  <c r="L555" i="1"/>
  <c r="L559" i="1"/>
  <c r="L563" i="1"/>
  <c r="L567" i="1"/>
  <c r="L571" i="1"/>
  <c r="L575" i="1"/>
  <c r="L579" i="1"/>
  <c r="L583" i="1"/>
  <c r="L587" i="1"/>
  <c r="L591" i="1"/>
  <c r="L595" i="1"/>
  <c r="L599" i="1"/>
  <c r="L603" i="1"/>
  <c r="L607" i="1"/>
  <c r="L611" i="1"/>
  <c r="L615" i="1"/>
  <c r="L619" i="1"/>
  <c r="L623" i="1"/>
  <c r="L627" i="1"/>
  <c r="L631" i="1"/>
  <c r="L635" i="1"/>
  <c r="L639" i="1"/>
  <c r="L643" i="1"/>
  <c r="L647" i="1"/>
  <c r="L651" i="1"/>
  <c r="L655" i="1"/>
  <c r="L659" i="1"/>
  <c r="L663" i="1"/>
  <c r="L667" i="1"/>
  <c r="L671" i="1"/>
  <c r="L675" i="1"/>
  <c r="L679" i="1"/>
  <c r="L683" i="1"/>
  <c r="L687" i="1"/>
  <c r="L691" i="1"/>
  <c r="L695" i="1"/>
  <c r="L699" i="1"/>
  <c r="L703" i="1"/>
  <c r="L707" i="1"/>
  <c r="L711" i="1"/>
  <c r="L715" i="1"/>
  <c r="L719" i="1"/>
  <c r="L723" i="1"/>
  <c r="L727" i="1"/>
  <c r="L731" i="1"/>
  <c r="L735" i="1"/>
  <c r="L739" i="1"/>
  <c r="L743" i="1"/>
  <c r="L747" i="1"/>
  <c r="L751" i="1"/>
  <c r="L755" i="1"/>
  <c r="L759" i="1"/>
  <c r="L763" i="1"/>
  <c r="L767" i="1"/>
  <c r="L771" i="1"/>
  <c r="L775" i="1"/>
  <c r="L779" i="1"/>
  <c r="L783" i="1"/>
  <c r="L787" i="1"/>
  <c r="L791" i="1"/>
  <c r="L795" i="1"/>
  <c r="L799" i="1"/>
  <c r="L803" i="1"/>
  <c r="L807" i="1"/>
  <c r="L811" i="1"/>
  <c r="L815" i="1"/>
  <c r="L819" i="1"/>
  <c r="L823" i="1"/>
  <c r="L827" i="1"/>
  <c r="L831" i="1"/>
  <c r="L835" i="1"/>
  <c r="L839" i="1"/>
  <c r="L843" i="1"/>
  <c r="L847" i="1"/>
  <c r="L851" i="1"/>
  <c r="L855" i="1"/>
  <c r="L859" i="1"/>
  <c r="L863" i="1"/>
  <c r="L867" i="1"/>
  <c r="L871" i="1"/>
  <c r="L875" i="1"/>
  <c r="L879" i="1"/>
  <c r="L883" i="1"/>
  <c r="L887" i="1"/>
  <c r="L891" i="1"/>
  <c r="L895" i="1"/>
  <c r="L899" i="1"/>
  <c r="L903" i="1"/>
  <c r="L907" i="1"/>
  <c r="L911" i="1"/>
  <c r="L915" i="1"/>
  <c r="L919" i="1"/>
  <c r="L923" i="1"/>
  <c r="L927" i="1"/>
  <c r="L931" i="1"/>
  <c r="L935" i="1"/>
  <c r="L939" i="1"/>
  <c r="L943" i="1"/>
  <c r="L947" i="1"/>
  <c r="L951" i="1"/>
  <c r="L955" i="1"/>
  <c r="L959" i="1"/>
  <c r="L963" i="1"/>
  <c r="L967" i="1"/>
  <c r="L971" i="1"/>
  <c r="L975" i="1"/>
  <c r="L979" i="1"/>
  <c r="L983" i="1"/>
  <c r="L987" i="1"/>
  <c r="L991" i="1"/>
  <c r="L995" i="1"/>
  <c r="L999" i="1"/>
  <c r="L1003" i="1"/>
  <c r="L1007" i="1"/>
  <c r="L1011" i="1"/>
  <c r="L1015" i="1"/>
  <c r="L1019" i="1"/>
  <c r="L1023" i="1"/>
  <c r="L1027" i="1"/>
  <c r="L1031" i="1"/>
  <c r="L1035" i="1"/>
  <c r="L1039" i="1"/>
  <c r="L1043" i="1"/>
  <c r="L1047" i="1"/>
  <c r="L1051" i="1"/>
  <c r="L1055" i="1"/>
  <c r="L1059" i="1"/>
  <c r="L1063" i="1"/>
  <c r="L1067" i="1"/>
  <c r="L1071" i="1"/>
  <c r="L1075" i="1"/>
  <c r="L1079" i="1"/>
  <c r="L1083" i="1"/>
  <c r="L1087" i="1"/>
  <c r="L1091" i="1"/>
  <c r="L1095" i="1"/>
  <c r="L1099" i="1"/>
  <c r="L1103" i="1"/>
  <c r="L1107" i="1"/>
  <c r="L1111" i="1"/>
  <c r="L1115" i="1"/>
  <c r="L1119" i="1"/>
  <c r="L1123" i="1"/>
  <c r="L1127" i="1"/>
  <c r="L1131" i="1"/>
  <c r="L1135" i="1"/>
  <c r="L1139" i="1"/>
  <c r="L1143" i="1"/>
  <c r="L1147" i="1"/>
  <c r="L1151" i="1"/>
  <c r="L1155" i="1"/>
  <c r="L1159" i="1"/>
  <c r="L1163" i="1"/>
  <c r="L1167" i="1"/>
  <c r="L1171" i="1"/>
  <c r="L1175" i="1"/>
  <c r="L1179" i="1"/>
  <c r="L1183" i="1"/>
  <c r="L1187" i="1"/>
  <c r="L1191" i="1"/>
  <c r="L1195" i="1"/>
  <c r="L1199" i="1"/>
  <c r="L1203" i="1"/>
  <c r="L1207" i="1"/>
  <c r="L1211" i="1"/>
  <c r="L1215" i="1"/>
  <c r="L1219" i="1"/>
  <c r="L1223" i="1"/>
  <c r="L1227" i="1"/>
  <c r="L1231" i="1"/>
  <c r="L1235" i="1"/>
  <c r="L1239" i="1"/>
  <c r="L1243" i="1"/>
  <c r="L1247" i="1"/>
  <c r="L1251" i="1"/>
  <c r="L1255" i="1"/>
  <c r="L1259" i="1"/>
  <c r="L1263" i="1"/>
  <c r="L1267" i="1"/>
  <c r="L1271" i="1"/>
  <c r="L1275" i="1"/>
  <c r="L1279" i="1"/>
  <c r="L1283" i="1"/>
  <c r="L1287" i="1"/>
  <c r="L1291" i="1"/>
  <c r="L1295" i="1"/>
  <c r="L1299" i="1"/>
  <c r="L1303" i="1"/>
  <c r="L1307" i="1"/>
  <c r="L1311" i="1"/>
  <c r="L1315" i="1"/>
  <c r="L1319" i="1"/>
  <c r="L1323" i="1"/>
  <c r="L1327" i="1"/>
  <c r="L1331" i="1"/>
  <c r="L1335" i="1"/>
  <c r="L1339" i="1"/>
  <c r="L1343" i="1"/>
  <c r="L1347" i="1"/>
  <c r="L1351" i="1"/>
  <c r="L1355" i="1"/>
  <c r="L1359" i="1"/>
  <c r="L1363" i="1"/>
  <c r="L1367" i="1"/>
  <c r="L1371" i="1"/>
  <c r="L1375" i="1"/>
  <c r="L1379" i="1"/>
  <c r="L1383" i="1"/>
  <c r="L1387" i="1"/>
  <c r="L1391" i="1"/>
  <c r="L1395" i="1"/>
  <c r="L1399" i="1"/>
  <c r="L1403" i="1"/>
  <c r="L1407" i="1"/>
  <c r="L1411" i="1"/>
  <c r="L1415" i="1"/>
  <c r="L1419" i="1"/>
  <c r="L1423" i="1"/>
  <c r="L1427" i="1"/>
  <c r="L1431" i="1"/>
  <c r="L1435" i="1"/>
  <c r="L1439" i="1"/>
  <c r="L1443" i="1"/>
  <c r="L1447" i="1"/>
  <c r="L1451" i="1"/>
  <c r="L1455" i="1"/>
  <c r="L1459" i="1"/>
  <c r="L1463" i="1"/>
  <c r="L1467" i="1"/>
  <c r="L1471" i="1"/>
  <c r="L1475" i="1"/>
  <c r="L1479" i="1"/>
  <c r="L1483" i="1"/>
  <c r="L1487" i="1"/>
  <c r="L1491" i="1"/>
  <c r="L1495" i="1"/>
  <c r="L1499" i="1"/>
  <c r="L1503" i="1"/>
  <c r="L1507" i="1"/>
  <c r="L1511" i="1"/>
  <c r="L1515" i="1"/>
  <c r="L1519" i="1"/>
  <c r="L1523" i="1"/>
  <c r="L1527" i="1"/>
  <c r="L1531" i="1"/>
  <c r="L1535" i="1"/>
  <c r="L1539" i="1"/>
  <c r="L1543" i="1"/>
  <c r="L1547" i="1"/>
  <c r="L1551" i="1"/>
  <c r="L1555" i="1"/>
  <c r="L1559" i="1"/>
  <c r="L1563" i="1"/>
  <c r="L1567" i="1"/>
  <c r="L1571" i="1"/>
  <c r="L1575" i="1"/>
  <c r="L1579" i="1"/>
  <c r="L1583" i="1"/>
  <c r="L1587" i="1"/>
  <c r="L1591" i="1"/>
  <c r="L1595" i="1"/>
  <c r="L1599" i="1"/>
  <c r="L1603" i="1"/>
  <c r="L1607" i="1"/>
  <c r="L1611" i="1"/>
  <c r="L1615" i="1"/>
  <c r="L1619" i="1"/>
  <c r="L1623" i="1"/>
  <c r="L1627" i="1"/>
  <c r="L1631" i="1"/>
  <c r="L1635" i="1"/>
  <c r="L1639" i="1"/>
  <c r="L1643" i="1"/>
  <c r="L1647" i="1"/>
  <c r="L1651" i="1"/>
  <c r="L1655" i="1"/>
  <c r="L1659" i="1"/>
  <c r="L1663" i="1"/>
  <c r="L1667" i="1"/>
  <c r="L1671" i="1"/>
  <c r="L1675" i="1"/>
  <c r="L1679" i="1"/>
  <c r="L1683" i="1"/>
  <c r="L1687" i="1"/>
  <c r="L1691" i="1"/>
  <c r="L1695" i="1"/>
  <c r="L1699" i="1"/>
  <c r="L1703" i="1"/>
  <c r="L1707" i="1"/>
  <c r="L1711" i="1"/>
  <c r="L1715" i="1"/>
  <c r="L1719" i="1"/>
  <c r="L1723" i="1"/>
  <c r="L1727" i="1"/>
  <c r="L1731" i="1"/>
  <c r="L1735" i="1"/>
  <c r="L1739" i="1"/>
  <c r="L1743" i="1"/>
  <c r="L1747" i="1"/>
  <c r="L1751" i="1"/>
  <c r="L1755" i="1"/>
  <c r="L1759" i="1"/>
  <c r="L1763" i="1"/>
  <c r="L1767" i="1"/>
  <c r="L1771" i="1"/>
  <c r="L1775" i="1"/>
  <c r="L1779" i="1"/>
  <c r="L1783" i="1"/>
  <c r="L1787" i="1"/>
  <c r="L1791" i="1"/>
  <c r="L1795" i="1"/>
  <c r="L1799" i="1"/>
  <c r="L1803" i="1"/>
  <c r="L1807" i="1"/>
  <c r="L1811" i="1"/>
  <c r="L1815" i="1"/>
  <c r="L1819" i="1"/>
  <c r="L1823" i="1"/>
  <c r="L1827" i="1"/>
  <c r="L1831" i="1"/>
  <c r="L1835" i="1"/>
  <c r="L1839" i="1"/>
  <c r="L1843" i="1"/>
  <c r="L1847" i="1"/>
  <c r="L1851" i="1"/>
  <c r="L1855" i="1"/>
  <c r="L1859" i="1"/>
  <c r="L1863" i="1"/>
  <c r="L1867" i="1"/>
  <c r="L1871" i="1"/>
  <c r="L1875" i="1"/>
  <c r="L1879" i="1"/>
  <c r="L1883" i="1"/>
  <c r="L1887" i="1"/>
  <c r="L1891" i="1"/>
  <c r="L1895" i="1"/>
  <c r="L1899" i="1"/>
  <c r="L1903" i="1"/>
  <c r="L1907" i="1"/>
  <c r="L1911" i="1"/>
  <c r="L1915" i="1"/>
  <c r="L1919" i="1"/>
  <c r="L1923" i="1"/>
  <c r="L1927" i="1"/>
  <c r="L1931" i="1"/>
  <c r="L1935" i="1"/>
  <c r="L1939" i="1"/>
  <c r="L1943" i="1"/>
  <c r="L1947" i="1"/>
  <c r="L1951" i="1"/>
  <c r="L1955" i="1"/>
  <c r="L1959" i="1"/>
  <c r="L1963" i="1"/>
  <c r="L1967" i="1"/>
  <c r="L1971" i="1"/>
  <c r="L1975" i="1"/>
  <c r="L1979" i="1"/>
  <c r="L1983" i="1"/>
  <c r="L1987" i="1"/>
  <c r="L1991" i="1"/>
  <c r="L1995" i="1"/>
  <c r="L1999" i="1"/>
  <c r="L2003" i="1"/>
  <c r="L2007" i="1"/>
  <c r="L2011" i="1"/>
  <c r="L2015" i="1"/>
  <c r="L2019" i="1"/>
  <c r="L2023" i="1"/>
  <c r="L2027" i="1"/>
  <c r="L2031" i="1"/>
  <c r="L2035" i="1"/>
  <c r="L2039" i="1"/>
  <c r="L2043" i="1"/>
  <c r="L2047" i="1"/>
  <c r="L2051" i="1"/>
  <c r="L2055" i="1"/>
  <c r="L2059" i="1"/>
  <c r="L2063" i="1"/>
  <c r="L2067" i="1"/>
  <c r="L2071" i="1"/>
  <c r="L2075" i="1"/>
  <c r="L2079" i="1"/>
  <c r="L2083" i="1"/>
  <c r="L2087" i="1"/>
  <c r="L2091" i="1"/>
  <c r="L2095" i="1"/>
  <c r="L2099" i="1"/>
  <c r="L2103" i="1"/>
  <c r="L2107" i="1"/>
  <c r="L2111" i="1"/>
  <c r="L2115" i="1"/>
  <c r="L2119" i="1"/>
  <c r="L2123" i="1"/>
  <c r="L2127" i="1"/>
  <c r="L2131" i="1"/>
  <c r="L2135" i="1"/>
  <c r="L2139" i="1"/>
  <c r="L2143" i="1"/>
  <c r="L2147" i="1"/>
  <c r="L2151" i="1"/>
  <c r="L2155" i="1"/>
  <c r="L2159" i="1"/>
  <c r="L2163" i="1"/>
  <c r="L2167" i="1"/>
  <c r="L2171" i="1"/>
  <c r="L2175" i="1"/>
  <c r="L2179" i="1"/>
  <c r="L2183" i="1"/>
  <c r="L2187" i="1"/>
  <c r="L2191" i="1"/>
  <c r="D5026" i="1"/>
  <c r="D5018" i="1"/>
  <c r="D5010" i="1"/>
  <c r="D5002" i="1"/>
  <c r="D4994" i="1"/>
  <c r="D4986" i="1"/>
  <c r="D5024" i="1"/>
  <c r="D5016" i="1"/>
  <c r="D5008" i="1"/>
  <c r="D5000" i="1"/>
  <c r="D4992" i="1"/>
  <c r="D4984" i="1"/>
  <c r="D4980" i="1"/>
  <c r="D4976" i="1"/>
  <c r="D4972" i="1"/>
  <c r="D4968" i="1"/>
  <c r="D4964" i="1"/>
  <c r="D4960" i="1"/>
  <c r="D4956" i="1"/>
  <c r="D4952" i="1"/>
  <c r="D4948" i="1"/>
  <c r="D4944" i="1"/>
  <c r="D4940" i="1"/>
  <c r="D4936" i="1"/>
  <c r="D4932" i="1"/>
  <c r="D4928" i="1"/>
  <c r="D4924" i="1"/>
  <c r="D4920" i="1"/>
  <c r="D4916" i="1"/>
  <c r="D4912" i="1"/>
  <c r="D4908" i="1"/>
  <c r="D4904" i="1"/>
  <c r="D4900" i="1"/>
  <c r="D4896" i="1"/>
  <c r="D4892" i="1"/>
  <c r="D4888" i="1"/>
  <c r="D4884" i="1"/>
  <c r="D4880" i="1"/>
  <c r="D4876" i="1"/>
  <c r="D4872" i="1"/>
  <c r="D4868" i="1"/>
  <c r="D4864" i="1"/>
  <c r="D4860" i="1"/>
  <c r="D4856" i="1"/>
  <c r="D4852" i="1"/>
  <c r="D4848" i="1"/>
  <c r="D4844" i="1"/>
  <c r="D4840" i="1"/>
  <c r="D4836" i="1"/>
  <c r="D4832" i="1"/>
  <c r="D4828" i="1"/>
  <c r="D4824" i="1"/>
  <c r="D4820" i="1"/>
  <c r="D4816" i="1"/>
  <c r="D4812" i="1"/>
  <c r="D4808" i="1"/>
  <c r="D4804" i="1"/>
  <c r="D4800" i="1"/>
  <c r="D4796" i="1"/>
  <c r="D4792" i="1"/>
  <c r="D4788" i="1"/>
  <c r="D4784" i="1"/>
  <c r="D4780" i="1"/>
  <c r="D4776" i="1"/>
  <c r="D4772" i="1"/>
  <c r="D4768" i="1"/>
  <c r="D4764" i="1"/>
  <c r="D4760" i="1"/>
  <c r="D4756" i="1"/>
  <c r="D4752" i="1"/>
  <c r="D4748" i="1"/>
  <c r="D4744" i="1"/>
  <c r="D4740" i="1"/>
  <c r="D4736" i="1"/>
  <c r="D4732" i="1"/>
  <c r="D4728" i="1"/>
  <c r="D4724" i="1"/>
  <c r="D4720" i="1"/>
  <c r="D4716" i="1"/>
  <c r="D4712" i="1"/>
  <c r="D4708" i="1"/>
  <c r="D4704" i="1"/>
  <c r="D4700" i="1"/>
  <c r="D4696" i="1"/>
  <c r="D4692" i="1"/>
  <c r="D4688" i="1"/>
  <c r="D4684" i="1"/>
  <c r="D4680" i="1"/>
  <c r="D4676" i="1"/>
  <c r="D4672" i="1"/>
  <c r="D4668" i="1"/>
  <c r="D4664" i="1"/>
  <c r="D4660" i="1"/>
  <c r="D4656" i="1"/>
  <c r="D4652" i="1"/>
  <c r="D4648" i="1"/>
  <c r="D4644" i="1"/>
  <c r="D4640" i="1"/>
  <c r="D4636" i="1"/>
  <c r="D4632" i="1"/>
  <c r="D4628" i="1"/>
  <c r="D4624" i="1"/>
  <c r="D4620" i="1"/>
  <c r="D4616" i="1"/>
  <c r="D4612" i="1"/>
  <c r="D4608" i="1"/>
  <c r="D4604" i="1"/>
  <c r="D4600" i="1"/>
  <c r="D4596" i="1"/>
  <c r="D4592" i="1"/>
  <c r="D4588" i="1"/>
  <c r="D4584" i="1"/>
  <c r="D4580" i="1"/>
  <c r="D4576" i="1"/>
  <c r="D4572" i="1"/>
  <c r="D4568" i="1"/>
  <c r="D4564" i="1"/>
  <c r="D4560" i="1"/>
  <c r="D4556" i="1"/>
  <c r="D4552" i="1"/>
  <c r="D4548" i="1"/>
  <c r="D4544" i="1"/>
  <c r="D4540" i="1"/>
  <c r="D4536" i="1"/>
  <c r="D4532" i="1"/>
  <c r="D4528" i="1"/>
  <c r="D4524" i="1"/>
  <c r="D4520" i="1"/>
  <c r="D4516" i="1"/>
  <c r="D4512" i="1"/>
  <c r="D4508" i="1"/>
  <c r="D4504" i="1"/>
  <c r="D4500" i="1"/>
  <c r="D4496" i="1"/>
  <c r="D4492" i="1"/>
  <c r="D4488" i="1"/>
  <c r="D4484" i="1"/>
  <c r="D4480" i="1"/>
  <c r="D4476" i="1"/>
  <c r="D4472" i="1"/>
  <c r="D4468" i="1"/>
  <c r="D4464" i="1"/>
  <c r="D4460" i="1"/>
  <c r="D4456" i="1"/>
  <c r="D4452" i="1"/>
  <c r="D4448" i="1"/>
  <c r="D4444" i="1"/>
  <c r="D4440" i="1"/>
  <c r="D4436" i="1"/>
  <c r="D4432" i="1"/>
  <c r="D4428" i="1"/>
  <c r="D4424" i="1"/>
  <c r="D4420" i="1"/>
  <c r="D4416" i="1"/>
  <c r="D4412" i="1"/>
  <c r="D4408" i="1"/>
  <c r="D4404" i="1"/>
  <c r="D4400" i="1"/>
  <c r="D4396" i="1"/>
  <c r="D4392" i="1"/>
  <c r="D4388" i="1"/>
  <c r="D4384" i="1"/>
  <c r="D4380" i="1"/>
  <c r="D4376" i="1"/>
  <c r="D4372" i="1"/>
  <c r="D4368" i="1"/>
  <c r="D4364" i="1"/>
  <c r="D4360" i="1"/>
  <c r="D4356" i="1"/>
  <c r="D4352" i="1"/>
  <c r="D4348" i="1"/>
  <c r="D4344" i="1"/>
  <c r="D4340" i="1"/>
  <c r="D4336" i="1"/>
  <c r="D4332" i="1"/>
  <c r="D4328" i="1"/>
  <c r="D4324" i="1"/>
  <c r="D4320" i="1"/>
  <c r="D4316" i="1"/>
  <c r="D4312" i="1"/>
  <c r="D4308" i="1"/>
  <c r="D4304" i="1"/>
  <c r="D4300" i="1"/>
  <c r="D4296" i="1"/>
  <c r="D4292" i="1"/>
  <c r="D4288" i="1"/>
  <c r="D4284" i="1"/>
  <c r="D4280" i="1"/>
  <c r="D4276" i="1"/>
  <c r="D4272" i="1"/>
  <c r="D4268" i="1"/>
  <c r="D4264" i="1"/>
  <c r="D4260" i="1"/>
  <c r="D4256" i="1"/>
  <c r="D4252" i="1"/>
  <c r="D4248" i="1"/>
  <c r="D4244" i="1"/>
  <c r="D4240" i="1"/>
  <c r="D4236" i="1"/>
  <c r="D4232" i="1"/>
  <c r="D4228" i="1"/>
  <c r="D4224" i="1"/>
  <c r="D4220" i="1"/>
  <c r="D4216" i="1"/>
  <c r="D4212" i="1"/>
  <c r="D4208" i="1"/>
  <c r="D4204" i="1"/>
  <c r="D4200" i="1"/>
  <c r="D4196" i="1"/>
  <c r="D4192" i="1"/>
  <c r="D4188" i="1"/>
  <c r="D4184" i="1"/>
  <c r="D4180" i="1"/>
  <c r="D4176" i="1"/>
  <c r="D4172" i="1"/>
  <c r="D4168" i="1"/>
  <c r="D4164" i="1"/>
  <c r="D4160" i="1"/>
  <c r="D4156" i="1"/>
  <c r="D4152" i="1"/>
  <c r="D4148" i="1"/>
  <c r="D4144" i="1"/>
  <c r="D4140" i="1"/>
  <c r="D4136" i="1"/>
  <c r="D4132" i="1"/>
  <c r="D4128" i="1"/>
  <c r="D4124" i="1"/>
  <c r="D4120" i="1"/>
  <c r="D4116" i="1"/>
  <c r="D4112" i="1"/>
  <c r="D4108" i="1"/>
  <c r="D4104" i="1"/>
  <c r="D4100" i="1"/>
  <c r="D4096" i="1"/>
  <c r="D4092" i="1"/>
  <c r="D4088" i="1"/>
  <c r="D4084" i="1"/>
  <c r="D4080" i="1"/>
  <c r="D4076" i="1"/>
  <c r="D4072" i="1"/>
  <c r="D4068" i="1"/>
  <c r="D4064" i="1"/>
  <c r="D4060" i="1"/>
  <c r="D4056" i="1"/>
  <c r="D4052" i="1"/>
  <c r="D4048" i="1"/>
  <c r="D4044" i="1"/>
  <c r="D4040" i="1"/>
  <c r="D4036" i="1"/>
  <c r="D4032" i="1"/>
  <c r="D4028" i="1"/>
  <c r="D4024" i="1"/>
  <c r="D4020" i="1"/>
  <c r="D4016" i="1"/>
  <c r="D4012" i="1"/>
  <c r="D4008" i="1"/>
  <c r="D4004" i="1"/>
  <c r="D4000" i="1"/>
  <c r="D3996" i="1"/>
  <c r="D3992" i="1"/>
  <c r="D3988" i="1"/>
  <c r="D3984" i="1"/>
  <c r="D3980" i="1"/>
  <c r="D3976" i="1"/>
  <c r="D3972" i="1"/>
  <c r="D3968" i="1"/>
  <c r="D3964" i="1"/>
  <c r="D3960" i="1"/>
  <c r="D3956" i="1"/>
  <c r="D3952" i="1"/>
  <c r="D3948" i="1"/>
  <c r="D3944" i="1"/>
  <c r="D3940" i="1"/>
  <c r="D3936" i="1"/>
  <c r="D3932" i="1"/>
  <c r="D3928" i="1"/>
  <c r="D3924" i="1"/>
  <c r="D3920" i="1"/>
  <c r="D3916" i="1"/>
  <c r="D3912" i="1"/>
  <c r="D3908" i="1"/>
  <c r="D3904" i="1"/>
  <c r="D3900" i="1"/>
  <c r="D3896" i="1"/>
  <c r="D3892" i="1"/>
  <c r="D3888" i="1"/>
  <c r="D3884" i="1"/>
  <c r="D3880" i="1"/>
  <c r="D3876" i="1"/>
  <c r="D3872" i="1"/>
  <c r="D3868" i="1"/>
  <c r="D3864" i="1"/>
  <c r="D3860" i="1"/>
  <c r="D3856" i="1"/>
  <c r="D3852" i="1"/>
  <c r="D3848" i="1"/>
  <c r="D3844" i="1"/>
  <c r="D3840" i="1"/>
  <c r="D3836" i="1"/>
  <c r="D3832" i="1"/>
  <c r="D3828" i="1"/>
  <c r="D3824" i="1"/>
  <c r="D3820" i="1"/>
  <c r="D3816" i="1"/>
  <c r="D3812" i="1"/>
  <c r="D3808" i="1"/>
  <c r="D3804" i="1"/>
  <c r="D3800" i="1"/>
  <c r="D3796" i="1"/>
  <c r="D3792" i="1"/>
  <c r="D3788" i="1"/>
  <c r="D3784" i="1"/>
  <c r="D3780" i="1"/>
  <c r="D3776" i="1"/>
  <c r="D3772" i="1"/>
  <c r="D3768" i="1"/>
  <c r="D3764" i="1"/>
  <c r="D3760" i="1"/>
  <c r="D3756" i="1"/>
  <c r="D3752" i="1"/>
  <c r="D3748" i="1"/>
  <c r="D3744" i="1"/>
  <c r="D3740" i="1"/>
  <c r="D3736" i="1"/>
  <c r="D3732" i="1"/>
  <c r="D3728" i="1"/>
  <c r="D3724" i="1"/>
  <c r="D3720" i="1"/>
  <c r="D3716" i="1"/>
  <c r="D3712" i="1"/>
  <c r="D3708" i="1"/>
  <c r="D3704" i="1"/>
  <c r="D3700" i="1"/>
  <c r="D3696" i="1"/>
  <c r="D3692" i="1"/>
  <c r="D3688" i="1"/>
  <c r="D3684" i="1"/>
  <c r="D3680" i="1"/>
  <c r="D3676" i="1"/>
  <c r="D3672" i="1"/>
  <c r="D3668" i="1"/>
  <c r="D3664" i="1"/>
  <c r="D3660" i="1"/>
  <c r="D3656" i="1"/>
  <c r="D3652" i="1"/>
  <c r="D3648" i="1"/>
  <c r="D3644" i="1"/>
  <c r="D3640" i="1"/>
  <c r="D3636" i="1"/>
  <c r="D3632" i="1"/>
  <c r="D3628" i="1"/>
  <c r="D3624" i="1"/>
  <c r="D3620" i="1"/>
  <c r="D3616" i="1"/>
  <c r="D3612" i="1"/>
  <c r="D3608" i="1"/>
  <c r="D3604" i="1"/>
  <c r="D3600" i="1"/>
  <c r="D3596" i="1"/>
  <c r="D3592" i="1"/>
  <c r="D3588" i="1"/>
  <c r="D3584" i="1"/>
  <c r="D3580" i="1"/>
  <c r="D3576" i="1"/>
  <c r="D3572" i="1"/>
  <c r="D3568" i="1"/>
  <c r="D3564" i="1"/>
  <c r="D3560" i="1"/>
  <c r="D3556" i="1"/>
  <c r="D3552" i="1"/>
  <c r="D3548" i="1"/>
  <c r="D3544" i="1"/>
  <c r="D3540" i="1"/>
  <c r="D3536" i="1"/>
  <c r="D3532" i="1"/>
  <c r="D3528" i="1"/>
  <c r="D3524" i="1"/>
  <c r="D3520" i="1"/>
  <c r="D3516" i="1"/>
  <c r="D3512" i="1"/>
  <c r="D3508" i="1"/>
  <c r="D3504" i="1"/>
  <c r="D3500" i="1"/>
  <c r="D3496" i="1"/>
  <c r="D3492" i="1"/>
  <c r="D3488" i="1"/>
  <c r="D3484" i="1"/>
  <c r="D3480" i="1"/>
  <c r="D3476" i="1"/>
  <c r="D3472" i="1"/>
  <c r="D3468" i="1"/>
  <c r="D3464" i="1"/>
  <c r="D3460" i="1"/>
  <c r="D3456" i="1"/>
  <c r="D3452" i="1"/>
  <c r="D3448" i="1"/>
  <c r="D3444" i="1"/>
  <c r="D3440" i="1"/>
  <c r="D3436" i="1"/>
  <c r="D3432" i="1"/>
  <c r="D3428" i="1"/>
  <c r="D3424" i="1"/>
  <c r="D3420" i="1"/>
  <c r="D3416" i="1"/>
  <c r="D3412" i="1"/>
  <c r="D3408" i="1"/>
  <c r="D3404" i="1"/>
  <c r="D3400" i="1"/>
  <c r="D3396" i="1"/>
  <c r="D3392" i="1"/>
  <c r="D3388" i="1"/>
  <c r="D3384" i="1"/>
  <c r="D3380" i="1"/>
  <c r="D3376" i="1"/>
  <c r="D3372" i="1"/>
  <c r="D3368" i="1"/>
  <c r="D3364" i="1"/>
  <c r="D3360" i="1"/>
  <c r="D3356" i="1"/>
  <c r="D3352" i="1"/>
  <c r="D3348" i="1"/>
  <c r="D3344" i="1"/>
  <c r="D3340" i="1"/>
  <c r="D3336" i="1"/>
  <c r="D3332" i="1"/>
  <c r="D3328" i="1"/>
  <c r="D3324" i="1"/>
  <c r="D3320" i="1"/>
  <c r="D3316" i="1"/>
  <c r="D3312" i="1"/>
  <c r="D3308" i="1"/>
  <c r="D3304" i="1"/>
  <c r="D3300" i="1"/>
  <c r="D3296" i="1"/>
  <c r="D3292" i="1"/>
  <c r="D3288" i="1"/>
  <c r="D3284" i="1"/>
  <c r="D3280" i="1"/>
  <c r="D3276" i="1"/>
  <c r="D3272" i="1"/>
  <c r="D3268" i="1"/>
  <c r="D3264" i="1"/>
  <c r="D3260" i="1"/>
  <c r="D3256" i="1"/>
  <c r="D3252" i="1"/>
  <c r="D3248" i="1"/>
  <c r="D3244" i="1"/>
  <c r="D3240" i="1"/>
  <c r="D3236" i="1"/>
  <c r="D3232" i="1"/>
  <c r="D3228" i="1"/>
  <c r="D3224" i="1"/>
  <c r="D3220" i="1"/>
  <c r="D3216" i="1"/>
  <c r="D3212" i="1"/>
  <c r="D3208" i="1"/>
  <c r="D3204" i="1"/>
  <c r="D3200" i="1"/>
  <c r="D3196" i="1"/>
  <c r="D3192" i="1"/>
  <c r="D3188" i="1"/>
  <c r="D3184" i="1"/>
  <c r="D3180" i="1"/>
  <c r="D3176" i="1"/>
  <c r="D3172" i="1"/>
  <c r="D3168" i="1"/>
  <c r="D3164" i="1"/>
  <c r="D3160" i="1"/>
  <c r="D3156" i="1"/>
  <c r="D3152" i="1"/>
  <c r="D3148" i="1"/>
  <c r="D3144" i="1"/>
  <c r="D3140" i="1"/>
  <c r="D3136" i="1"/>
  <c r="D3132" i="1"/>
  <c r="D3128" i="1"/>
  <c r="D3124" i="1"/>
  <c r="D3120" i="1"/>
  <c r="D3116" i="1"/>
  <c r="D3112" i="1"/>
  <c r="D3108" i="1"/>
  <c r="D3104" i="1"/>
  <c r="D3100" i="1"/>
  <c r="D3096" i="1"/>
  <c r="D3092" i="1"/>
  <c r="D3088" i="1"/>
  <c r="D3084" i="1"/>
  <c r="D3080" i="1"/>
  <c r="D3076" i="1"/>
  <c r="D3072" i="1"/>
  <c r="D3068" i="1"/>
  <c r="D3064" i="1"/>
  <c r="D3060" i="1"/>
  <c r="D3056" i="1"/>
  <c r="D3052" i="1"/>
  <c r="D3048" i="1"/>
  <c r="D3044" i="1"/>
  <c r="D3040" i="1"/>
  <c r="D3036" i="1"/>
  <c r="D3032" i="1"/>
  <c r="D3028" i="1"/>
  <c r="D3024" i="1"/>
  <c r="D3020" i="1"/>
  <c r="D3016" i="1"/>
  <c r="D3012" i="1"/>
  <c r="D3008" i="1"/>
  <c r="D3004" i="1"/>
  <c r="D3000" i="1"/>
  <c r="D2996" i="1"/>
  <c r="D2992" i="1"/>
  <c r="D2988" i="1"/>
  <c r="D2984" i="1"/>
  <c r="D2980" i="1"/>
  <c r="D2976" i="1"/>
  <c r="D2972" i="1"/>
  <c r="D2968" i="1"/>
  <c r="D2964" i="1"/>
  <c r="D2960" i="1"/>
  <c r="D2956" i="1"/>
  <c r="D2952" i="1"/>
  <c r="D2948" i="1"/>
  <c r="D2944" i="1"/>
  <c r="D2940" i="1"/>
  <c r="D2936" i="1"/>
  <c r="D2932" i="1"/>
  <c r="D2928" i="1"/>
  <c r="D2924" i="1"/>
  <c r="D2920" i="1"/>
  <c r="D2916" i="1"/>
  <c r="D2912" i="1"/>
  <c r="D2908" i="1"/>
  <c r="D2904" i="1"/>
  <c r="D2900" i="1"/>
  <c r="D2896" i="1"/>
  <c r="D2892" i="1"/>
  <c r="D2888" i="1"/>
  <c r="D2884" i="1"/>
  <c r="D2880" i="1"/>
  <c r="D2876" i="1"/>
  <c r="D2872" i="1"/>
  <c r="D2868" i="1"/>
  <c r="D2864" i="1"/>
  <c r="D2860" i="1"/>
  <c r="D2856" i="1"/>
  <c r="D2852" i="1"/>
  <c r="D2848" i="1"/>
  <c r="D2844" i="1"/>
  <c r="D2840" i="1"/>
  <c r="D2836" i="1"/>
  <c r="D2832" i="1"/>
  <c r="D2828" i="1"/>
  <c r="D2824" i="1"/>
  <c r="D2820" i="1"/>
  <c r="D2816" i="1"/>
  <c r="D2812" i="1"/>
  <c r="D2808" i="1"/>
  <c r="D2804" i="1"/>
  <c r="D2800" i="1"/>
  <c r="D2796" i="1"/>
  <c r="D2792" i="1"/>
  <c r="D2788" i="1"/>
  <c r="D2784" i="1"/>
  <c r="D2780" i="1"/>
  <c r="D2776" i="1"/>
  <c r="D2772" i="1"/>
  <c r="D2768" i="1"/>
  <c r="D2764" i="1"/>
  <c r="D2760" i="1"/>
  <c r="D2756" i="1"/>
  <c r="D2752" i="1"/>
  <c r="D2748" i="1"/>
  <c r="D2744" i="1"/>
  <c r="D2740" i="1"/>
  <c r="D2736" i="1"/>
  <c r="D2732" i="1"/>
  <c r="D2728" i="1"/>
  <c r="D2724" i="1"/>
  <c r="D2720" i="1"/>
  <c r="D2716" i="1"/>
  <c r="D2712" i="1"/>
  <c r="D2708" i="1"/>
  <c r="D2704" i="1"/>
  <c r="D2700" i="1"/>
  <c r="D2696" i="1"/>
  <c r="D2692" i="1"/>
  <c r="D2688" i="1"/>
  <c r="D2684" i="1"/>
  <c r="D2680" i="1"/>
  <c r="D2676" i="1"/>
  <c r="D2672" i="1"/>
  <c r="D2668" i="1"/>
  <c r="D2664" i="1"/>
  <c r="D2660" i="1"/>
  <c r="D2656" i="1"/>
  <c r="D2652" i="1"/>
  <c r="D2648" i="1"/>
  <c r="D2644" i="1"/>
  <c r="D2640" i="1"/>
  <c r="D2636" i="1"/>
  <c r="D2632" i="1"/>
  <c r="D2628" i="1"/>
  <c r="D2624" i="1"/>
  <c r="D2620" i="1"/>
  <c r="D2616" i="1"/>
  <c r="D2612" i="1"/>
  <c r="D2608" i="1"/>
  <c r="D2604" i="1"/>
  <c r="D2600" i="1"/>
  <c r="D2596" i="1"/>
  <c r="D2592" i="1"/>
  <c r="D2588" i="1"/>
  <c r="D2584" i="1"/>
  <c r="D2580" i="1"/>
  <c r="D2576" i="1"/>
  <c r="D2572" i="1"/>
  <c r="D2568" i="1"/>
  <c r="D2564" i="1"/>
  <c r="D2560" i="1"/>
  <c r="D2556" i="1"/>
  <c r="D2552" i="1"/>
  <c r="D2548" i="1"/>
  <c r="D2544" i="1"/>
  <c r="D2540" i="1"/>
  <c r="D2536" i="1"/>
  <c r="D2532" i="1"/>
  <c r="D2528" i="1"/>
  <c r="D2524" i="1"/>
  <c r="D2520" i="1"/>
  <c r="D2516" i="1"/>
  <c r="D2512" i="1"/>
  <c r="D2508" i="1"/>
  <c r="D2504" i="1"/>
  <c r="D2500" i="1"/>
  <c r="D2496" i="1"/>
  <c r="D2492" i="1"/>
  <c r="D2488" i="1"/>
  <c r="D2484" i="1"/>
  <c r="D2480" i="1"/>
  <c r="D2476" i="1"/>
  <c r="D2472" i="1"/>
  <c r="D2468" i="1"/>
  <c r="D2464" i="1"/>
  <c r="D2460" i="1"/>
  <c r="D2456" i="1"/>
  <c r="D2452" i="1"/>
  <c r="D2448" i="1"/>
  <c r="D2444" i="1"/>
  <c r="D2440" i="1"/>
  <c r="D2436" i="1"/>
  <c r="D2432" i="1"/>
  <c r="D2428" i="1"/>
  <c r="D2424" i="1"/>
  <c r="D2420" i="1"/>
  <c r="D2416" i="1"/>
  <c r="D2412" i="1"/>
  <c r="D2408" i="1"/>
  <c r="D2404" i="1"/>
  <c r="D2400" i="1"/>
  <c r="D2396" i="1"/>
  <c r="D2392" i="1"/>
  <c r="D2388" i="1"/>
  <c r="D2384" i="1"/>
  <c r="D2380" i="1"/>
  <c r="D2376" i="1"/>
  <c r="D2372" i="1"/>
  <c r="D2368" i="1"/>
  <c r="D2364" i="1"/>
  <c r="D2360" i="1"/>
  <c r="D2356" i="1"/>
  <c r="D2352" i="1"/>
  <c r="D2348" i="1"/>
  <c r="D2344" i="1"/>
  <c r="D2340" i="1"/>
  <c r="D2336" i="1"/>
  <c r="D2332" i="1"/>
  <c r="D2328" i="1"/>
  <c r="D2324" i="1"/>
  <c r="D2320" i="1"/>
  <c r="D2316" i="1"/>
  <c r="D2312" i="1"/>
  <c r="D2308" i="1"/>
  <c r="D2304" i="1"/>
  <c r="D2300" i="1"/>
  <c r="D2296" i="1"/>
  <c r="D2292" i="1"/>
  <c r="D2288" i="1"/>
  <c r="D2284" i="1"/>
  <c r="D2280" i="1"/>
  <c r="D2276" i="1"/>
  <c r="D2272" i="1"/>
  <c r="D2268" i="1"/>
  <c r="D2264" i="1"/>
  <c r="D2260" i="1"/>
  <c r="D2256" i="1"/>
  <c r="D2252" i="1"/>
  <c r="D2248" i="1"/>
  <c r="D2244" i="1"/>
  <c r="D2240" i="1"/>
  <c r="D2236" i="1"/>
  <c r="D2232" i="1"/>
  <c r="D2228" i="1"/>
  <c r="D2224" i="1"/>
  <c r="D2220" i="1"/>
  <c r="D2216" i="1"/>
  <c r="D2212" i="1"/>
  <c r="D2208" i="1"/>
  <c r="D2204" i="1"/>
  <c r="D2200" i="1"/>
  <c r="D2196" i="1"/>
  <c r="D2192" i="1"/>
  <c r="D2188" i="1"/>
  <c r="D2184" i="1"/>
  <c r="D2180" i="1"/>
  <c r="D2176" i="1"/>
  <c r="D2172" i="1"/>
  <c r="D2168" i="1"/>
  <c r="D2164" i="1"/>
  <c r="D2160" i="1"/>
  <c r="D2156" i="1"/>
  <c r="D2152" i="1"/>
  <c r="D2148" i="1"/>
  <c r="D2144" i="1"/>
  <c r="D2140" i="1"/>
  <c r="D2136" i="1"/>
  <c r="D2132" i="1"/>
  <c r="D2128" i="1"/>
  <c r="D2124" i="1"/>
  <c r="D2120" i="1"/>
  <c r="D2116" i="1"/>
  <c r="D2112" i="1"/>
  <c r="D2108" i="1"/>
  <c r="D2104" i="1"/>
  <c r="D2100" i="1"/>
  <c r="D2096" i="1"/>
  <c r="D2092" i="1"/>
  <c r="D2088" i="1"/>
  <c r="D2084" i="1"/>
  <c r="D2080" i="1"/>
  <c r="D2076" i="1"/>
  <c r="D2072" i="1"/>
  <c r="D2068" i="1"/>
  <c r="D2064" i="1"/>
  <c r="D2060" i="1"/>
  <c r="D2056" i="1"/>
  <c r="D2052" i="1"/>
  <c r="D2048" i="1"/>
  <c r="D2044" i="1"/>
  <c r="D2040" i="1"/>
  <c r="D2036" i="1"/>
  <c r="D2032" i="1"/>
  <c r="D2028" i="1"/>
  <c r="D2024" i="1"/>
  <c r="D2020" i="1"/>
  <c r="D2016" i="1"/>
  <c r="D2012" i="1"/>
  <c r="D2008" i="1"/>
  <c r="D2004" i="1"/>
  <c r="D2000" i="1"/>
  <c r="D1996" i="1"/>
  <c r="D1992" i="1"/>
  <c r="D1988" i="1"/>
  <c r="D1984" i="1"/>
  <c r="D1980" i="1"/>
  <c r="D1976" i="1"/>
  <c r="D1972" i="1"/>
  <c r="D1968" i="1"/>
  <c r="D1964" i="1"/>
  <c r="D1960" i="1"/>
  <c r="D1956" i="1"/>
  <c r="D1952" i="1"/>
  <c r="D1948" i="1"/>
  <c r="D1944" i="1"/>
  <c r="D1940" i="1"/>
  <c r="D1936" i="1"/>
  <c r="D1932" i="1"/>
  <c r="D1928" i="1"/>
  <c r="D1924" i="1"/>
  <c r="D1920" i="1"/>
  <c r="D1916" i="1"/>
  <c r="D1912" i="1"/>
  <c r="D1908" i="1"/>
  <c r="D1904" i="1"/>
  <c r="D1900" i="1"/>
  <c r="D1896" i="1"/>
  <c r="D1892" i="1"/>
  <c r="D1888" i="1"/>
  <c r="D1884" i="1"/>
  <c r="D1880" i="1"/>
  <c r="D1876" i="1"/>
  <c r="D1872" i="1"/>
  <c r="D1868" i="1"/>
  <c r="D1864" i="1"/>
  <c r="D1860" i="1"/>
  <c r="D1856" i="1"/>
  <c r="D1852" i="1"/>
  <c r="D1848" i="1"/>
  <c r="D1844" i="1"/>
  <c r="D1840" i="1"/>
  <c r="D1836" i="1"/>
  <c r="D1832" i="1"/>
  <c r="D1828" i="1"/>
  <c r="D1824" i="1"/>
  <c r="D1820" i="1"/>
  <c r="D1816" i="1"/>
  <c r="D1812" i="1"/>
  <c r="D1808" i="1"/>
  <c r="D1804" i="1"/>
  <c r="D1800" i="1"/>
  <c r="D1796" i="1"/>
  <c r="D1792" i="1"/>
  <c r="D1788" i="1"/>
  <c r="D1784" i="1"/>
  <c r="D1780" i="1"/>
  <c r="D1776" i="1"/>
  <c r="D1772" i="1"/>
  <c r="D1768" i="1"/>
  <c r="D1764" i="1"/>
  <c r="D1760" i="1"/>
  <c r="D1756" i="1"/>
  <c r="D1752" i="1"/>
  <c r="D1748" i="1"/>
  <c r="D1744" i="1"/>
  <c r="D1740" i="1"/>
  <c r="D1736" i="1"/>
  <c r="D1732" i="1"/>
  <c r="D1728" i="1"/>
  <c r="D1724" i="1"/>
  <c r="D1720" i="1"/>
  <c r="D1716" i="1"/>
  <c r="D1712" i="1"/>
  <c r="D1708" i="1"/>
  <c r="D1704" i="1"/>
  <c r="D1700" i="1"/>
  <c r="D1696" i="1"/>
  <c r="D1692" i="1"/>
  <c r="D1688" i="1"/>
  <c r="D1684" i="1"/>
  <c r="D1680" i="1"/>
  <c r="D1676" i="1"/>
  <c r="D1672" i="1"/>
  <c r="D1668" i="1"/>
  <c r="D1664" i="1"/>
  <c r="D1660" i="1"/>
  <c r="D1656" i="1"/>
  <c r="D1652" i="1"/>
  <c r="D1648" i="1"/>
  <c r="D1644" i="1"/>
  <c r="D1640" i="1"/>
  <c r="D1636" i="1"/>
  <c r="D1632" i="1"/>
  <c r="D1628" i="1"/>
  <c r="D1624" i="1"/>
  <c r="D1620" i="1"/>
  <c r="D1616" i="1"/>
  <c r="D1612" i="1"/>
  <c r="D1608" i="1"/>
  <c r="D1604" i="1"/>
  <c r="D1600" i="1"/>
  <c r="D1596" i="1"/>
  <c r="D1592" i="1"/>
  <c r="D1588" i="1"/>
  <c r="D1584" i="1"/>
  <c r="D1580" i="1"/>
  <c r="D1576" i="1"/>
  <c r="D1572" i="1"/>
  <c r="D1568" i="1"/>
  <c r="D1564" i="1"/>
  <c r="D1560" i="1"/>
  <c r="D1556" i="1"/>
  <c r="D1552" i="1"/>
  <c r="D1548" i="1"/>
  <c r="D1544" i="1"/>
  <c r="D1540" i="1"/>
  <c r="D1536" i="1"/>
  <c r="D1532" i="1"/>
  <c r="D1528" i="1"/>
  <c r="D1524" i="1"/>
  <c r="D1520" i="1"/>
  <c r="D1516" i="1"/>
  <c r="D1512" i="1"/>
  <c r="D1508" i="1"/>
  <c r="D1504" i="1"/>
  <c r="D1500" i="1"/>
  <c r="D1496" i="1"/>
  <c r="D1492" i="1"/>
  <c r="D1488" i="1"/>
  <c r="D1484" i="1"/>
  <c r="D1480" i="1"/>
  <c r="D1476" i="1"/>
  <c r="D1472" i="1"/>
  <c r="D1468" i="1"/>
  <c r="D1464" i="1"/>
  <c r="D1460" i="1"/>
  <c r="D1456" i="1"/>
  <c r="D1452" i="1"/>
  <c r="D1448" i="1"/>
  <c r="D1444" i="1"/>
  <c r="D1440" i="1"/>
  <c r="D1436" i="1"/>
  <c r="D1432" i="1"/>
  <c r="D1428" i="1"/>
  <c r="D1424" i="1"/>
  <c r="D1420" i="1"/>
  <c r="D1416" i="1"/>
  <c r="D1412" i="1"/>
  <c r="D1408" i="1"/>
  <c r="D1404" i="1"/>
  <c r="D1400" i="1"/>
  <c r="D1396" i="1"/>
  <c r="D1392" i="1"/>
  <c r="D1388" i="1"/>
  <c r="D1384" i="1"/>
  <c r="D1380" i="1"/>
  <c r="D1376" i="1"/>
  <c r="D1372" i="1"/>
  <c r="D1368" i="1"/>
  <c r="D1364" i="1"/>
  <c r="D1360" i="1"/>
  <c r="D1356" i="1"/>
  <c r="D1352" i="1"/>
  <c r="D1348" i="1"/>
  <c r="D1344" i="1"/>
  <c r="D1340" i="1"/>
  <c r="D1336" i="1"/>
  <c r="D1332" i="1"/>
  <c r="D1328" i="1"/>
  <c r="D1324" i="1"/>
  <c r="D1320" i="1"/>
  <c r="D1316" i="1"/>
  <c r="D1312" i="1"/>
  <c r="D1308" i="1"/>
  <c r="D1304" i="1"/>
  <c r="D1300" i="1"/>
  <c r="D1296" i="1"/>
  <c r="D1292" i="1"/>
  <c r="D1288" i="1"/>
  <c r="D1284" i="1"/>
  <c r="D1280" i="1"/>
  <c r="D1276" i="1"/>
  <c r="D1272" i="1"/>
  <c r="D1268" i="1"/>
  <c r="D1264" i="1"/>
  <c r="D1260" i="1"/>
  <c r="D1256" i="1"/>
  <c r="D1252" i="1"/>
  <c r="D1248" i="1"/>
  <c r="D1244" i="1"/>
  <c r="D1240" i="1"/>
  <c r="D1236" i="1"/>
  <c r="D1232" i="1"/>
  <c r="D1228" i="1"/>
  <c r="D1224" i="1"/>
  <c r="D1220" i="1"/>
  <c r="D1216" i="1"/>
  <c r="D1212" i="1"/>
  <c r="D1208" i="1"/>
  <c r="D1204" i="1"/>
  <c r="D1200" i="1"/>
  <c r="D1196" i="1"/>
  <c r="D1192" i="1"/>
  <c r="D1188" i="1"/>
  <c r="D1184" i="1"/>
  <c r="D1180" i="1"/>
  <c r="D1176" i="1"/>
  <c r="D1172" i="1"/>
  <c r="D1168" i="1"/>
  <c r="D1164" i="1"/>
  <c r="D1160" i="1"/>
  <c r="D1156" i="1"/>
  <c r="D1152" i="1"/>
  <c r="D1148" i="1"/>
  <c r="D1144" i="1"/>
  <c r="D1140" i="1"/>
  <c r="D1136" i="1"/>
  <c r="D1132" i="1"/>
  <c r="D1128" i="1"/>
  <c r="D1124" i="1"/>
  <c r="D1120" i="1"/>
  <c r="D1116" i="1"/>
  <c r="D1112" i="1"/>
  <c r="D1108" i="1"/>
  <c r="D1104" i="1"/>
  <c r="D1100" i="1"/>
  <c r="D1096" i="1"/>
  <c r="D1092" i="1"/>
  <c r="D1088" i="1"/>
  <c r="D1084" i="1"/>
  <c r="D1080" i="1"/>
  <c r="D1076" i="1"/>
  <c r="D1072" i="1"/>
  <c r="D1068" i="1"/>
  <c r="D1064" i="1"/>
  <c r="D1060" i="1"/>
  <c r="D1056" i="1"/>
  <c r="D1052" i="1"/>
  <c r="D1048" i="1"/>
  <c r="D1044" i="1"/>
  <c r="D1040" i="1"/>
  <c r="D1036" i="1"/>
  <c r="D1032" i="1"/>
  <c r="D1028" i="1"/>
  <c r="D1024" i="1"/>
  <c r="D1020" i="1"/>
  <c r="D1016" i="1"/>
  <c r="D1012" i="1"/>
  <c r="D1008" i="1"/>
  <c r="D1004" i="1"/>
  <c r="D1000" i="1"/>
  <c r="D996" i="1"/>
  <c r="D992" i="1"/>
  <c r="D988" i="1"/>
  <c r="D984" i="1"/>
  <c r="D980" i="1"/>
  <c r="D976" i="1"/>
  <c r="D972" i="1"/>
  <c r="D968" i="1"/>
  <c r="D964" i="1"/>
  <c r="D960" i="1"/>
  <c r="D956" i="1"/>
  <c r="D952" i="1"/>
  <c r="D948" i="1"/>
  <c r="D944" i="1"/>
  <c r="D940" i="1"/>
  <c r="D936" i="1"/>
  <c r="D932" i="1"/>
  <c r="D928" i="1"/>
  <c r="D924" i="1"/>
  <c r="D920" i="1"/>
  <c r="D916" i="1"/>
  <c r="D912" i="1"/>
  <c r="D908" i="1"/>
  <c r="D904" i="1"/>
  <c r="D900" i="1"/>
  <c r="D896" i="1"/>
  <c r="D892" i="1"/>
  <c r="D888" i="1"/>
  <c r="D884" i="1"/>
  <c r="D880" i="1"/>
  <c r="D876" i="1"/>
  <c r="D872" i="1"/>
  <c r="D868" i="1"/>
  <c r="D864" i="1"/>
  <c r="D860" i="1"/>
  <c r="D856" i="1"/>
  <c r="D852" i="1"/>
  <c r="D848" i="1"/>
  <c r="D844" i="1"/>
  <c r="D840" i="1"/>
  <c r="D836" i="1"/>
  <c r="D832" i="1"/>
  <c r="D828" i="1"/>
  <c r="D824" i="1"/>
  <c r="D820" i="1"/>
  <c r="D816" i="1"/>
  <c r="D812" i="1"/>
  <c r="D808" i="1"/>
  <c r="D804" i="1"/>
  <c r="D800" i="1"/>
  <c r="D796" i="1"/>
  <c r="D792" i="1"/>
  <c r="D788" i="1"/>
  <c r="D784" i="1"/>
  <c r="D780" i="1"/>
  <c r="D776" i="1"/>
  <c r="D772" i="1"/>
  <c r="D768" i="1"/>
  <c r="D764" i="1"/>
  <c r="D760" i="1"/>
  <c r="D756" i="1"/>
  <c r="D752" i="1"/>
  <c r="D748" i="1"/>
  <c r="D744" i="1"/>
  <c r="D740" i="1"/>
  <c r="D736" i="1"/>
  <c r="D732" i="1"/>
  <c r="D728" i="1"/>
  <c r="D724" i="1"/>
  <c r="D720" i="1"/>
  <c r="D716" i="1"/>
  <c r="D712" i="1"/>
  <c r="D708" i="1"/>
  <c r="D704" i="1"/>
  <c r="D700" i="1"/>
  <c r="D696" i="1"/>
  <c r="D692" i="1"/>
  <c r="D688" i="1"/>
  <c r="D684" i="1"/>
  <c r="D680" i="1"/>
  <c r="D676" i="1"/>
  <c r="D672" i="1"/>
  <c r="D668" i="1"/>
  <c r="D664" i="1"/>
  <c r="D660" i="1"/>
  <c r="D656" i="1"/>
  <c r="D652" i="1"/>
  <c r="D648" i="1"/>
  <c r="D644" i="1"/>
  <c r="D640" i="1"/>
  <c r="D636" i="1"/>
  <c r="D632" i="1"/>
  <c r="D628" i="1"/>
  <c r="D624" i="1"/>
  <c r="D620" i="1"/>
  <c r="D616" i="1"/>
  <c r="D612" i="1"/>
  <c r="D608" i="1"/>
  <c r="D604" i="1"/>
  <c r="D600" i="1"/>
  <c r="D596" i="1"/>
  <c r="D592" i="1"/>
  <c r="D588" i="1"/>
  <c r="D584" i="1"/>
  <c r="D580" i="1"/>
  <c r="D576" i="1"/>
  <c r="D572" i="1"/>
  <c r="D568" i="1"/>
  <c r="D564" i="1"/>
  <c r="D560" i="1"/>
  <c r="D556" i="1"/>
  <c r="D552" i="1"/>
  <c r="D548" i="1"/>
  <c r="D544" i="1"/>
  <c r="D540" i="1"/>
  <c r="D536" i="1"/>
  <c r="D532" i="1"/>
  <c r="D528" i="1"/>
  <c r="D524" i="1"/>
  <c r="D520" i="1"/>
  <c r="D516" i="1"/>
  <c r="D512" i="1"/>
  <c r="D508" i="1"/>
  <c r="D504" i="1"/>
  <c r="D500" i="1"/>
  <c r="D496" i="1"/>
  <c r="D492" i="1"/>
  <c r="D488" i="1"/>
  <c r="D484" i="1"/>
  <c r="D480" i="1"/>
  <c r="D476" i="1"/>
  <c r="D472" i="1"/>
  <c r="D468" i="1"/>
  <c r="D464" i="1"/>
  <c r="L4905" i="1"/>
  <c r="D4617" i="1"/>
  <c r="D4613" i="1"/>
  <c r="D4609" i="1"/>
  <c r="D4605" i="1"/>
  <c r="D4601" i="1"/>
  <c r="D4597" i="1"/>
  <c r="D4593" i="1"/>
  <c r="D4589" i="1"/>
  <c r="D4585" i="1"/>
  <c r="D4581" i="1"/>
  <c r="D4577" i="1"/>
  <c r="D4573" i="1"/>
  <c r="D4569" i="1"/>
  <c r="D4565" i="1"/>
  <c r="D4561" i="1"/>
  <c r="D4557" i="1"/>
  <c r="D4553" i="1"/>
  <c r="D4549" i="1"/>
  <c r="D4545" i="1"/>
  <c r="D4541" i="1"/>
  <c r="D4537" i="1"/>
  <c r="D4533" i="1"/>
  <c r="D4529" i="1"/>
  <c r="D4525" i="1"/>
  <c r="D4521" i="1"/>
  <c r="D4517" i="1"/>
  <c r="D4513" i="1"/>
  <c r="D4509" i="1"/>
  <c r="D4505" i="1"/>
  <c r="D4501" i="1"/>
  <c r="D4497" i="1"/>
  <c r="D4493" i="1"/>
  <c r="D4489" i="1"/>
  <c r="D4485" i="1"/>
  <c r="D4481" i="1"/>
  <c r="D4477" i="1"/>
  <c r="D4473" i="1"/>
  <c r="D4469" i="1"/>
  <c r="D4465" i="1"/>
  <c r="D4461" i="1"/>
  <c r="D4457" i="1"/>
  <c r="D4453" i="1"/>
  <c r="D4449" i="1"/>
  <c r="D4445" i="1"/>
  <c r="D4441" i="1"/>
  <c r="D4437" i="1"/>
  <c r="D4433" i="1"/>
  <c r="D4429" i="1"/>
  <c r="D4425" i="1"/>
  <c r="D4421" i="1"/>
  <c r="D4417" i="1"/>
  <c r="D4413" i="1"/>
  <c r="D4409" i="1"/>
  <c r="D4405" i="1"/>
  <c r="D4401" i="1"/>
  <c r="D4397" i="1"/>
  <c r="D4393" i="1"/>
  <c r="D4389" i="1"/>
  <c r="D4385" i="1"/>
  <c r="D4381" i="1"/>
  <c r="D4377" i="1"/>
  <c r="D4373" i="1"/>
  <c r="D4369" i="1"/>
  <c r="D4365" i="1"/>
  <c r="D4361" i="1"/>
  <c r="D4357" i="1"/>
  <c r="D4353" i="1"/>
  <c r="D4349" i="1"/>
  <c r="D4345" i="1"/>
  <c r="D4341" i="1"/>
  <c r="D4337" i="1"/>
  <c r="D4333" i="1"/>
  <c r="D4329" i="1"/>
  <c r="D4325" i="1"/>
  <c r="D4321" i="1"/>
  <c r="D4317" i="1"/>
  <c r="D4313" i="1"/>
  <c r="D4309" i="1"/>
  <c r="D4305" i="1"/>
  <c r="D4301" i="1"/>
  <c r="D4297" i="1"/>
  <c r="D4293" i="1"/>
  <c r="D4289" i="1"/>
  <c r="D4285" i="1"/>
  <c r="D4281" i="1"/>
  <c r="D4277" i="1"/>
  <c r="D4273" i="1"/>
  <c r="D4269" i="1"/>
  <c r="D4265" i="1"/>
  <c r="D4261" i="1"/>
  <c r="D4257" i="1"/>
  <c r="D4253" i="1"/>
  <c r="D4249" i="1"/>
  <c r="D4245" i="1"/>
  <c r="D4241" i="1"/>
  <c r="D4237" i="1"/>
  <c r="D4233" i="1"/>
  <c r="D4229" i="1"/>
  <c r="D4225" i="1"/>
  <c r="D4221" i="1"/>
  <c r="D4217" i="1"/>
  <c r="D4213" i="1"/>
  <c r="D4209" i="1"/>
  <c r="D4205" i="1"/>
  <c r="D4201" i="1"/>
  <c r="D4197" i="1"/>
  <c r="D4193" i="1"/>
  <c r="D4189" i="1"/>
  <c r="D4185" i="1"/>
  <c r="D4181" i="1"/>
  <c r="D4177" i="1"/>
  <c r="D4173" i="1"/>
  <c r="D4169" i="1"/>
  <c r="D4165" i="1"/>
  <c r="D4161" i="1"/>
  <c r="D4157" i="1"/>
  <c r="D4153" i="1"/>
  <c r="D4149" i="1"/>
  <c r="D4145" i="1"/>
  <c r="D4141" i="1"/>
  <c r="D4137" i="1"/>
  <c r="D4133" i="1"/>
  <c r="D4129" i="1"/>
  <c r="D4125" i="1"/>
  <c r="D4121" i="1"/>
  <c r="D4117" i="1"/>
  <c r="D4113" i="1"/>
  <c r="D4109" i="1"/>
  <c r="D4105" i="1"/>
  <c r="D4101" i="1"/>
  <c r="D4097" i="1"/>
  <c r="D4093" i="1"/>
  <c r="D4089" i="1"/>
  <c r="D4085" i="1"/>
  <c r="D4081" i="1"/>
  <c r="D4077" i="1"/>
  <c r="D4073" i="1"/>
  <c r="D4069" i="1"/>
  <c r="D4065" i="1"/>
  <c r="D4061" i="1"/>
  <c r="D4057" i="1"/>
  <c r="D4053" i="1"/>
  <c r="D4049" i="1"/>
  <c r="D4045" i="1"/>
  <c r="D4041" i="1"/>
  <c r="D4037" i="1"/>
  <c r="D4033" i="1"/>
  <c r="D4029" i="1"/>
  <c r="D4025" i="1"/>
  <c r="D4021" i="1"/>
  <c r="D4017" i="1"/>
  <c r="D4013" i="1"/>
  <c r="D4009" i="1"/>
  <c r="D4005" i="1"/>
  <c r="D4001" i="1"/>
  <c r="D3997" i="1"/>
  <c r="D3993" i="1"/>
  <c r="D3989" i="1"/>
  <c r="D3985" i="1"/>
  <c r="D3981" i="1"/>
  <c r="D3977" i="1"/>
  <c r="D3973" i="1"/>
  <c r="D3969" i="1"/>
  <c r="D3965" i="1"/>
  <c r="D3961" i="1"/>
  <c r="D3957" i="1"/>
  <c r="D3953" i="1"/>
  <c r="D3949" i="1"/>
  <c r="D3945" i="1"/>
  <c r="D3941" i="1"/>
  <c r="D3937" i="1"/>
  <c r="D3933" i="1"/>
  <c r="D3929" i="1"/>
  <c r="D3925" i="1"/>
  <c r="D3921" i="1"/>
  <c r="D3917" i="1"/>
  <c r="D3913" i="1"/>
  <c r="D3909" i="1"/>
  <c r="D3905" i="1"/>
  <c r="D3901" i="1"/>
  <c r="D3897" i="1"/>
  <c r="D3893" i="1"/>
  <c r="D3889" i="1"/>
  <c r="D3885" i="1"/>
  <c r="D3881" i="1"/>
  <c r="D3877" i="1"/>
  <c r="D3873" i="1"/>
  <c r="D3869" i="1"/>
  <c r="D3865" i="1"/>
  <c r="D3861" i="1"/>
  <c r="D3857" i="1"/>
  <c r="D3853" i="1"/>
  <c r="D3849" i="1"/>
  <c r="D3845" i="1"/>
  <c r="D3841" i="1"/>
  <c r="D3837" i="1"/>
  <c r="D3833" i="1"/>
  <c r="D3829" i="1"/>
  <c r="D3825" i="1"/>
  <c r="D3821" i="1"/>
  <c r="D3817" i="1"/>
  <c r="D3813" i="1"/>
  <c r="D3809" i="1"/>
  <c r="D3805" i="1"/>
  <c r="D3801" i="1"/>
  <c r="D3797" i="1"/>
  <c r="D3793" i="1"/>
  <c r="D3789" i="1"/>
  <c r="D3785" i="1"/>
  <c r="D3781" i="1"/>
  <c r="D3777" i="1"/>
  <c r="D3773" i="1"/>
  <c r="D3769" i="1"/>
  <c r="D3765" i="1"/>
  <c r="D3761" i="1"/>
  <c r="D3757" i="1"/>
  <c r="D3753" i="1"/>
  <c r="D3749" i="1"/>
  <c r="D3745" i="1"/>
  <c r="D3741" i="1"/>
  <c r="D3737" i="1"/>
  <c r="D3733" i="1"/>
  <c r="D3729" i="1"/>
  <c r="D3725" i="1"/>
  <c r="D3721" i="1"/>
  <c r="D3717" i="1"/>
  <c r="D3713" i="1"/>
  <c r="D3709" i="1"/>
  <c r="D3705" i="1"/>
  <c r="D3701" i="1"/>
  <c r="D3697" i="1"/>
  <c r="D3693" i="1"/>
  <c r="D3689" i="1"/>
  <c r="D3685" i="1"/>
  <c r="D3681" i="1"/>
  <c r="D3677" i="1"/>
  <c r="D3673" i="1"/>
  <c r="D3669" i="1"/>
  <c r="D3665" i="1"/>
  <c r="D3661" i="1"/>
  <c r="D3657" i="1"/>
  <c r="D3653" i="1"/>
  <c r="D3649" i="1"/>
  <c r="D3645" i="1"/>
  <c r="D3641" i="1"/>
  <c r="D3637" i="1"/>
  <c r="D3633" i="1"/>
  <c r="D3629" i="1"/>
  <c r="D3625" i="1"/>
  <c r="D3621" i="1"/>
  <c r="D3617" i="1"/>
  <c r="D3613" i="1"/>
  <c r="D3609" i="1"/>
  <c r="D3605" i="1"/>
  <c r="D3601" i="1"/>
  <c r="D3597" i="1"/>
  <c r="D3593" i="1"/>
  <c r="D3589" i="1"/>
  <c r="D3585" i="1"/>
  <c r="D3581" i="1"/>
  <c r="D3577" i="1"/>
  <c r="D3573" i="1"/>
  <c r="D3569" i="1"/>
  <c r="D3565" i="1"/>
  <c r="D3561" i="1"/>
  <c r="D3557" i="1"/>
  <c r="D3553" i="1"/>
  <c r="D3549" i="1"/>
  <c r="D3545" i="1"/>
  <c r="D3541" i="1"/>
  <c r="D3537" i="1"/>
  <c r="D3533" i="1"/>
  <c r="D3529" i="1"/>
  <c r="D3525" i="1"/>
  <c r="D3521" i="1"/>
  <c r="D3517" i="1"/>
  <c r="D3513" i="1"/>
  <c r="D3509" i="1"/>
  <c r="D3505" i="1"/>
  <c r="D3501" i="1"/>
  <c r="D3497" i="1"/>
  <c r="D3493" i="1"/>
  <c r="D3489" i="1"/>
  <c r="D3485" i="1"/>
  <c r="D3481" i="1"/>
  <c r="D3477" i="1"/>
  <c r="D3473" i="1"/>
  <c r="D3469" i="1"/>
  <c r="D3465" i="1"/>
  <c r="D3461" i="1"/>
  <c r="D3457" i="1"/>
  <c r="D3453" i="1"/>
  <c r="D3449" i="1"/>
  <c r="D3445" i="1"/>
  <c r="D3441" i="1"/>
  <c r="D3437" i="1"/>
  <c r="D3433" i="1"/>
  <c r="D3429" i="1"/>
  <c r="D3425" i="1"/>
  <c r="D3421" i="1"/>
  <c r="D3417" i="1"/>
  <c r="D3413" i="1"/>
  <c r="D3409" i="1"/>
  <c r="D3405" i="1"/>
  <c r="D3401" i="1"/>
  <c r="D3397" i="1"/>
  <c r="D3393" i="1"/>
  <c r="D3389" i="1"/>
  <c r="D3385" i="1"/>
  <c r="D3381" i="1"/>
  <c r="D3377" i="1"/>
  <c r="D3373" i="1"/>
  <c r="D3369" i="1"/>
  <c r="D3365" i="1"/>
  <c r="D3361" i="1"/>
  <c r="D3357" i="1"/>
  <c r="D3353" i="1"/>
  <c r="D3349" i="1"/>
  <c r="D3345" i="1"/>
  <c r="D3341" i="1"/>
  <c r="D3337" i="1"/>
  <c r="D3333" i="1"/>
  <c r="D3329" i="1"/>
  <c r="D3325" i="1"/>
  <c r="D3321" i="1"/>
  <c r="D3317" i="1"/>
  <c r="D3313" i="1"/>
  <c r="D3309" i="1"/>
  <c r="D3305" i="1"/>
  <c r="D3301" i="1"/>
  <c r="D3297" i="1"/>
  <c r="D3293" i="1"/>
  <c r="D3289" i="1"/>
  <c r="D3285" i="1"/>
  <c r="D3281" i="1"/>
  <c r="D3277" i="1"/>
  <c r="D3273" i="1"/>
  <c r="D3269" i="1"/>
  <c r="D3265" i="1"/>
  <c r="D3261" i="1"/>
  <c r="D3257" i="1"/>
  <c r="D3253" i="1"/>
  <c r="D3249" i="1"/>
  <c r="D3245" i="1"/>
  <c r="D3241" i="1"/>
  <c r="D3237" i="1"/>
  <c r="D3233" i="1"/>
  <c r="D3229" i="1"/>
  <c r="D3225" i="1"/>
  <c r="D3221" i="1"/>
  <c r="D3217" i="1"/>
  <c r="D3213" i="1"/>
  <c r="D3209" i="1"/>
  <c r="D3205" i="1"/>
  <c r="D3201" i="1"/>
  <c r="D3197" i="1"/>
  <c r="D3193" i="1"/>
  <c r="D3189" i="1"/>
  <c r="D3185" i="1"/>
  <c r="D3181" i="1"/>
  <c r="D3177" i="1"/>
  <c r="D3173" i="1"/>
  <c r="D3169" i="1"/>
  <c r="D3165" i="1"/>
  <c r="D3161" i="1"/>
  <c r="D3157" i="1"/>
  <c r="D3153" i="1"/>
  <c r="D3149" i="1"/>
  <c r="D3145" i="1"/>
  <c r="D3141" i="1"/>
  <c r="D3137" i="1"/>
  <c r="D3133" i="1"/>
  <c r="D3129" i="1"/>
  <c r="D3125" i="1"/>
  <c r="D3121" i="1"/>
  <c r="D3117" i="1"/>
  <c r="D3113" i="1"/>
  <c r="D3109" i="1"/>
  <c r="D3105" i="1"/>
  <c r="D3101" i="1"/>
  <c r="D3097" i="1"/>
  <c r="D3093" i="1"/>
  <c r="D3089" i="1"/>
  <c r="D3085" i="1"/>
  <c r="D3081" i="1"/>
  <c r="D3077" i="1"/>
  <c r="D3073" i="1"/>
  <c r="D3069" i="1"/>
  <c r="D3065" i="1"/>
  <c r="D3061" i="1"/>
  <c r="D3057" i="1"/>
  <c r="D3053" i="1"/>
  <c r="D3049" i="1"/>
  <c r="D3045" i="1"/>
  <c r="D3041" i="1"/>
  <c r="D3037" i="1"/>
  <c r="D3033" i="1"/>
  <c r="D3029" i="1"/>
  <c r="D3025" i="1"/>
  <c r="D3021" i="1"/>
  <c r="D3017" i="1"/>
  <c r="D3013" i="1"/>
  <c r="D3009" i="1"/>
  <c r="D3005" i="1"/>
  <c r="D3001" i="1"/>
  <c r="D2997" i="1"/>
  <c r="D2993" i="1"/>
  <c r="D2989" i="1"/>
  <c r="D2985" i="1"/>
  <c r="D2981" i="1"/>
  <c r="D2977" i="1"/>
  <c r="D2973" i="1"/>
  <c r="D2969" i="1"/>
  <c r="D2965" i="1"/>
  <c r="D2961" i="1"/>
  <c r="D2957" i="1"/>
  <c r="D2953" i="1"/>
  <c r="D2949" i="1"/>
  <c r="D2945" i="1"/>
  <c r="D2941" i="1"/>
  <c r="D2937" i="1"/>
  <c r="D2933" i="1"/>
  <c r="D2929" i="1"/>
  <c r="D2925" i="1"/>
  <c r="D2921" i="1"/>
  <c r="D2917" i="1"/>
  <c r="D2913" i="1"/>
  <c r="D2909" i="1"/>
  <c r="D2905" i="1"/>
  <c r="D2901" i="1"/>
  <c r="D2897" i="1"/>
  <c r="D2893" i="1"/>
  <c r="D2889" i="1"/>
  <c r="D2885" i="1"/>
  <c r="D2881" i="1"/>
  <c r="D2877" i="1"/>
  <c r="D2873" i="1"/>
  <c r="D2869" i="1"/>
  <c r="D2865" i="1"/>
  <c r="D2861" i="1"/>
  <c r="D2857" i="1"/>
  <c r="D2853" i="1"/>
  <c r="D2849" i="1"/>
  <c r="D2845" i="1"/>
  <c r="D2841" i="1"/>
  <c r="D2837" i="1"/>
  <c r="D2833" i="1"/>
  <c r="D2829" i="1"/>
  <c r="D2825" i="1"/>
  <c r="D2821" i="1"/>
  <c r="D2817" i="1"/>
  <c r="D2813" i="1"/>
  <c r="D2809" i="1"/>
  <c r="D2805" i="1"/>
  <c r="D2801" i="1"/>
  <c r="D2797" i="1"/>
  <c r="D2793" i="1"/>
  <c r="D2789" i="1"/>
  <c r="D2785" i="1"/>
  <c r="D2781" i="1"/>
  <c r="D2777" i="1"/>
  <c r="D2773" i="1"/>
  <c r="D2769" i="1"/>
  <c r="D2765" i="1"/>
  <c r="D2761" i="1"/>
  <c r="D2757" i="1"/>
  <c r="D2753" i="1"/>
  <c r="D2749" i="1"/>
  <c r="D2745" i="1"/>
  <c r="D2741" i="1"/>
  <c r="D2737" i="1"/>
  <c r="D2733" i="1"/>
  <c r="D2729" i="1"/>
  <c r="D2725" i="1"/>
  <c r="D2721" i="1"/>
  <c r="D2717" i="1"/>
  <c r="D2713" i="1"/>
  <c r="D2709" i="1"/>
  <c r="D2705" i="1"/>
  <c r="D2701" i="1"/>
  <c r="D2697" i="1"/>
  <c r="D2693" i="1"/>
  <c r="D2689" i="1"/>
  <c r="D2685" i="1"/>
  <c r="D2681" i="1"/>
  <c r="D2677" i="1"/>
  <c r="D2673" i="1"/>
  <c r="D2669" i="1"/>
  <c r="D2665" i="1"/>
  <c r="D2661" i="1"/>
  <c r="D2657" i="1"/>
  <c r="D2653" i="1"/>
  <c r="D2649" i="1"/>
  <c r="D2645" i="1"/>
  <c r="D2641" i="1"/>
  <c r="D2637" i="1"/>
  <c r="D2633" i="1"/>
  <c r="D2629" i="1"/>
  <c r="D2625" i="1"/>
  <c r="D2621" i="1"/>
  <c r="D2617" i="1"/>
  <c r="D2613" i="1"/>
  <c r="D2609" i="1"/>
  <c r="D2605" i="1"/>
  <c r="D2601" i="1"/>
  <c r="D2597" i="1"/>
  <c r="D2593" i="1"/>
  <c r="D2589" i="1"/>
  <c r="D2585" i="1"/>
  <c r="D2581" i="1"/>
  <c r="D2577" i="1"/>
  <c r="D2573" i="1"/>
  <c r="D2569" i="1"/>
  <c r="D2565" i="1"/>
  <c r="D2561" i="1"/>
  <c r="D2557" i="1"/>
  <c r="D2553" i="1"/>
  <c r="D2549" i="1"/>
  <c r="D2545" i="1"/>
  <c r="D2541" i="1"/>
  <c r="D2537" i="1"/>
  <c r="D2533" i="1"/>
  <c r="D2529" i="1"/>
  <c r="D2525" i="1"/>
  <c r="D2521" i="1"/>
  <c r="D2517" i="1"/>
  <c r="D2513" i="1"/>
  <c r="D2509" i="1"/>
  <c r="D2505" i="1"/>
  <c r="D2501" i="1"/>
  <c r="D2497" i="1"/>
  <c r="D2493" i="1"/>
  <c r="D2489" i="1"/>
  <c r="D2485" i="1"/>
  <c r="D2481" i="1"/>
  <c r="D2477" i="1"/>
  <c r="D2473" i="1"/>
  <c r="D2469" i="1"/>
  <c r="D2465" i="1"/>
  <c r="D2461" i="1"/>
  <c r="D2457" i="1"/>
  <c r="D2453" i="1"/>
  <c r="D2449" i="1"/>
  <c r="D2445" i="1"/>
  <c r="D2441" i="1"/>
  <c r="D2437" i="1"/>
  <c r="D2433" i="1"/>
  <c r="D2429" i="1"/>
  <c r="D2425" i="1"/>
  <c r="D2421" i="1"/>
  <c r="D2417" i="1"/>
  <c r="D2413" i="1"/>
  <c r="D2409" i="1"/>
  <c r="D2405" i="1"/>
  <c r="D2401" i="1"/>
  <c r="D2397" i="1"/>
  <c r="D2393" i="1"/>
  <c r="D2389" i="1"/>
  <c r="D2385" i="1"/>
  <c r="D2381" i="1"/>
  <c r="D2377" i="1"/>
  <c r="D2373" i="1"/>
  <c r="D2369" i="1"/>
  <c r="D2365" i="1"/>
  <c r="D2361" i="1"/>
  <c r="D2357" i="1"/>
  <c r="D2353" i="1"/>
  <c r="D2349" i="1"/>
  <c r="D2345" i="1"/>
  <c r="D2341" i="1"/>
  <c r="D2337" i="1"/>
  <c r="D2333" i="1"/>
  <c r="D2329" i="1"/>
  <c r="D2325" i="1"/>
  <c r="D2321" i="1"/>
  <c r="D2317" i="1"/>
  <c r="D2313" i="1"/>
  <c r="D2309" i="1"/>
  <c r="D2305" i="1"/>
  <c r="D2301" i="1"/>
  <c r="D2297" i="1"/>
  <c r="D2293" i="1"/>
  <c r="D2289" i="1"/>
  <c r="D2285" i="1"/>
  <c r="D2281" i="1"/>
  <c r="D2277" i="1"/>
  <c r="D2273" i="1"/>
  <c r="D2269" i="1"/>
  <c r="D2265" i="1"/>
  <c r="D2261" i="1"/>
  <c r="D2257" i="1"/>
  <c r="D2253" i="1"/>
  <c r="D2249" i="1"/>
  <c r="D2245" i="1"/>
  <c r="D2241" i="1"/>
  <c r="D2237" i="1"/>
  <c r="D2233" i="1"/>
  <c r="D2229" i="1"/>
  <c r="D2225" i="1"/>
  <c r="D2221" i="1"/>
  <c r="D2217" i="1"/>
  <c r="D2213" i="1"/>
  <c r="D2209" i="1"/>
  <c r="D2205" i="1"/>
  <c r="D2201" i="1"/>
  <c r="D2197" i="1"/>
  <c r="D2193" i="1"/>
  <c r="D2189" i="1"/>
  <c r="D2185" i="1"/>
  <c r="D2181" i="1"/>
  <c r="D2177" i="1"/>
  <c r="D2173" i="1"/>
  <c r="D2169" i="1"/>
  <c r="D2165" i="1"/>
  <c r="D2161" i="1"/>
  <c r="D2157" i="1"/>
  <c r="D2153" i="1"/>
  <c r="D2149" i="1"/>
  <c r="D2145" i="1"/>
  <c r="D2141" i="1"/>
  <c r="D2137" i="1"/>
  <c r="D2133" i="1"/>
  <c r="D2129" i="1"/>
  <c r="D2125" i="1"/>
  <c r="D2121" i="1"/>
  <c r="D2117" i="1"/>
  <c r="D2113" i="1"/>
  <c r="D2109" i="1"/>
  <c r="D2105" i="1"/>
  <c r="D2101" i="1"/>
  <c r="D2097" i="1"/>
  <c r="D2093" i="1"/>
  <c r="D2089" i="1"/>
  <c r="D2085" i="1"/>
  <c r="D2081" i="1"/>
  <c r="D2077" i="1"/>
  <c r="D2073" i="1"/>
  <c r="D2069" i="1"/>
  <c r="D2065" i="1"/>
  <c r="D2061" i="1"/>
  <c r="D2057" i="1"/>
  <c r="D2053" i="1"/>
  <c r="D2049" i="1"/>
  <c r="D2045" i="1"/>
  <c r="D2041" i="1"/>
  <c r="D2037" i="1"/>
  <c r="D2033" i="1"/>
  <c r="D2029" i="1"/>
  <c r="D2025" i="1"/>
  <c r="D2021" i="1"/>
  <c r="D2017" i="1"/>
  <c r="D2013" i="1"/>
  <c r="D2009" i="1"/>
  <c r="D2005" i="1"/>
  <c r="D2001" i="1"/>
  <c r="D1997" i="1"/>
  <c r="D1993" i="1"/>
  <c r="D1989" i="1"/>
  <c r="D1985" i="1"/>
  <c r="D1981" i="1"/>
  <c r="D1977" i="1"/>
  <c r="D1973" i="1"/>
  <c r="D1969" i="1"/>
  <c r="D1965" i="1"/>
  <c r="D1961" i="1"/>
  <c r="D1957" i="1"/>
  <c r="D1953" i="1"/>
  <c r="D1949" i="1"/>
  <c r="D1945" i="1"/>
  <c r="D1941" i="1"/>
  <c r="D1937" i="1"/>
  <c r="D1933" i="1"/>
  <c r="D1929" i="1"/>
  <c r="D1925" i="1"/>
  <c r="D1921" i="1"/>
  <c r="D1917" i="1"/>
  <c r="D1913" i="1"/>
  <c r="D1909" i="1"/>
  <c r="D1905" i="1"/>
  <c r="D1901" i="1"/>
  <c r="D1897" i="1"/>
  <c r="D1893" i="1"/>
  <c r="D1889" i="1"/>
  <c r="D1885" i="1"/>
  <c r="D1881" i="1"/>
  <c r="D1877" i="1"/>
  <c r="D1873" i="1"/>
  <c r="D1869" i="1"/>
  <c r="D1865" i="1"/>
  <c r="D1861" i="1"/>
  <c r="D1857" i="1"/>
  <c r="D1853" i="1"/>
  <c r="D1849" i="1"/>
  <c r="D1845" i="1"/>
  <c r="D1841" i="1"/>
  <c r="D1837" i="1"/>
  <c r="D1833" i="1"/>
  <c r="D1829" i="1"/>
  <c r="D1825" i="1"/>
  <c r="D1821" i="1"/>
  <c r="D1817" i="1"/>
  <c r="D1813" i="1"/>
  <c r="D1809" i="1"/>
  <c r="D1805" i="1"/>
  <c r="D1801" i="1"/>
  <c r="D1797" i="1"/>
  <c r="D1793" i="1"/>
  <c r="D1789" i="1"/>
  <c r="D1785" i="1"/>
  <c r="D1781" i="1"/>
  <c r="D1777" i="1"/>
  <c r="D1773" i="1"/>
  <c r="D1769" i="1"/>
  <c r="D1765" i="1"/>
  <c r="D1761" i="1"/>
  <c r="D1757" i="1"/>
  <c r="D1753" i="1"/>
  <c r="D1749" i="1"/>
  <c r="D1745" i="1"/>
  <c r="D1741" i="1"/>
  <c r="D1737" i="1"/>
  <c r="D1733" i="1"/>
  <c r="D1729" i="1"/>
  <c r="D1725" i="1"/>
  <c r="D1721" i="1"/>
  <c r="D1717" i="1"/>
  <c r="D1713" i="1"/>
  <c r="D1709" i="1"/>
  <c r="D1705" i="1"/>
  <c r="D1701" i="1"/>
  <c r="D1697" i="1"/>
  <c r="D1693" i="1"/>
  <c r="D1689" i="1"/>
  <c r="D1685" i="1"/>
  <c r="D1681" i="1"/>
  <c r="D1677" i="1"/>
  <c r="D1673" i="1"/>
  <c r="D1669" i="1"/>
  <c r="D1665" i="1"/>
  <c r="D1661" i="1"/>
  <c r="D1657" i="1"/>
  <c r="D1653" i="1"/>
  <c r="D1649" i="1"/>
  <c r="D1645" i="1"/>
  <c r="D1641" i="1"/>
  <c r="D1637" i="1"/>
  <c r="D1633" i="1"/>
  <c r="D1629" i="1"/>
  <c r="D1625" i="1"/>
  <c r="D1621" i="1"/>
  <c r="D1617" i="1"/>
  <c r="D1613" i="1"/>
  <c r="D1609" i="1"/>
  <c r="D1605" i="1"/>
  <c r="D1601" i="1"/>
  <c r="D1597" i="1"/>
  <c r="D1593" i="1"/>
  <c r="D1589" i="1"/>
  <c r="D1585" i="1"/>
  <c r="D1581" i="1"/>
  <c r="D1577" i="1"/>
  <c r="D1573" i="1"/>
  <c r="D1569" i="1"/>
  <c r="D1565" i="1"/>
  <c r="D1561" i="1"/>
  <c r="D1557" i="1"/>
  <c r="D1553" i="1"/>
  <c r="D1549" i="1"/>
  <c r="D1545" i="1"/>
  <c r="D1541" i="1"/>
  <c r="D1537" i="1"/>
  <c r="D1533" i="1"/>
  <c r="D1529" i="1"/>
  <c r="D1525" i="1"/>
  <c r="D1521" i="1"/>
  <c r="D1517" i="1"/>
  <c r="D1513" i="1"/>
  <c r="D1509" i="1"/>
  <c r="D1505" i="1"/>
  <c r="D1501" i="1"/>
  <c r="D1497" i="1"/>
  <c r="D1493" i="1"/>
  <c r="D1489" i="1"/>
  <c r="D1485" i="1"/>
  <c r="D1481" i="1"/>
  <c r="D1477" i="1"/>
  <c r="D1473" i="1"/>
  <c r="D1469" i="1"/>
  <c r="D1465" i="1"/>
  <c r="D1461" i="1"/>
  <c r="D1457" i="1"/>
  <c r="D1453" i="1"/>
  <c r="D1449" i="1"/>
  <c r="D1445" i="1"/>
  <c r="D1441" i="1"/>
  <c r="D1437" i="1"/>
  <c r="D1433" i="1"/>
  <c r="D1429" i="1"/>
  <c r="D1425" i="1"/>
  <c r="D1421" i="1"/>
  <c r="D1417" i="1"/>
  <c r="D1413" i="1"/>
  <c r="D1409" i="1"/>
  <c r="D1405" i="1"/>
  <c r="D1401" i="1"/>
  <c r="D1397" i="1"/>
  <c r="D1393" i="1"/>
  <c r="D1389" i="1"/>
  <c r="D1385" i="1"/>
  <c r="D1381" i="1"/>
  <c r="D1377" i="1"/>
  <c r="D1373" i="1"/>
  <c r="D1369" i="1"/>
  <c r="D1365" i="1"/>
  <c r="D1361" i="1"/>
  <c r="D1357" i="1"/>
  <c r="D1353" i="1"/>
  <c r="D1349" i="1"/>
  <c r="D1345" i="1"/>
  <c r="D1341" i="1"/>
  <c r="D1337" i="1"/>
  <c r="D1333" i="1"/>
  <c r="D1329" i="1"/>
  <c r="D1325" i="1"/>
  <c r="D1321" i="1"/>
  <c r="D1317" i="1"/>
  <c r="D1313" i="1"/>
  <c r="D1309" i="1"/>
  <c r="D1305" i="1"/>
  <c r="D1301" i="1"/>
  <c r="D1297" i="1"/>
  <c r="D1293" i="1"/>
  <c r="D1289" i="1"/>
  <c r="D1285" i="1"/>
  <c r="D1281" i="1"/>
  <c r="D1277" i="1"/>
  <c r="D1273" i="1"/>
  <c r="D1269" i="1"/>
  <c r="D1265" i="1"/>
  <c r="D1261" i="1"/>
  <c r="D1257" i="1"/>
  <c r="D1253" i="1"/>
  <c r="D1249" i="1"/>
  <c r="D1245" i="1"/>
  <c r="D1241" i="1"/>
  <c r="D1237" i="1"/>
  <c r="D1233" i="1"/>
  <c r="D1229" i="1"/>
  <c r="D1225" i="1"/>
  <c r="D1221" i="1"/>
  <c r="D1217" i="1"/>
  <c r="D1213" i="1"/>
  <c r="D1209" i="1"/>
  <c r="D1205" i="1"/>
  <c r="D1201" i="1"/>
  <c r="D1197" i="1"/>
  <c r="D1193" i="1"/>
  <c r="D1189" i="1"/>
  <c r="D1185" i="1"/>
  <c r="D1181" i="1"/>
  <c r="D1177" i="1"/>
  <c r="D1173" i="1"/>
  <c r="D1169" i="1"/>
  <c r="D1165" i="1"/>
  <c r="D1161" i="1"/>
  <c r="D1157" i="1"/>
  <c r="D1153" i="1"/>
  <c r="D1149" i="1"/>
  <c r="D1145" i="1"/>
  <c r="D1141" i="1"/>
  <c r="D1137" i="1"/>
  <c r="D1133" i="1"/>
  <c r="D1129" i="1"/>
  <c r="D1125" i="1"/>
  <c r="D1121" i="1"/>
  <c r="D1117" i="1"/>
  <c r="D1113" i="1"/>
  <c r="D1109" i="1"/>
  <c r="D1105" i="1"/>
  <c r="D1101" i="1"/>
  <c r="D1097" i="1"/>
  <c r="D1093" i="1"/>
  <c r="D1089" i="1"/>
  <c r="D1085" i="1"/>
  <c r="D1081" i="1"/>
  <c r="D1077" i="1"/>
  <c r="D1073" i="1"/>
  <c r="D1069" i="1"/>
  <c r="D1065" i="1"/>
  <c r="D1061" i="1"/>
  <c r="D1057" i="1"/>
  <c r="D1053" i="1"/>
  <c r="D1049" i="1"/>
  <c r="D1045" i="1"/>
  <c r="D1041" i="1"/>
  <c r="D1037" i="1"/>
  <c r="D1033" i="1"/>
  <c r="D1029" i="1"/>
  <c r="D1025" i="1"/>
  <c r="D1021" i="1"/>
  <c r="D1017" i="1"/>
  <c r="D1013" i="1"/>
  <c r="D1009" i="1"/>
  <c r="D1005" i="1"/>
  <c r="D1001" i="1"/>
  <c r="D997" i="1"/>
  <c r="D993" i="1"/>
  <c r="D989" i="1"/>
  <c r="D985" i="1"/>
  <c r="D981" i="1"/>
  <c r="D977" i="1"/>
  <c r="D973" i="1"/>
  <c r="D969" i="1"/>
  <c r="D965" i="1"/>
  <c r="D961" i="1"/>
  <c r="D957" i="1"/>
  <c r="D953" i="1"/>
  <c r="D949" i="1"/>
  <c r="D945" i="1"/>
  <c r="D941" i="1"/>
  <c r="D937" i="1"/>
  <c r="D933" i="1"/>
  <c r="D929" i="1"/>
  <c r="D925" i="1"/>
  <c r="D921" i="1"/>
  <c r="D917" i="1"/>
  <c r="D913" i="1"/>
  <c r="D909" i="1"/>
  <c r="D905" i="1"/>
  <c r="D901" i="1"/>
  <c r="D897" i="1"/>
  <c r="D893" i="1"/>
  <c r="D889" i="1"/>
  <c r="D885" i="1"/>
  <c r="D881" i="1"/>
  <c r="D877" i="1"/>
  <c r="D873" i="1"/>
  <c r="D869" i="1"/>
  <c r="D865" i="1"/>
  <c r="D861" i="1"/>
  <c r="D857" i="1"/>
  <c r="D853" i="1"/>
  <c r="D849" i="1"/>
  <c r="D845" i="1"/>
  <c r="D841" i="1"/>
  <c r="D837" i="1"/>
  <c r="D833" i="1"/>
  <c r="D829" i="1"/>
  <c r="D825" i="1"/>
  <c r="D821" i="1"/>
  <c r="D817" i="1"/>
  <c r="D813" i="1"/>
  <c r="D809" i="1"/>
  <c r="D805" i="1"/>
  <c r="D801" i="1"/>
  <c r="D797" i="1"/>
  <c r="D793" i="1"/>
  <c r="D789" i="1"/>
  <c r="D785" i="1"/>
  <c r="D781" i="1"/>
  <c r="D777" i="1"/>
  <c r="D773" i="1"/>
  <c r="D769" i="1"/>
  <c r="D765" i="1"/>
  <c r="D761" i="1"/>
  <c r="D757" i="1"/>
  <c r="D753" i="1"/>
  <c r="D749" i="1"/>
  <c r="D745" i="1"/>
  <c r="D741" i="1"/>
  <c r="D737" i="1"/>
  <c r="D733" i="1"/>
  <c r="D729" i="1"/>
  <c r="D725" i="1"/>
  <c r="D721" i="1"/>
  <c r="D717" i="1"/>
  <c r="D713" i="1"/>
  <c r="D709" i="1"/>
  <c r="D705" i="1"/>
  <c r="D701" i="1"/>
  <c r="D697" i="1"/>
  <c r="D693" i="1"/>
  <c r="D689" i="1"/>
  <c r="D685" i="1"/>
  <c r="D681" i="1"/>
  <c r="D677" i="1"/>
  <c r="D673" i="1"/>
  <c r="D669" i="1"/>
  <c r="D665" i="1"/>
  <c r="D661" i="1"/>
  <c r="D657" i="1"/>
  <c r="D653" i="1"/>
  <c r="D649" i="1"/>
  <c r="D645" i="1"/>
  <c r="D641" i="1"/>
  <c r="D637" i="1"/>
  <c r="D633" i="1"/>
  <c r="D629" i="1"/>
  <c r="D625" i="1"/>
  <c r="D621" i="1"/>
  <c r="D617" i="1"/>
  <c r="D613" i="1"/>
  <c r="D609" i="1"/>
  <c r="D605" i="1"/>
  <c r="D601" i="1"/>
  <c r="D597" i="1"/>
  <c r="D593" i="1"/>
  <c r="D589" i="1"/>
  <c r="D585" i="1"/>
  <c r="D581" i="1"/>
  <c r="D577" i="1"/>
  <c r="D573" i="1"/>
  <c r="D569" i="1"/>
  <c r="D565" i="1"/>
  <c r="D561" i="1"/>
  <c r="D557" i="1"/>
  <c r="D553" i="1"/>
  <c r="D549" i="1"/>
  <c r="D545" i="1"/>
  <c r="D541" i="1"/>
  <c r="D537" i="1"/>
  <c r="D533" i="1"/>
  <c r="D529" i="1"/>
  <c r="D525" i="1"/>
  <c r="D521" i="1"/>
  <c r="D517" i="1"/>
  <c r="D513" i="1"/>
  <c r="D509" i="1"/>
  <c r="D505" i="1"/>
  <c r="D501" i="1"/>
  <c r="D497" i="1"/>
  <c r="D493" i="1"/>
  <c r="D489" i="1"/>
  <c r="D485" i="1"/>
  <c r="D481" i="1"/>
  <c r="D477" i="1"/>
  <c r="D473" i="1"/>
  <c r="D469" i="1"/>
  <c r="D465" i="1"/>
  <c r="D461" i="1"/>
  <c r="D457" i="1"/>
  <c r="D453" i="1"/>
  <c r="D449" i="1"/>
  <c r="D445" i="1"/>
  <c r="D441" i="1"/>
  <c r="D437" i="1"/>
  <c r="D433" i="1"/>
  <c r="D429" i="1"/>
  <c r="D425" i="1"/>
  <c r="D421" i="1"/>
  <c r="D417" i="1"/>
  <c r="D413" i="1"/>
  <c r="D409" i="1"/>
  <c r="D405" i="1"/>
  <c r="D401" i="1"/>
  <c r="D397" i="1"/>
  <c r="D393" i="1"/>
  <c r="D389" i="1"/>
  <c r="D385" i="1"/>
  <c r="D381" i="1"/>
  <c r="D377" i="1"/>
  <c r="D373" i="1"/>
  <c r="D369" i="1"/>
  <c r="D365" i="1"/>
  <c r="D361" i="1"/>
  <c r="D357" i="1"/>
  <c r="D353" i="1"/>
  <c r="D349" i="1"/>
  <c r="D345" i="1"/>
  <c r="D341" i="1"/>
  <c r="D337" i="1"/>
  <c r="D333" i="1"/>
  <c r="D329" i="1"/>
  <c r="D325" i="1"/>
  <c r="D321" i="1"/>
  <c r="D317" i="1"/>
  <c r="D313" i="1"/>
  <c r="D309" i="1"/>
  <c r="D305" i="1"/>
  <c r="D301" i="1"/>
  <c r="D297" i="1"/>
  <c r="D293" i="1"/>
  <c r="D289" i="1"/>
  <c r="D285" i="1"/>
  <c r="D281" i="1"/>
  <c r="D277" i="1"/>
  <c r="D273" i="1"/>
  <c r="D269" i="1"/>
  <c r="D265" i="1"/>
  <c r="D261" i="1"/>
  <c r="D257" i="1"/>
  <c r="D253" i="1"/>
  <c r="D249" i="1"/>
  <c r="D245" i="1"/>
  <c r="D241" i="1"/>
  <c r="D237" i="1"/>
  <c r="D233" i="1"/>
  <c r="D229" i="1"/>
  <c r="D225" i="1"/>
  <c r="D221" i="1"/>
  <c r="D217" i="1"/>
  <c r="D213" i="1"/>
  <c r="D209" i="1"/>
  <c r="D205" i="1"/>
  <c r="D201" i="1"/>
  <c r="D197" i="1"/>
  <c r="D193" i="1"/>
  <c r="D189" i="1"/>
  <c r="D185" i="1"/>
  <c r="D181" i="1"/>
  <c r="D177" i="1"/>
  <c r="D173" i="1"/>
  <c r="D169" i="1"/>
  <c r="D165" i="1"/>
  <c r="D161" i="1"/>
  <c r="D157" i="1"/>
  <c r="D153" i="1"/>
  <c r="D149" i="1"/>
  <c r="D145" i="1"/>
  <c r="D141" i="1"/>
  <c r="D137" i="1"/>
  <c r="D133" i="1"/>
  <c r="D129" i="1"/>
  <c r="D125" i="1"/>
  <c r="D121" i="1"/>
  <c r="D117" i="1"/>
  <c r="D113" i="1"/>
  <c r="D109" i="1"/>
  <c r="D105" i="1"/>
  <c r="D101" i="1"/>
  <c r="D97" i="1"/>
  <c r="D93" i="1"/>
  <c r="D89" i="1"/>
  <c r="D85" i="1"/>
  <c r="D81" i="1"/>
  <c r="D77" i="1"/>
  <c r="D73" i="1"/>
  <c r="D69" i="1"/>
  <c r="D65" i="1"/>
  <c r="D61" i="1"/>
  <c r="D57" i="1"/>
  <c r="D53" i="1"/>
  <c r="D49" i="1"/>
  <c r="D45" i="1"/>
  <c r="D41" i="1"/>
  <c r="D37" i="1"/>
  <c r="D33" i="1"/>
  <c r="E5030" i="1"/>
  <c r="I5030" i="1" s="1"/>
  <c r="M5030" i="1" s="1"/>
  <c r="E5022" i="1"/>
  <c r="I5022" i="1" s="1"/>
  <c r="M5022" i="1" s="1"/>
  <c r="E5014" i="1"/>
  <c r="I5014" i="1" s="1"/>
  <c r="M5014" i="1" s="1"/>
  <c r="E5006" i="1"/>
  <c r="I5006" i="1" s="1"/>
  <c r="M5006" i="1" s="1"/>
  <c r="E4998" i="1"/>
  <c r="I4998" i="1" s="1"/>
  <c r="M4998" i="1" s="1"/>
  <c r="E4990" i="1"/>
  <c r="I4990" i="1" s="1"/>
  <c r="M4990" i="1" s="1"/>
  <c r="E4982" i="1"/>
  <c r="I4982" i="1" s="1"/>
  <c r="M4982" i="1" s="1"/>
  <c r="E4978" i="1"/>
  <c r="I4978" i="1" s="1"/>
  <c r="M4978" i="1" s="1"/>
  <c r="E4974" i="1"/>
  <c r="I4974" i="1" s="1"/>
  <c r="M4974" i="1" s="1"/>
  <c r="E4970" i="1"/>
  <c r="I4970" i="1" s="1"/>
  <c r="M4970" i="1" s="1"/>
  <c r="E4966" i="1"/>
  <c r="I4966" i="1" s="1"/>
  <c r="M4966" i="1" s="1"/>
  <c r="E4962" i="1"/>
  <c r="I4962" i="1" s="1"/>
  <c r="M4962" i="1" s="1"/>
  <c r="E4958" i="1"/>
  <c r="I4958" i="1" s="1"/>
  <c r="M4958" i="1" s="1"/>
  <c r="E4954" i="1"/>
  <c r="I4954" i="1" s="1"/>
  <c r="M4954" i="1" s="1"/>
  <c r="E4950" i="1"/>
  <c r="I4950" i="1" s="1"/>
  <c r="M4950" i="1" s="1"/>
  <c r="E4946" i="1"/>
  <c r="I4946" i="1" s="1"/>
  <c r="M4946" i="1" s="1"/>
  <c r="E4942" i="1"/>
  <c r="I4942" i="1" s="1"/>
  <c r="M4942" i="1" s="1"/>
  <c r="E4938" i="1"/>
  <c r="I4938" i="1" s="1"/>
  <c r="M4938" i="1" s="1"/>
  <c r="E4934" i="1"/>
  <c r="I4934" i="1" s="1"/>
  <c r="M4934" i="1" s="1"/>
  <c r="E4930" i="1"/>
  <c r="I4930" i="1" s="1"/>
  <c r="M4930" i="1" s="1"/>
  <c r="E4926" i="1"/>
  <c r="I4926" i="1" s="1"/>
  <c r="M4926" i="1" s="1"/>
  <c r="E4922" i="1"/>
  <c r="I4922" i="1" s="1"/>
  <c r="M4922" i="1" s="1"/>
  <c r="E4918" i="1"/>
  <c r="I4918" i="1" s="1"/>
  <c r="M4918" i="1" s="1"/>
  <c r="E4914" i="1"/>
  <c r="I4914" i="1" s="1"/>
  <c r="M4914" i="1" s="1"/>
  <c r="E4910" i="1"/>
  <c r="I4910" i="1" s="1"/>
  <c r="M4910" i="1" s="1"/>
  <c r="E4906" i="1"/>
  <c r="I4906" i="1" s="1"/>
  <c r="M4906" i="1" s="1"/>
  <c r="E4902" i="1"/>
  <c r="I4902" i="1" s="1"/>
  <c r="M4902" i="1" s="1"/>
  <c r="E4898" i="1"/>
  <c r="I4898" i="1" s="1"/>
  <c r="M4898" i="1" s="1"/>
  <c r="E4894" i="1"/>
  <c r="I4894" i="1" s="1"/>
  <c r="M4894" i="1" s="1"/>
  <c r="E4890" i="1"/>
  <c r="I4890" i="1" s="1"/>
  <c r="M4890" i="1" s="1"/>
  <c r="E4886" i="1"/>
  <c r="I4886" i="1" s="1"/>
  <c r="M4886" i="1" s="1"/>
  <c r="E4882" i="1"/>
  <c r="I4882" i="1" s="1"/>
  <c r="M4882" i="1" s="1"/>
  <c r="E4878" i="1"/>
  <c r="I4878" i="1" s="1"/>
  <c r="M4878" i="1" s="1"/>
  <c r="E4874" i="1"/>
  <c r="I4874" i="1" s="1"/>
  <c r="M4874" i="1" s="1"/>
  <c r="E4870" i="1"/>
  <c r="I4870" i="1" s="1"/>
  <c r="M4870" i="1" s="1"/>
  <c r="E4866" i="1"/>
  <c r="I4866" i="1" s="1"/>
  <c r="M4866" i="1" s="1"/>
  <c r="E4862" i="1"/>
  <c r="I4862" i="1" s="1"/>
  <c r="M4862" i="1" s="1"/>
  <c r="E4858" i="1"/>
  <c r="I4858" i="1" s="1"/>
  <c r="M4858" i="1" s="1"/>
  <c r="E4854" i="1"/>
  <c r="I4854" i="1" s="1"/>
  <c r="M4854" i="1" s="1"/>
  <c r="E4850" i="1"/>
  <c r="I4850" i="1" s="1"/>
  <c r="M4850" i="1" s="1"/>
  <c r="E4846" i="1"/>
  <c r="I4846" i="1" s="1"/>
  <c r="M4846" i="1" s="1"/>
  <c r="E4842" i="1"/>
  <c r="I4842" i="1" s="1"/>
  <c r="M4842" i="1" s="1"/>
  <c r="E4838" i="1"/>
  <c r="I4838" i="1" s="1"/>
  <c r="M4838" i="1" s="1"/>
  <c r="E4834" i="1"/>
  <c r="I4834" i="1" s="1"/>
  <c r="M4834" i="1" s="1"/>
  <c r="E4830" i="1"/>
  <c r="I4830" i="1" s="1"/>
  <c r="M4830" i="1" s="1"/>
  <c r="E4826" i="1"/>
  <c r="I4826" i="1" s="1"/>
  <c r="M4826" i="1" s="1"/>
  <c r="E4822" i="1"/>
  <c r="I4822" i="1" s="1"/>
  <c r="M4822" i="1" s="1"/>
  <c r="E4818" i="1"/>
  <c r="I4818" i="1" s="1"/>
  <c r="M4818" i="1" s="1"/>
  <c r="E4814" i="1"/>
  <c r="I4814" i="1" s="1"/>
  <c r="M4814" i="1" s="1"/>
  <c r="E4810" i="1"/>
  <c r="I4810" i="1" s="1"/>
  <c r="M4810" i="1" s="1"/>
  <c r="E4806" i="1"/>
  <c r="I4806" i="1" s="1"/>
  <c r="M4806" i="1" s="1"/>
  <c r="E4802" i="1"/>
  <c r="I4802" i="1" s="1"/>
  <c r="M4802" i="1" s="1"/>
  <c r="E4798" i="1"/>
  <c r="I4798" i="1" s="1"/>
  <c r="M4798" i="1" s="1"/>
  <c r="E4794" i="1"/>
  <c r="I4794" i="1" s="1"/>
  <c r="M4794" i="1" s="1"/>
  <c r="E4790" i="1"/>
  <c r="I4790" i="1" s="1"/>
  <c r="M4790" i="1" s="1"/>
  <c r="E4786" i="1"/>
  <c r="I4786" i="1" s="1"/>
  <c r="M4786" i="1" s="1"/>
  <c r="E4782" i="1"/>
  <c r="I4782" i="1" s="1"/>
  <c r="M4782" i="1" s="1"/>
  <c r="E4778" i="1"/>
  <c r="I4778" i="1" s="1"/>
  <c r="M4778" i="1" s="1"/>
  <c r="E4774" i="1"/>
  <c r="I4774" i="1" s="1"/>
  <c r="M4774" i="1" s="1"/>
  <c r="E4770" i="1"/>
  <c r="I4770" i="1" s="1"/>
  <c r="M4770" i="1" s="1"/>
  <c r="E4766" i="1"/>
  <c r="I4766" i="1" s="1"/>
  <c r="M4766" i="1" s="1"/>
  <c r="E4762" i="1"/>
  <c r="I4762" i="1" s="1"/>
  <c r="M4762" i="1" s="1"/>
  <c r="E4758" i="1"/>
  <c r="I4758" i="1" s="1"/>
  <c r="M4758" i="1" s="1"/>
  <c r="E4754" i="1"/>
  <c r="I4754" i="1" s="1"/>
  <c r="M4754" i="1" s="1"/>
  <c r="E4750" i="1"/>
  <c r="I4750" i="1" s="1"/>
  <c r="M4750" i="1" s="1"/>
  <c r="E4746" i="1"/>
  <c r="I4746" i="1" s="1"/>
  <c r="M4746" i="1" s="1"/>
  <c r="E4742" i="1"/>
  <c r="I4742" i="1" s="1"/>
  <c r="M4742" i="1" s="1"/>
  <c r="E4738" i="1"/>
  <c r="I4738" i="1" s="1"/>
  <c r="M4738" i="1" s="1"/>
  <c r="E4734" i="1"/>
  <c r="I4734" i="1" s="1"/>
  <c r="M4734" i="1" s="1"/>
  <c r="E4730" i="1"/>
  <c r="I4730" i="1" s="1"/>
  <c r="M4730" i="1" s="1"/>
  <c r="E4726" i="1"/>
  <c r="I4726" i="1" s="1"/>
  <c r="M4726" i="1" s="1"/>
  <c r="E4722" i="1"/>
  <c r="I4722" i="1" s="1"/>
  <c r="M4722" i="1" s="1"/>
  <c r="E4718" i="1"/>
  <c r="I4718" i="1" s="1"/>
  <c r="M4718" i="1" s="1"/>
  <c r="E4714" i="1"/>
  <c r="I4714" i="1" s="1"/>
  <c r="M4714" i="1" s="1"/>
  <c r="E4710" i="1"/>
  <c r="I4710" i="1" s="1"/>
  <c r="M4710" i="1" s="1"/>
  <c r="E4706" i="1"/>
  <c r="I4706" i="1" s="1"/>
  <c r="M4706" i="1" s="1"/>
  <c r="E4702" i="1"/>
  <c r="I4702" i="1" s="1"/>
  <c r="M4702" i="1" s="1"/>
  <c r="E4698" i="1"/>
  <c r="I4698" i="1" s="1"/>
  <c r="M4698" i="1" s="1"/>
  <c r="E4694" i="1"/>
  <c r="I4694" i="1" s="1"/>
  <c r="M4694" i="1" s="1"/>
  <c r="E4690" i="1"/>
  <c r="I4690" i="1" s="1"/>
  <c r="M4690" i="1" s="1"/>
  <c r="E4686" i="1"/>
  <c r="I4686" i="1" s="1"/>
  <c r="M4686" i="1" s="1"/>
  <c r="E4682" i="1"/>
  <c r="I4682" i="1" s="1"/>
  <c r="M4682" i="1" s="1"/>
  <c r="E4678" i="1"/>
  <c r="I4678" i="1" s="1"/>
  <c r="M4678" i="1" s="1"/>
  <c r="E4674" i="1"/>
  <c r="I4674" i="1" s="1"/>
  <c r="M4674" i="1" s="1"/>
  <c r="E4670" i="1"/>
  <c r="I4670" i="1" s="1"/>
  <c r="M4670" i="1" s="1"/>
  <c r="E4666" i="1"/>
  <c r="I4666" i="1" s="1"/>
  <c r="M4666" i="1" s="1"/>
  <c r="E4662" i="1"/>
  <c r="I4662" i="1" s="1"/>
  <c r="M4662" i="1" s="1"/>
  <c r="E4658" i="1"/>
  <c r="I4658" i="1" s="1"/>
  <c r="M4658" i="1" s="1"/>
  <c r="E4654" i="1"/>
  <c r="I4654" i="1" s="1"/>
  <c r="M4654" i="1" s="1"/>
  <c r="E4650" i="1"/>
  <c r="I4650" i="1" s="1"/>
  <c r="M4650" i="1" s="1"/>
  <c r="E4646" i="1"/>
  <c r="I4646" i="1" s="1"/>
  <c r="M4646" i="1" s="1"/>
  <c r="E4642" i="1"/>
  <c r="I4642" i="1" s="1"/>
  <c r="M4642" i="1" s="1"/>
  <c r="E4638" i="1"/>
  <c r="I4638" i="1" s="1"/>
  <c r="M4638" i="1" s="1"/>
  <c r="E4634" i="1"/>
  <c r="I4634" i="1" s="1"/>
  <c r="M4634" i="1" s="1"/>
  <c r="E4630" i="1"/>
  <c r="I4630" i="1" s="1"/>
  <c r="M4630" i="1" s="1"/>
  <c r="E4626" i="1"/>
  <c r="I4626" i="1" s="1"/>
  <c r="M4626" i="1" s="1"/>
  <c r="E4622" i="1"/>
  <c r="I4622" i="1" s="1"/>
  <c r="M4622" i="1" s="1"/>
  <c r="E4618" i="1"/>
  <c r="I4618" i="1" s="1"/>
  <c r="M4618" i="1" s="1"/>
  <c r="E4614" i="1"/>
  <c r="I4614" i="1" s="1"/>
  <c r="M4614" i="1" s="1"/>
  <c r="E4610" i="1"/>
  <c r="I4610" i="1" s="1"/>
  <c r="M4610" i="1" s="1"/>
  <c r="E4606" i="1"/>
  <c r="I4606" i="1" s="1"/>
  <c r="M4606" i="1" s="1"/>
  <c r="E4602" i="1"/>
  <c r="I4602" i="1" s="1"/>
  <c r="M4602" i="1" s="1"/>
  <c r="E4598" i="1"/>
  <c r="I4598" i="1" s="1"/>
  <c r="M4598" i="1" s="1"/>
  <c r="E4594" i="1"/>
  <c r="I4594" i="1" s="1"/>
  <c r="M4594" i="1" s="1"/>
  <c r="E4590" i="1"/>
  <c r="I4590" i="1" s="1"/>
  <c r="M4590" i="1" s="1"/>
  <c r="E4586" i="1"/>
  <c r="I4586" i="1" s="1"/>
  <c r="M4586" i="1" s="1"/>
  <c r="E4582" i="1"/>
  <c r="I4582" i="1" s="1"/>
  <c r="M4582" i="1" s="1"/>
  <c r="E4578" i="1"/>
  <c r="I4578" i="1" s="1"/>
  <c r="M4578" i="1" s="1"/>
  <c r="E4574" i="1"/>
  <c r="I4574" i="1" s="1"/>
  <c r="M4574" i="1" s="1"/>
  <c r="E4570" i="1"/>
  <c r="I4570" i="1" s="1"/>
  <c r="M4570" i="1" s="1"/>
  <c r="E4566" i="1"/>
  <c r="I4566" i="1" s="1"/>
  <c r="M4566" i="1" s="1"/>
  <c r="E4562" i="1"/>
  <c r="I4562" i="1" s="1"/>
  <c r="M4562" i="1" s="1"/>
  <c r="E4558" i="1"/>
  <c r="I4558" i="1" s="1"/>
  <c r="M4558" i="1" s="1"/>
  <c r="E4554" i="1"/>
  <c r="I4554" i="1" s="1"/>
  <c r="M4554" i="1" s="1"/>
  <c r="E4550" i="1"/>
  <c r="I4550" i="1" s="1"/>
  <c r="M4550" i="1" s="1"/>
  <c r="E4546" i="1"/>
  <c r="I4546" i="1" s="1"/>
  <c r="M4546" i="1" s="1"/>
  <c r="E4542" i="1"/>
  <c r="I4542" i="1" s="1"/>
  <c r="M4542" i="1" s="1"/>
  <c r="E4538" i="1"/>
  <c r="I4538" i="1" s="1"/>
  <c r="M4538" i="1" s="1"/>
  <c r="E4534" i="1"/>
  <c r="I4534" i="1" s="1"/>
  <c r="M4534" i="1" s="1"/>
  <c r="E4530" i="1"/>
  <c r="I4530" i="1" s="1"/>
  <c r="M4530" i="1" s="1"/>
  <c r="E4526" i="1"/>
  <c r="I4526" i="1" s="1"/>
  <c r="M4526" i="1" s="1"/>
  <c r="E4522" i="1"/>
  <c r="I4522" i="1" s="1"/>
  <c r="M4522" i="1" s="1"/>
  <c r="E4518" i="1"/>
  <c r="I4518" i="1" s="1"/>
  <c r="M4518" i="1" s="1"/>
  <c r="E4514" i="1"/>
  <c r="I4514" i="1" s="1"/>
  <c r="M4514" i="1" s="1"/>
  <c r="E4510" i="1"/>
  <c r="I4510" i="1" s="1"/>
  <c r="M4510" i="1" s="1"/>
  <c r="E4506" i="1"/>
  <c r="I4506" i="1" s="1"/>
  <c r="M4506" i="1" s="1"/>
  <c r="E4502" i="1"/>
  <c r="I4502" i="1" s="1"/>
  <c r="M4502" i="1" s="1"/>
  <c r="E4498" i="1"/>
  <c r="I4498" i="1" s="1"/>
  <c r="M4498" i="1" s="1"/>
  <c r="E4494" i="1"/>
  <c r="I4494" i="1" s="1"/>
  <c r="M4494" i="1" s="1"/>
  <c r="E4490" i="1"/>
  <c r="I4490" i="1" s="1"/>
  <c r="M4490" i="1" s="1"/>
  <c r="E4486" i="1"/>
  <c r="I4486" i="1" s="1"/>
  <c r="M4486" i="1" s="1"/>
  <c r="E4482" i="1"/>
  <c r="I4482" i="1" s="1"/>
  <c r="M4482" i="1" s="1"/>
  <c r="E4478" i="1"/>
  <c r="I4478" i="1" s="1"/>
  <c r="M4478" i="1" s="1"/>
  <c r="E4474" i="1"/>
  <c r="I4474" i="1" s="1"/>
  <c r="M4474" i="1" s="1"/>
  <c r="E4470" i="1"/>
  <c r="I4470" i="1" s="1"/>
  <c r="M4470" i="1" s="1"/>
  <c r="E4466" i="1"/>
  <c r="I4466" i="1" s="1"/>
  <c r="M4466" i="1" s="1"/>
  <c r="E4462" i="1"/>
  <c r="I4462" i="1" s="1"/>
  <c r="M4462" i="1" s="1"/>
  <c r="E4458" i="1"/>
  <c r="I4458" i="1" s="1"/>
  <c r="M4458" i="1" s="1"/>
  <c r="E4454" i="1"/>
  <c r="I4454" i="1" s="1"/>
  <c r="M4454" i="1" s="1"/>
  <c r="E4450" i="1"/>
  <c r="I4450" i="1" s="1"/>
  <c r="M4450" i="1" s="1"/>
  <c r="E4446" i="1"/>
  <c r="I4446" i="1" s="1"/>
  <c r="M4446" i="1" s="1"/>
  <c r="E4442" i="1"/>
  <c r="I4442" i="1" s="1"/>
  <c r="M4442" i="1" s="1"/>
  <c r="E4438" i="1"/>
  <c r="I4438" i="1" s="1"/>
  <c r="M4438" i="1" s="1"/>
  <c r="E4434" i="1"/>
  <c r="I4434" i="1" s="1"/>
  <c r="M4434" i="1" s="1"/>
  <c r="E4430" i="1"/>
  <c r="I4430" i="1" s="1"/>
  <c r="M4430" i="1" s="1"/>
  <c r="E4426" i="1"/>
  <c r="I4426" i="1" s="1"/>
  <c r="M4426" i="1" s="1"/>
  <c r="E4422" i="1"/>
  <c r="I4422" i="1" s="1"/>
  <c r="M4422" i="1" s="1"/>
  <c r="E4418" i="1"/>
  <c r="I4418" i="1" s="1"/>
  <c r="M4418" i="1" s="1"/>
  <c r="E4414" i="1"/>
  <c r="I4414" i="1" s="1"/>
  <c r="M4414" i="1" s="1"/>
  <c r="E4410" i="1"/>
  <c r="I4410" i="1" s="1"/>
  <c r="M4410" i="1" s="1"/>
  <c r="E4406" i="1"/>
  <c r="I4406" i="1" s="1"/>
  <c r="M4406" i="1" s="1"/>
  <c r="E4402" i="1"/>
  <c r="I4402" i="1" s="1"/>
  <c r="M4402" i="1" s="1"/>
  <c r="E4398" i="1"/>
  <c r="I4398" i="1" s="1"/>
  <c r="M4398" i="1" s="1"/>
  <c r="E4394" i="1"/>
  <c r="I4394" i="1" s="1"/>
  <c r="M4394" i="1" s="1"/>
  <c r="E4390" i="1"/>
  <c r="I4390" i="1" s="1"/>
  <c r="M4390" i="1" s="1"/>
  <c r="E4386" i="1"/>
  <c r="I4386" i="1" s="1"/>
  <c r="M4386" i="1" s="1"/>
  <c r="E4382" i="1"/>
  <c r="I4382" i="1" s="1"/>
  <c r="M4382" i="1" s="1"/>
  <c r="E4378" i="1"/>
  <c r="I4378" i="1" s="1"/>
  <c r="M4378" i="1" s="1"/>
  <c r="E4374" i="1"/>
  <c r="I4374" i="1" s="1"/>
  <c r="M4374" i="1" s="1"/>
  <c r="E4370" i="1"/>
  <c r="I4370" i="1" s="1"/>
  <c r="M4370" i="1" s="1"/>
  <c r="E4366" i="1"/>
  <c r="I4366" i="1" s="1"/>
  <c r="M4366" i="1" s="1"/>
  <c r="E4362" i="1"/>
  <c r="I4362" i="1" s="1"/>
  <c r="M4362" i="1" s="1"/>
  <c r="E4358" i="1"/>
  <c r="I4358" i="1" s="1"/>
  <c r="M4358" i="1" s="1"/>
  <c r="E4354" i="1"/>
  <c r="I4354" i="1" s="1"/>
  <c r="M4354" i="1" s="1"/>
  <c r="E4350" i="1"/>
  <c r="I4350" i="1" s="1"/>
  <c r="M4350" i="1" s="1"/>
  <c r="E4346" i="1"/>
  <c r="I4346" i="1" s="1"/>
  <c r="M4346" i="1" s="1"/>
  <c r="E4342" i="1"/>
  <c r="I4342" i="1" s="1"/>
  <c r="M4342" i="1" s="1"/>
  <c r="E4338" i="1"/>
  <c r="I4338" i="1" s="1"/>
  <c r="M4338" i="1" s="1"/>
  <c r="E4334" i="1"/>
  <c r="I4334" i="1" s="1"/>
  <c r="M4334" i="1" s="1"/>
  <c r="E4330" i="1"/>
  <c r="I4330" i="1" s="1"/>
  <c r="M4330" i="1" s="1"/>
  <c r="E4326" i="1"/>
  <c r="I4326" i="1" s="1"/>
  <c r="M4326" i="1" s="1"/>
  <c r="E4322" i="1"/>
  <c r="I4322" i="1" s="1"/>
  <c r="M4322" i="1" s="1"/>
  <c r="E4318" i="1"/>
  <c r="I4318" i="1" s="1"/>
  <c r="M4318" i="1" s="1"/>
  <c r="E4314" i="1"/>
  <c r="I4314" i="1" s="1"/>
  <c r="M4314" i="1" s="1"/>
  <c r="E4310" i="1"/>
  <c r="I4310" i="1" s="1"/>
  <c r="M4310" i="1" s="1"/>
  <c r="E4306" i="1"/>
  <c r="I4306" i="1" s="1"/>
  <c r="M4306" i="1" s="1"/>
  <c r="E4302" i="1"/>
  <c r="I4302" i="1" s="1"/>
  <c r="M4302" i="1" s="1"/>
  <c r="E4298" i="1"/>
  <c r="I4298" i="1" s="1"/>
  <c r="M4298" i="1" s="1"/>
  <c r="E4294" i="1"/>
  <c r="I4294" i="1" s="1"/>
  <c r="M4294" i="1" s="1"/>
  <c r="E4290" i="1"/>
  <c r="I4290" i="1" s="1"/>
  <c r="M4290" i="1" s="1"/>
  <c r="E4286" i="1"/>
  <c r="I4286" i="1" s="1"/>
  <c r="M4286" i="1" s="1"/>
  <c r="E4282" i="1"/>
  <c r="I4282" i="1" s="1"/>
  <c r="M4282" i="1" s="1"/>
  <c r="E4278" i="1"/>
  <c r="I4278" i="1" s="1"/>
  <c r="M4278" i="1" s="1"/>
  <c r="E4274" i="1"/>
  <c r="I4274" i="1" s="1"/>
  <c r="M4274" i="1" s="1"/>
  <c r="E4270" i="1"/>
  <c r="I4270" i="1" s="1"/>
  <c r="M4270" i="1" s="1"/>
  <c r="E4266" i="1"/>
  <c r="I4266" i="1" s="1"/>
  <c r="M4266" i="1" s="1"/>
  <c r="E4262" i="1"/>
  <c r="I4262" i="1" s="1"/>
  <c r="M4262" i="1" s="1"/>
  <c r="E4258" i="1"/>
  <c r="I4258" i="1" s="1"/>
  <c r="M4258" i="1" s="1"/>
  <c r="E4254" i="1"/>
  <c r="I4254" i="1" s="1"/>
  <c r="M4254" i="1" s="1"/>
  <c r="E4250" i="1"/>
  <c r="I4250" i="1" s="1"/>
  <c r="M4250" i="1" s="1"/>
  <c r="E4246" i="1"/>
  <c r="I4246" i="1" s="1"/>
  <c r="M4246" i="1" s="1"/>
  <c r="E4242" i="1"/>
  <c r="I4242" i="1" s="1"/>
  <c r="M4242" i="1" s="1"/>
  <c r="E4238" i="1"/>
  <c r="I4238" i="1" s="1"/>
  <c r="M4238" i="1" s="1"/>
  <c r="E4234" i="1"/>
  <c r="I4234" i="1" s="1"/>
  <c r="M4234" i="1" s="1"/>
  <c r="E4230" i="1"/>
  <c r="I4230" i="1" s="1"/>
  <c r="M4230" i="1" s="1"/>
  <c r="E4226" i="1"/>
  <c r="I4226" i="1" s="1"/>
  <c r="M4226" i="1" s="1"/>
  <c r="E4222" i="1"/>
  <c r="I4222" i="1" s="1"/>
  <c r="M4222" i="1" s="1"/>
  <c r="E4218" i="1"/>
  <c r="I4218" i="1" s="1"/>
  <c r="M4218" i="1" s="1"/>
  <c r="E4214" i="1"/>
  <c r="I4214" i="1" s="1"/>
  <c r="M4214" i="1" s="1"/>
  <c r="E4210" i="1"/>
  <c r="I4210" i="1" s="1"/>
  <c r="M4210" i="1" s="1"/>
  <c r="E4206" i="1"/>
  <c r="I4206" i="1" s="1"/>
  <c r="M4206" i="1" s="1"/>
  <c r="E4202" i="1"/>
  <c r="I4202" i="1" s="1"/>
  <c r="M4202" i="1" s="1"/>
  <c r="E4198" i="1"/>
  <c r="I4198" i="1" s="1"/>
  <c r="M4198" i="1" s="1"/>
  <c r="E4194" i="1"/>
  <c r="I4194" i="1" s="1"/>
  <c r="M4194" i="1" s="1"/>
  <c r="E4190" i="1"/>
  <c r="I4190" i="1" s="1"/>
  <c r="M4190" i="1" s="1"/>
  <c r="E4186" i="1"/>
  <c r="I4186" i="1" s="1"/>
  <c r="M4186" i="1" s="1"/>
  <c r="E4182" i="1"/>
  <c r="I4182" i="1" s="1"/>
  <c r="M4182" i="1" s="1"/>
  <c r="E4178" i="1"/>
  <c r="I4178" i="1" s="1"/>
  <c r="M4178" i="1" s="1"/>
  <c r="E4174" i="1"/>
  <c r="I4174" i="1" s="1"/>
  <c r="M4174" i="1" s="1"/>
  <c r="E4170" i="1"/>
  <c r="I4170" i="1" s="1"/>
  <c r="M4170" i="1" s="1"/>
  <c r="E4166" i="1"/>
  <c r="I4166" i="1" s="1"/>
  <c r="M4166" i="1" s="1"/>
  <c r="E4162" i="1"/>
  <c r="I4162" i="1" s="1"/>
  <c r="M4162" i="1" s="1"/>
  <c r="E4158" i="1"/>
  <c r="I4158" i="1" s="1"/>
  <c r="M4158" i="1" s="1"/>
  <c r="E4154" i="1"/>
  <c r="I4154" i="1" s="1"/>
  <c r="M4154" i="1" s="1"/>
  <c r="E4150" i="1"/>
  <c r="I4150" i="1" s="1"/>
  <c r="M4150" i="1" s="1"/>
  <c r="E4146" i="1"/>
  <c r="I4146" i="1" s="1"/>
  <c r="M4146" i="1" s="1"/>
  <c r="E4142" i="1"/>
  <c r="I4142" i="1" s="1"/>
  <c r="M4142" i="1" s="1"/>
  <c r="E4138" i="1"/>
  <c r="I4138" i="1" s="1"/>
  <c r="M4138" i="1" s="1"/>
  <c r="E4134" i="1"/>
  <c r="I4134" i="1" s="1"/>
  <c r="M4134" i="1" s="1"/>
  <c r="E4130" i="1"/>
  <c r="I4130" i="1" s="1"/>
  <c r="M4130" i="1" s="1"/>
  <c r="E4126" i="1"/>
  <c r="I4126" i="1" s="1"/>
  <c r="M4126" i="1" s="1"/>
  <c r="E4122" i="1"/>
  <c r="I4122" i="1" s="1"/>
  <c r="M4122" i="1" s="1"/>
  <c r="E4118" i="1"/>
  <c r="I4118" i="1" s="1"/>
  <c r="M4118" i="1" s="1"/>
  <c r="E4114" i="1"/>
  <c r="I4114" i="1" s="1"/>
  <c r="M4114" i="1" s="1"/>
  <c r="E4110" i="1"/>
  <c r="I4110" i="1" s="1"/>
  <c r="M4110" i="1" s="1"/>
  <c r="E4106" i="1"/>
  <c r="I4106" i="1" s="1"/>
  <c r="M4106" i="1" s="1"/>
  <c r="E4102" i="1"/>
  <c r="I4102" i="1" s="1"/>
  <c r="M4102" i="1" s="1"/>
  <c r="E4098" i="1"/>
  <c r="I4098" i="1" s="1"/>
  <c r="M4098" i="1" s="1"/>
  <c r="E4094" i="1"/>
  <c r="I4094" i="1" s="1"/>
  <c r="M4094" i="1" s="1"/>
  <c r="E4090" i="1"/>
  <c r="I4090" i="1" s="1"/>
  <c r="M4090" i="1" s="1"/>
  <c r="E4086" i="1"/>
  <c r="I4086" i="1" s="1"/>
  <c r="M4086" i="1" s="1"/>
  <c r="E4082" i="1"/>
  <c r="I4082" i="1" s="1"/>
  <c r="M4082" i="1" s="1"/>
  <c r="E4078" i="1"/>
  <c r="I4078" i="1" s="1"/>
  <c r="M4078" i="1" s="1"/>
  <c r="E4074" i="1"/>
  <c r="I4074" i="1" s="1"/>
  <c r="M4074" i="1" s="1"/>
  <c r="E4070" i="1"/>
  <c r="I4070" i="1" s="1"/>
  <c r="M4070" i="1" s="1"/>
  <c r="E4066" i="1"/>
  <c r="I4066" i="1" s="1"/>
  <c r="M4066" i="1" s="1"/>
  <c r="E4062" i="1"/>
  <c r="I4062" i="1" s="1"/>
  <c r="M4062" i="1" s="1"/>
  <c r="E4058" i="1"/>
  <c r="I4058" i="1" s="1"/>
  <c r="M4058" i="1" s="1"/>
  <c r="E4054" i="1"/>
  <c r="I4054" i="1" s="1"/>
  <c r="M4054" i="1" s="1"/>
  <c r="E4050" i="1"/>
  <c r="I4050" i="1" s="1"/>
  <c r="M4050" i="1" s="1"/>
  <c r="E4046" i="1"/>
  <c r="I4046" i="1" s="1"/>
  <c r="M4046" i="1" s="1"/>
  <c r="E4042" i="1"/>
  <c r="I4042" i="1" s="1"/>
  <c r="M4042" i="1" s="1"/>
  <c r="E4038" i="1"/>
  <c r="I4038" i="1" s="1"/>
  <c r="M4038" i="1" s="1"/>
  <c r="E4034" i="1"/>
  <c r="I4034" i="1" s="1"/>
  <c r="M4034" i="1" s="1"/>
  <c r="E4030" i="1"/>
  <c r="I4030" i="1" s="1"/>
  <c r="M4030" i="1" s="1"/>
  <c r="E4026" i="1"/>
  <c r="I4026" i="1" s="1"/>
  <c r="M4026" i="1" s="1"/>
  <c r="E4022" i="1"/>
  <c r="I4022" i="1" s="1"/>
  <c r="M4022" i="1" s="1"/>
  <c r="E4018" i="1"/>
  <c r="I4018" i="1" s="1"/>
  <c r="M4018" i="1" s="1"/>
  <c r="E4014" i="1"/>
  <c r="I4014" i="1" s="1"/>
  <c r="M4014" i="1" s="1"/>
  <c r="E4010" i="1"/>
  <c r="I4010" i="1" s="1"/>
  <c r="M4010" i="1" s="1"/>
  <c r="E4006" i="1"/>
  <c r="I4006" i="1" s="1"/>
  <c r="M4006" i="1" s="1"/>
  <c r="E4002" i="1"/>
  <c r="I4002" i="1" s="1"/>
  <c r="M4002" i="1" s="1"/>
  <c r="E3998" i="1"/>
  <c r="I3998" i="1" s="1"/>
  <c r="M3998" i="1" s="1"/>
  <c r="E3994" i="1"/>
  <c r="I3994" i="1" s="1"/>
  <c r="M3994" i="1" s="1"/>
  <c r="E3990" i="1"/>
  <c r="I3990" i="1" s="1"/>
  <c r="M3990" i="1" s="1"/>
  <c r="E3986" i="1"/>
  <c r="I3986" i="1" s="1"/>
  <c r="M3986" i="1" s="1"/>
  <c r="E3982" i="1"/>
  <c r="I3982" i="1" s="1"/>
  <c r="M3982" i="1" s="1"/>
  <c r="E3978" i="1"/>
  <c r="I3978" i="1" s="1"/>
  <c r="M3978" i="1" s="1"/>
  <c r="E3974" i="1"/>
  <c r="I3974" i="1" s="1"/>
  <c r="M3974" i="1" s="1"/>
  <c r="E3970" i="1"/>
  <c r="I3970" i="1" s="1"/>
  <c r="M3970" i="1" s="1"/>
  <c r="E3966" i="1"/>
  <c r="I3966" i="1" s="1"/>
  <c r="M3966" i="1" s="1"/>
  <c r="E3962" i="1"/>
  <c r="I3962" i="1" s="1"/>
  <c r="M3962" i="1" s="1"/>
  <c r="E3958" i="1"/>
  <c r="I3958" i="1" s="1"/>
  <c r="M3958" i="1" s="1"/>
  <c r="E3954" i="1"/>
  <c r="I3954" i="1" s="1"/>
  <c r="M3954" i="1" s="1"/>
  <c r="E3950" i="1"/>
  <c r="I3950" i="1" s="1"/>
  <c r="M3950" i="1" s="1"/>
  <c r="E3946" i="1"/>
  <c r="I3946" i="1" s="1"/>
  <c r="M3946" i="1" s="1"/>
  <c r="E3942" i="1"/>
  <c r="I3942" i="1" s="1"/>
  <c r="M3942" i="1" s="1"/>
  <c r="E3938" i="1"/>
  <c r="I3938" i="1" s="1"/>
  <c r="M3938" i="1" s="1"/>
  <c r="E3934" i="1"/>
  <c r="I3934" i="1" s="1"/>
  <c r="M3934" i="1" s="1"/>
  <c r="E3930" i="1"/>
  <c r="I3930" i="1" s="1"/>
  <c r="M3930" i="1" s="1"/>
  <c r="E3926" i="1"/>
  <c r="I3926" i="1" s="1"/>
  <c r="M3926" i="1" s="1"/>
  <c r="E3922" i="1"/>
  <c r="I3922" i="1" s="1"/>
  <c r="M3922" i="1" s="1"/>
  <c r="E3918" i="1"/>
  <c r="I3918" i="1" s="1"/>
  <c r="M3918" i="1" s="1"/>
  <c r="E3914" i="1"/>
  <c r="I3914" i="1" s="1"/>
  <c r="M3914" i="1" s="1"/>
  <c r="E3910" i="1"/>
  <c r="I3910" i="1" s="1"/>
  <c r="M3910" i="1" s="1"/>
  <c r="E3906" i="1"/>
  <c r="I3906" i="1" s="1"/>
  <c r="M3906" i="1" s="1"/>
  <c r="E3902" i="1"/>
  <c r="I3902" i="1" s="1"/>
  <c r="M3902" i="1" s="1"/>
  <c r="E3898" i="1"/>
  <c r="I3898" i="1" s="1"/>
  <c r="M3898" i="1" s="1"/>
  <c r="E3894" i="1"/>
  <c r="I3894" i="1" s="1"/>
  <c r="M3894" i="1" s="1"/>
  <c r="E3890" i="1"/>
  <c r="I3890" i="1" s="1"/>
  <c r="M3890" i="1" s="1"/>
  <c r="E3886" i="1"/>
  <c r="I3886" i="1" s="1"/>
  <c r="M3886" i="1" s="1"/>
  <c r="E3882" i="1"/>
  <c r="I3882" i="1" s="1"/>
  <c r="M3882" i="1" s="1"/>
  <c r="E3878" i="1"/>
  <c r="I3878" i="1" s="1"/>
  <c r="M3878" i="1" s="1"/>
  <c r="E3874" i="1"/>
  <c r="I3874" i="1" s="1"/>
  <c r="M3874" i="1" s="1"/>
  <c r="E3870" i="1"/>
  <c r="I3870" i="1" s="1"/>
  <c r="M3870" i="1" s="1"/>
  <c r="E3866" i="1"/>
  <c r="I3866" i="1" s="1"/>
  <c r="M3866" i="1" s="1"/>
  <c r="E3862" i="1"/>
  <c r="I3862" i="1" s="1"/>
  <c r="M3862" i="1" s="1"/>
  <c r="E3858" i="1"/>
  <c r="I3858" i="1" s="1"/>
  <c r="M3858" i="1" s="1"/>
  <c r="E3854" i="1"/>
  <c r="I3854" i="1" s="1"/>
  <c r="M3854" i="1" s="1"/>
  <c r="E3850" i="1"/>
  <c r="I3850" i="1" s="1"/>
  <c r="M3850" i="1" s="1"/>
  <c r="E3846" i="1"/>
  <c r="I3846" i="1" s="1"/>
  <c r="M3846" i="1" s="1"/>
  <c r="E3842" i="1"/>
  <c r="I3842" i="1" s="1"/>
  <c r="M3842" i="1" s="1"/>
  <c r="E3838" i="1"/>
  <c r="I3838" i="1" s="1"/>
  <c r="M3838" i="1" s="1"/>
  <c r="E3834" i="1"/>
  <c r="I3834" i="1" s="1"/>
  <c r="M3834" i="1" s="1"/>
  <c r="E3830" i="1"/>
  <c r="I3830" i="1" s="1"/>
  <c r="M3830" i="1" s="1"/>
  <c r="E3826" i="1"/>
  <c r="I3826" i="1" s="1"/>
  <c r="M3826" i="1" s="1"/>
  <c r="E3822" i="1"/>
  <c r="I3822" i="1" s="1"/>
  <c r="M3822" i="1" s="1"/>
  <c r="E3818" i="1"/>
  <c r="I3818" i="1" s="1"/>
  <c r="M3818" i="1" s="1"/>
  <c r="E3814" i="1"/>
  <c r="I3814" i="1" s="1"/>
  <c r="M3814" i="1" s="1"/>
  <c r="E3810" i="1"/>
  <c r="I3810" i="1" s="1"/>
  <c r="M3810" i="1" s="1"/>
  <c r="E3806" i="1"/>
  <c r="I3806" i="1" s="1"/>
  <c r="M3806" i="1" s="1"/>
  <c r="E3802" i="1"/>
  <c r="I3802" i="1" s="1"/>
  <c r="M3802" i="1" s="1"/>
  <c r="E3798" i="1"/>
  <c r="I3798" i="1" s="1"/>
  <c r="M3798" i="1" s="1"/>
  <c r="E3794" i="1"/>
  <c r="I3794" i="1" s="1"/>
  <c r="M3794" i="1" s="1"/>
  <c r="E3790" i="1"/>
  <c r="I3790" i="1" s="1"/>
  <c r="M3790" i="1" s="1"/>
  <c r="E3786" i="1"/>
  <c r="I3786" i="1" s="1"/>
  <c r="M3786" i="1" s="1"/>
  <c r="E3782" i="1"/>
  <c r="I3782" i="1" s="1"/>
  <c r="M3782" i="1" s="1"/>
  <c r="E3778" i="1"/>
  <c r="I3778" i="1" s="1"/>
  <c r="M3778" i="1" s="1"/>
  <c r="E3774" i="1"/>
  <c r="I3774" i="1" s="1"/>
  <c r="M3774" i="1" s="1"/>
  <c r="E3770" i="1"/>
  <c r="I3770" i="1" s="1"/>
  <c r="M3770" i="1" s="1"/>
  <c r="E3766" i="1"/>
  <c r="I3766" i="1" s="1"/>
  <c r="M3766" i="1" s="1"/>
  <c r="E3762" i="1"/>
  <c r="I3762" i="1" s="1"/>
  <c r="M3762" i="1" s="1"/>
  <c r="E3758" i="1"/>
  <c r="I3758" i="1" s="1"/>
  <c r="M3758" i="1" s="1"/>
  <c r="E3754" i="1"/>
  <c r="I3754" i="1" s="1"/>
  <c r="M3754" i="1" s="1"/>
  <c r="E3750" i="1"/>
  <c r="I3750" i="1" s="1"/>
  <c r="M3750" i="1" s="1"/>
  <c r="E3746" i="1"/>
  <c r="I3746" i="1" s="1"/>
  <c r="M3746" i="1" s="1"/>
  <c r="E3742" i="1"/>
  <c r="I3742" i="1" s="1"/>
  <c r="M3742" i="1" s="1"/>
  <c r="E3738" i="1"/>
  <c r="I3738" i="1" s="1"/>
  <c r="M3738" i="1" s="1"/>
  <c r="E3734" i="1"/>
  <c r="I3734" i="1" s="1"/>
  <c r="M3734" i="1" s="1"/>
  <c r="E3730" i="1"/>
  <c r="I3730" i="1" s="1"/>
  <c r="M3730" i="1" s="1"/>
  <c r="E3726" i="1"/>
  <c r="I3726" i="1" s="1"/>
  <c r="M3726" i="1" s="1"/>
  <c r="E3722" i="1"/>
  <c r="I3722" i="1" s="1"/>
  <c r="M3722" i="1" s="1"/>
  <c r="E3718" i="1"/>
  <c r="I3718" i="1" s="1"/>
  <c r="M3718" i="1" s="1"/>
  <c r="E3714" i="1"/>
  <c r="I3714" i="1" s="1"/>
  <c r="M3714" i="1" s="1"/>
  <c r="E3710" i="1"/>
  <c r="I3710" i="1" s="1"/>
  <c r="M3710" i="1" s="1"/>
  <c r="E3706" i="1"/>
  <c r="I3706" i="1" s="1"/>
  <c r="M3706" i="1" s="1"/>
  <c r="E3702" i="1"/>
  <c r="I3702" i="1" s="1"/>
  <c r="M3702" i="1" s="1"/>
  <c r="E3698" i="1"/>
  <c r="I3698" i="1" s="1"/>
  <c r="M3698" i="1" s="1"/>
  <c r="E3694" i="1"/>
  <c r="I3694" i="1" s="1"/>
  <c r="M3694" i="1" s="1"/>
  <c r="E3690" i="1"/>
  <c r="I3690" i="1" s="1"/>
  <c r="M3690" i="1" s="1"/>
  <c r="E3686" i="1"/>
  <c r="I3686" i="1" s="1"/>
  <c r="M3686" i="1" s="1"/>
  <c r="E3682" i="1"/>
  <c r="I3682" i="1" s="1"/>
  <c r="M3682" i="1" s="1"/>
  <c r="E3678" i="1"/>
  <c r="I3678" i="1" s="1"/>
  <c r="M3678" i="1" s="1"/>
  <c r="E3674" i="1"/>
  <c r="I3674" i="1" s="1"/>
  <c r="M3674" i="1" s="1"/>
  <c r="E3670" i="1"/>
  <c r="I3670" i="1" s="1"/>
  <c r="M3670" i="1" s="1"/>
  <c r="E3666" i="1"/>
  <c r="I3666" i="1" s="1"/>
  <c r="M3666" i="1" s="1"/>
  <c r="E3662" i="1"/>
  <c r="I3662" i="1" s="1"/>
  <c r="M3662" i="1" s="1"/>
  <c r="E3658" i="1"/>
  <c r="I3658" i="1" s="1"/>
  <c r="M3658" i="1" s="1"/>
  <c r="E3654" i="1"/>
  <c r="I3654" i="1" s="1"/>
  <c r="M3654" i="1" s="1"/>
  <c r="E3650" i="1"/>
  <c r="I3650" i="1" s="1"/>
  <c r="M3650" i="1" s="1"/>
  <c r="E3646" i="1"/>
  <c r="I3646" i="1" s="1"/>
  <c r="M3646" i="1" s="1"/>
  <c r="E3642" i="1"/>
  <c r="I3642" i="1" s="1"/>
  <c r="M3642" i="1" s="1"/>
  <c r="E3638" i="1"/>
  <c r="I3638" i="1" s="1"/>
  <c r="M3638" i="1" s="1"/>
  <c r="E3634" i="1"/>
  <c r="I3634" i="1" s="1"/>
  <c r="M3634" i="1" s="1"/>
  <c r="E3630" i="1"/>
  <c r="I3630" i="1" s="1"/>
  <c r="M3630" i="1" s="1"/>
  <c r="E3626" i="1"/>
  <c r="I3626" i="1" s="1"/>
  <c r="M3626" i="1" s="1"/>
  <c r="E3622" i="1"/>
  <c r="I3622" i="1" s="1"/>
  <c r="M3622" i="1" s="1"/>
  <c r="E3618" i="1"/>
  <c r="I3618" i="1" s="1"/>
  <c r="M3618" i="1" s="1"/>
  <c r="E3614" i="1"/>
  <c r="I3614" i="1" s="1"/>
  <c r="M3614" i="1" s="1"/>
  <c r="E3610" i="1"/>
  <c r="I3610" i="1" s="1"/>
  <c r="M3610" i="1" s="1"/>
  <c r="E3606" i="1"/>
  <c r="I3606" i="1" s="1"/>
  <c r="M3606" i="1" s="1"/>
  <c r="E3602" i="1"/>
  <c r="I3602" i="1" s="1"/>
  <c r="M3602" i="1" s="1"/>
  <c r="E3598" i="1"/>
  <c r="I3598" i="1" s="1"/>
  <c r="M3598" i="1" s="1"/>
  <c r="E3594" i="1"/>
  <c r="I3594" i="1" s="1"/>
  <c r="M3594" i="1" s="1"/>
  <c r="E3590" i="1"/>
  <c r="I3590" i="1" s="1"/>
  <c r="M3590" i="1" s="1"/>
  <c r="E3586" i="1"/>
  <c r="I3586" i="1" s="1"/>
  <c r="M3586" i="1" s="1"/>
  <c r="E3582" i="1"/>
  <c r="I3582" i="1" s="1"/>
  <c r="M3582" i="1" s="1"/>
  <c r="E3578" i="1"/>
  <c r="I3578" i="1" s="1"/>
  <c r="M3578" i="1" s="1"/>
  <c r="E3574" i="1"/>
  <c r="I3574" i="1" s="1"/>
  <c r="M3574" i="1" s="1"/>
  <c r="E3570" i="1"/>
  <c r="I3570" i="1" s="1"/>
  <c r="M3570" i="1" s="1"/>
  <c r="E3566" i="1"/>
  <c r="I3566" i="1" s="1"/>
  <c r="M3566" i="1" s="1"/>
  <c r="E3562" i="1"/>
  <c r="I3562" i="1" s="1"/>
  <c r="M3562" i="1" s="1"/>
  <c r="E3558" i="1"/>
  <c r="I3558" i="1" s="1"/>
  <c r="M3558" i="1" s="1"/>
  <c r="E3554" i="1"/>
  <c r="I3554" i="1" s="1"/>
  <c r="M3554" i="1" s="1"/>
  <c r="E3550" i="1"/>
  <c r="I3550" i="1" s="1"/>
  <c r="M3550" i="1" s="1"/>
  <c r="E3546" i="1"/>
  <c r="I3546" i="1" s="1"/>
  <c r="M3546" i="1" s="1"/>
  <c r="E3542" i="1"/>
  <c r="I3542" i="1" s="1"/>
  <c r="M3542" i="1" s="1"/>
  <c r="E3538" i="1"/>
  <c r="I3538" i="1" s="1"/>
  <c r="M3538" i="1" s="1"/>
  <c r="E3534" i="1"/>
  <c r="I3534" i="1" s="1"/>
  <c r="M3534" i="1" s="1"/>
  <c r="E3530" i="1"/>
  <c r="I3530" i="1" s="1"/>
  <c r="M3530" i="1" s="1"/>
  <c r="E3526" i="1"/>
  <c r="I3526" i="1" s="1"/>
  <c r="M3526" i="1" s="1"/>
  <c r="E3522" i="1"/>
  <c r="I3522" i="1" s="1"/>
  <c r="M3522" i="1" s="1"/>
  <c r="E3518" i="1"/>
  <c r="I3518" i="1" s="1"/>
  <c r="M3518" i="1" s="1"/>
  <c r="E3514" i="1"/>
  <c r="I3514" i="1" s="1"/>
  <c r="M3514" i="1" s="1"/>
  <c r="E3510" i="1"/>
  <c r="I3510" i="1" s="1"/>
  <c r="M3510" i="1" s="1"/>
  <c r="E3506" i="1"/>
  <c r="I3506" i="1" s="1"/>
  <c r="M3506" i="1" s="1"/>
  <c r="E3502" i="1"/>
  <c r="I3502" i="1" s="1"/>
  <c r="M3502" i="1" s="1"/>
  <c r="E3498" i="1"/>
  <c r="I3498" i="1" s="1"/>
  <c r="M3498" i="1" s="1"/>
  <c r="E3494" i="1"/>
  <c r="I3494" i="1" s="1"/>
  <c r="M3494" i="1" s="1"/>
  <c r="E3490" i="1"/>
  <c r="I3490" i="1" s="1"/>
  <c r="M3490" i="1" s="1"/>
  <c r="E3486" i="1"/>
  <c r="I3486" i="1" s="1"/>
  <c r="M3486" i="1" s="1"/>
  <c r="E3482" i="1"/>
  <c r="I3482" i="1" s="1"/>
  <c r="M3482" i="1" s="1"/>
  <c r="E3478" i="1"/>
  <c r="I3478" i="1" s="1"/>
  <c r="M3478" i="1" s="1"/>
  <c r="E3474" i="1"/>
  <c r="I3474" i="1" s="1"/>
  <c r="M3474" i="1" s="1"/>
  <c r="E3470" i="1"/>
  <c r="I3470" i="1" s="1"/>
  <c r="M3470" i="1" s="1"/>
  <c r="E3466" i="1"/>
  <c r="I3466" i="1" s="1"/>
  <c r="M3466" i="1" s="1"/>
  <c r="E3462" i="1"/>
  <c r="I3462" i="1" s="1"/>
  <c r="M3462" i="1" s="1"/>
  <c r="E3458" i="1"/>
  <c r="I3458" i="1" s="1"/>
  <c r="M3458" i="1" s="1"/>
  <c r="E3454" i="1"/>
  <c r="I3454" i="1" s="1"/>
  <c r="M3454" i="1" s="1"/>
  <c r="E3450" i="1"/>
  <c r="I3450" i="1" s="1"/>
  <c r="M3450" i="1" s="1"/>
  <c r="E3446" i="1"/>
  <c r="I3446" i="1" s="1"/>
  <c r="M3446" i="1" s="1"/>
  <c r="E3442" i="1"/>
  <c r="I3442" i="1" s="1"/>
  <c r="M3442" i="1" s="1"/>
  <c r="E3438" i="1"/>
  <c r="I3438" i="1" s="1"/>
  <c r="M3438" i="1" s="1"/>
  <c r="E3434" i="1"/>
  <c r="I3434" i="1" s="1"/>
  <c r="M3434" i="1" s="1"/>
  <c r="E3430" i="1"/>
  <c r="I3430" i="1" s="1"/>
  <c r="M3430" i="1" s="1"/>
  <c r="E3426" i="1"/>
  <c r="I3426" i="1" s="1"/>
  <c r="M3426" i="1" s="1"/>
  <c r="E3422" i="1"/>
  <c r="I3422" i="1" s="1"/>
  <c r="M3422" i="1" s="1"/>
  <c r="E3418" i="1"/>
  <c r="I3418" i="1" s="1"/>
  <c r="M3418" i="1" s="1"/>
  <c r="E3414" i="1"/>
  <c r="I3414" i="1" s="1"/>
  <c r="M3414" i="1" s="1"/>
  <c r="E3410" i="1"/>
  <c r="I3410" i="1" s="1"/>
  <c r="M3410" i="1" s="1"/>
  <c r="E3406" i="1"/>
  <c r="I3406" i="1" s="1"/>
  <c r="M3406" i="1" s="1"/>
  <c r="E3402" i="1"/>
  <c r="I3402" i="1" s="1"/>
  <c r="M3402" i="1" s="1"/>
  <c r="E3398" i="1"/>
  <c r="I3398" i="1" s="1"/>
  <c r="M3398" i="1" s="1"/>
  <c r="E3394" i="1"/>
  <c r="I3394" i="1" s="1"/>
  <c r="M3394" i="1" s="1"/>
  <c r="E3390" i="1"/>
  <c r="I3390" i="1" s="1"/>
  <c r="M3390" i="1" s="1"/>
  <c r="E3386" i="1"/>
  <c r="I3386" i="1" s="1"/>
  <c r="M3386" i="1" s="1"/>
  <c r="E3382" i="1"/>
  <c r="I3382" i="1" s="1"/>
  <c r="M3382" i="1" s="1"/>
  <c r="E3378" i="1"/>
  <c r="I3378" i="1" s="1"/>
  <c r="M3378" i="1" s="1"/>
  <c r="E3374" i="1"/>
  <c r="I3374" i="1" s="1"/>
  <c r="M3374" i="1" s="1"/>
  <c r="E3370" i="1"/>
  <c r="I3370" i="1" s="1"/>
  <c r="M3370" i="1" s="1"/>
  <c r="E3366" i="1"/>
  <c r="I3366" i="1" s="1"/>
  <c r="M3366" i="1" s="1"/>
  <c r="E3362" i="1"/>
  <c r="I3362" i="1" s="1"/>
  <c r="M3362" i="1" s="1"/>
  <c r="E3358" i="1"/>
  <c r="I3358" i="1" s="1"/>
  <c r="M3358" i="1" s="1"/>
  <c r="E3354" i="1"/>
  <c r="I3354" i="1" s="1"/>
  <c r="M3354" i="1" s="1"/>
  <c r="E3350" i="1"/>
  <c r="I3350" i="1" s="1"/>
  <c r="M3350" i="1" s="1"/>
  <c r="E3346" i="1"/>
  <c r="I3346" i="1" s="1"/>
  <c r="M3346" i="1" s="1"/>
  <c r="E3342" i="1"/>
  <c r="I3342" i="1" s="1"/>
  <c r="M3342" i="1" s="1"/>
  <c r="E3338" i="1"/>
  <c r="I3338" i="1" s="1"/>
  <c r="M3338" i="1" s="1"/>
  <c r="E3334" i="1"/>
  <c r="I3334" i="1" s="1"/>
  <c r="M3334" i="1" s="1"/>
  <c r="E3330" i="1"/>
  <c r="I3330" i="1" s="1"/>
  <c r="M3330" i="1" s="1"/>
  <c r="E3326" i="1"/>
  <c r="I3326" i="1" s="1"/>
  <c r="M3326" i="1" s="1"/>
  <c r="E3322" i="1"/>
  <c r="I3322" i="1" s="1"/>
  <c r="M3322" i="1" s="1"/>
  <c r="E3318" i="1"/>
  <c r="I3318" i="1" s="1"/>
  <c r="M3318" i="1" s="1"/>
  <c r="E3314" i="1"/>
  <c r="I3314" i="1" s="1"/>
  <c r="M3314" i="1" s="1"/>
  <c r="E3310" i="1"/>
  <c r="I3310" i="1" s="1"/>
  <c r="M3310" i="1" s="1"/>
  <c r="E3306" i="1"/>
  <c r="I3306" i="1" s="1"/>
  <c r="M3306" i="1" s="1"/>
  <c r="E3302" i="1"/>
  <c r="I3302" i="1" s="1"/>
  <c r="M3302" i="1" s="1"/>
  <c r="E3298" i="1"/>
  <c r="I3298" i="1" s="1"/>
  <c r="M3298" i="1" s="1"/>
  <c r="E3294" i="1"/>
  <c r="I3294" i="1" s="1"/>
  <c r="M3294" i="1" s="1"/>
  <c r="E3290" i="1"/>
  <c r="I3290" i="1" s="1"/>
  <c r="M3290" i="1" s="1"/>
  <c r="E3286" i="1"/>
  <c r="I3286" i="1" s="1"/>
  <c r="M3286" i="1" s="1"/>
  <c r="E3282" i="1"/>
  <c r="I3282" i="1" s="1"/>
  <c r="M3282" i="1" s="1"/>
  <c r="E3278" i="1"/>
  <c r="I3278" i="1" s="1"/>
  <c r="M3278" i="1" s="1"/>
  <c r="E3274" i="1"/>
  <c r="I3274" i="1" s="1"/>
  <c r="M3274" i="1" s="1"/>
  <c r="E3270" i="1"/>
  <c r="I3270" i="1" s="1"/>
  <c r="M3270" i="1" s="1"/>
  <c r="E3266" i="1"/>
  <c r="I3266" i="1" s="1"/>
  <c r="M3266" i="1" s="1"/>
  <c r="E3262" i="1"/>
  <c r="I3262" i="1" s="1"/>
  <c r="M3262" i="1" s="1"/>
  <c r="E3258" i="1"/>
  <c r="I3258" i="1" s="1"/>
  <c r="M3258" i="1" s="1"/>
  <c r="E3254" i="1"/>
  <c r="I3254" i="1" s="1"/>
  <c r="M3254" i="1" s="1"/>
  <c r="E3250" i="1"/>
  <c r="I3250" i="1" s="1"/>
  <c r="M3250" i="1" s="1"/>
  <c r="E3246" i="1"/>
  <c r="I3246" i="1" s="1"/>
  <c r="M3246" i="1" s="1"/>
  <c r="E3242" i="1"/>
  <c r="I3242" i="1" s="1"/>
  <c r="M3242" i="1" s="1"/>
  <c r="E3238" i="1"/>
  <c r="I3238" i="1" s="1"/>
  <c r="M3238" i="1" s="1"/>
  <c r="E3234" i="1"/>
  <c r="I3234" i="1" s="1"/>
  <c r="M3234" i="1" s="1"/>
  <c r="E3230" i="1"/>
  <c r="I3230" i="1" s="1"/>
  <c r="M3230" i="1" s="1"/>
  <c r="E3226" i="1"/>
  <c r="I3226" i="1" s="1"/>
  <c r="M3226" i="1" s="1"/>
  <c r="E3222" i="1"/>
  <c r="I3222" i="1" s="1"/>
  <c r="M3222" i="1" s="1"/>
  <c r="E3218" i="1"/>
  <c r="I3218" i="1" s="1"/>
  <c r="M3218" i="1" s="1"/>
  <c r="E3214" i="1"/>
  <c r="I3214" i="1" s="1"/>
  <c r="M3214" i="1" s="1"/>
  <c r="E3210" i="1"/>
  <c r="I3210" i="1" s="1"/>
  <c r="M3210" i="1" s="1"/>
  <c r="E3206" i="1"/>
  <c r="I3206" i="1" s="1"/>
  <c r="M3206" i="1" s="1"/>
  <c r="E3202" i="1"/>
  <c r="I3202" i="1" s="1"/>
  <c r="M3202" i="1" s="1"/>
  <c r="E3198" i="1"/>
  <c r="I3198" i="1" s="1"/>
  <c r="M3198" i="1" s="1"/>
  <c r="E3194" i="1"/>
  <c r="I3194" i="1" s="1"/>
  <c r="M3194" i="1" s="1"/>
  <c r="E3190" i="1"/>
  <c r="I3190" i="1" s="1"/>
  <c r="M3190" i="1" s="1"/>
  <c r="E3186" i="1"/>
  <c r="I3186" i="1" s="1"/>
  <c r="M3186" i="1" s="1"/>
  <c r="E3182" i="1"/>
  <c r="I3182" i="1" s="1"/>
  <c r="M3182" i="1" s="1"/>
  <c r="E3178" i="1"/>
  <c r="I3178" i="1" s="1"/>
  <c r="M3178" i="1" s="1"/>
  <c r="E3174" i="1"/>
  <c r="I3174" i="1" s="1"/>
  <c r="M3174" i="1" s="1"/>
  <c r="E3170" i="1"/>
  <c r="I3170" i="1" s="1"/>
  <c r="M3170" i="1" s="1"/>
  <c r="E3166" i="1"/>
  <c r="I3166" i="1" s="1"/>
  <c r="M3166" i="1" s="1"/>
  <c r="E3162" i="1"/>
  <c r="I3162" i="1" s="1"/>
  <c r="M3162" i="1" s="1"/>
  <c r="E3158" i="1"/>
  <c r="I3158" i="1" s="1"/>
  <c r="M3158" i="1" s="1"/>
  <c r="E3154" i="1"/>
  <c r="I3154" i="1" s="1"/>
  <c r="M3154" i="1" s="1"/>
  <c r="E3150" i="1"/>
  <c r="I3150" i="1" s="1"/>
  <c r="M3150" i="1" s="1"/>
  <c r="E3146" i="1"/>
  <c r="I3146" i="1" s="1"/>
  <c r="M3146" i="1" s="1"/>
  <c r="E3142" i="1"/>
  <c r="I3142" i="1" s="1"/>
  <c r="M3142" i="1" s="1"/>
  <c r="E3138" i="1"/>
  <c r="I3138" i="1" s="1"/>
  <c r="M3138" i="1" s="1"/>
  <c r="E3134" i="1"/>
  <c r="I3134" i="1" s="1"/>
  <c r="M3134" i="1" s="1"/>
  <c r="E3130" i="1"/>
  <c r="I3130" i="1" s="1"/>
  <c r="M3130" i="1" s="1"/>
  <c r="E3126" i="1"/>
  <c r="I3126" i="1" s="1"/>
  <c r="M3126" i="1" s="1"/>
  <c r="E3122" i="1"/>
  <c r="I3122" i="1" s="1"/>
  <c r="M3122" i="1" s="1"/>
  <c r="E3118" i="1"/>
  <c r="I3118" i="1" s="1"/>
  <c r="M3118" i="1" s="1"/>
  <c r="E3114" i="1"/>
  <c r="I3114" i="1" s="1"/>
  <c r="M3114" i="1" s="1"/>
  <c r="E3110" i="1"/>
  <c r="I3110" i="1" s="1"/>
  <c r="M3110" i="1" s="1"/>
  <c r="E3106" i="1"/>
  <c r="I3106" i="1" s="1"/>
  <c r="M3106" i="1" s="1"/>
  <c r="E3102" i="1"/>
  <c r="I3102" i="1" s="1"/>
  <c r="M3102" i="1" s="1"/>
  <c r="E3098" i="1"/>
  <c r="I3098" i="1" s="1"/>
  <c r="M3098" i="1" s="1"/>
  <c r="E3094" i="1"/>
  <c r="I3094" i="1" s="1"/>
  <c r="M3094" i="1" s="1"/>
  <c r="E3090" i="1"/>
  <c r="I3090" i="1" s="1"/>
  <c r="M3090" i="1" s="1"/>
  <c r="E3086" i="1"/>
  <c r="I3086" i="1" s="1"/>
  <c r="M3086" i="1" s="1"/>
  <c r="E3082" i="1"/>
  <c r="I3082" i="1" s="1"/>
  <c r="M3082" i="1" s="1"/>
  <c r="E3078" i="1"/>
  <c r="I3078" i="1" s="1"/>
  <c r="M3078" i="1" s="1"/>
  <c r="E3074" i="1"/>
  <c r="I3074" i="1" s="1"/>
  <c r="M3074" i="1" s="1"/>
  <c r="E3070" i="1"/>
  <c r="I3070" i="1" s="1"/>
  <c r="M3070" i="1" s="1"/>
  <c r="E3066" i="1"/>
  <c r="I3066" i="1" s="1"/>
  <c r="M3066" i="1" s="1"/>
  <c r="E3062" i="1"/>
  <c r="I3062" i="1" s="1"/>
  <c r="M3062" i="1" s="1"/>
  <c r="E3058" i="1"/>
  <c r="I3058" i="1" s="1"/>
  <c r="M3058" i="1" s="1"/>
  <c r="E3054" i="1"/>
  <c r="I3054" i="1" s="1"/>
  <c r="M3054" i="1" s="1"/>
  <c r="E3050" i="1"/>
  <c r="I3050" i="1" s="1"/>
  <c r="M3050" i="1" s="1"/>
  <c r="E3046" i="1"/>
  <c r="I3046" i="1" s="1"/>
  <c r="M3046" i="1" s="1"/>
  <c r="E3042" i="1"/>
  <c r="I3042" i="1" s="1"/>
  <c r="M3042" i="1" s="1"/>
  <c r="E3038" i="1"/>
  <c r="I3038" i="1" s="1"/>
  <c r="M3038" i="1" s="1"/>
  <c r="E3034" i="1"/>
  <c r="I3034" i="1" s="1"/>
  <c r="M3034" i="1" s="1"/>
  <c r="E3030" i="1"/>
  <c r="I3030" i="1" s="1"/>
  <c r="M3030" i="1" s="1"/>
  <c r="E3026" i="1"/>
  <c r="I3026" i="1" s="1"/>
  <c r="M3026" i="1" s="1"/>
  <c r="E3022" i="1"/>
  <c r="I3022" i="1" s="1"/>
  <c r="M3022" i="1" s="1"/>
  <c r="E3018" i="1"/>
  <c r="I3018" i="1" s="1"/>
  <c r="M3018" i="1" s="1"/>
  <c r="E3014" i="1"/>
  <c r="I3014" i="1" s="1"/>
  <c r="M3014" i="1" s="1"/>
  <c r="E3010" i="1"/>
  <c r="I3010" i="1" s="1"/>
  <c r="M3010" i="1" s="1"/>
  <c r="E3006" i="1"/>
  <c r="I3006" i="1" s="1"/>
  <c r="M3006" i="1" s="1"/>
  <c r="E3002" i="1"/>
  <c r="I3002" i="1" s="1"/>
  <c r="M3002" i="1" s="1"/>
  <c r="E2998" i="1"/>
  <c r="I2998" i="1" s="1"/>
  <c r="M2998" i="1" s="1"/>
  <c r="E2994" i="1"/>
  <c r="I2994" i="1" s="1"/>
  <c r="M2994" i="1" s="1"/>
  <c r="E2990" i="1"/>
  <c r="I2990" i="1" s="1"/>
  <c r="M2990" i="1" s="1"/>
  <c r="E2986" i="1"/>
  <c r="I2986" i="1" s="1"/>
  <c r="M2986" i="1" s="1"/>
  <c r="E2982" i="1"/>
  <c r="I2982" i="1" s="1"/>
  <c r="M2982" i="1" s="1"/>
  <c r="E2978" i="1"/>
  <c r="I2978" i="1" s="1"/>
  <c r="M2978" i="1" s="1"/>
  <c r="E2974" i="1"/>
  <c r="I2974" i="1" s="1"/>
  <c r="M2974" i="1" s="1"/>
  <c r="E2970" i="1"/>
  <c r="I2970" i="1" s="1"/>
  <c r="M2970" i="1" s="1"/>
  <c r="E2966" i="1"/>
  <c r="I2966" i="1" s="1"/>
  <c r="M2966" i="1" s="1"/>
  <c r="E2962" i="1"/>
  <c r="I2962" i="1" s="1"/>
  <c r="M2962" i="1" s="1"/>
  <c r="E2958" i="1"/>
  <c r="I2958" i="1" s="1"/>
  <c r="M2958" i="1" s="1"/>
  <c r="E2954" i="1"/>
  <c r="I2954" i="1" s="1"/>
  <c r="M2954" i="1" s="1"/>
  <c r="E2950" i="1"/>
  <c r="I2950" i="1" s="1"/>
  <c r="M2950" i="1" s="1"/>
  <c r="E2946" i="1"/>
  <c r="I2946" i="1" s="1"/>
  <c r="M2946" i="1" s="1"/>
  <c r="E2942" i="1"/>
  <c r="I2942" i="1" s="1"/>
  <c r="M2942" i="1" s="1"/>
  <c r="E2938" i="1"/>
  <c r="I2938" i="1" s="1"/>
  <c r="M2938" i="1" s="1"/>
  <c r="E2934" i="1"/>
  <c r="I2934" i="1" s="1"/>
  <c r="M2934" i="1" s="1"/>
  <c r="E2930" i="1"/>
  <c r="I2930" i="1" s="1"/>
  <c r="M2930" i="1" s="1"/>
  <c r="E2926" i="1"/>
  <c r="I2926" i="1" s="1"/>
  <c r="M2926" i="1" s="1"/>
  <c r="E2922" i="1"/>
  <c r="I2922" i="1" s="1"/>
  <c r="M2922" i="1" s="1"/>
  <c r="E2918" i="1"/>
  <c r="I2918" i="1" s="1"/>
  <c r="M2918" i="1" s="1"/>
  <c r="E2914" i="1"/>
  <c r="I2914" i="1" s="1"/>
  <c r="M2914" i="1" s="1"/>
  <c r="E2910" i="1"/>
  <c r="I2910" i="1" s="1"/>
  <c r="M2910" i="1" s="1"/>
  <c r="E2906" i="1"/>
  <c r="I2906" i="1" s="1"/>
  <c r="M2906" i="1" s="1"/>
  <c r="E2902" i="1"/>
  <c r="I2902" i="1" s="1"/>
  <c r="M2902" i="1" s="1"/>
  <c r="E2898" i="1"/>
  <c r="I2898" i="1" s="1"/>
  <c r="M2898" i="1" s="1"/>
  <c r="E2894" i="1"/>
  <c r="I2894" i="1" s="1"/>
  <c r="M2894" i="1" s="1"/>
  <c r="E2890" i="1"/>
  <c r="I2890" i="1" s="1"/>
  <c r="M2890" i="1" s="1"/>
  <c r="E2886" i="1"/>
  <c r="I2886" i="1" s="1"/>
  <c r="M2886" i="1" s="1"/>
  <c r="E2882" i="1"/>
  <c r="I2882" i="1" s="1"/>
  <c r="M2882" i="1" s="1"/>
  <c r="E2878" i="1"/>
  <c r="I2878" i="1" s="1"/>
  <c r="M2878" i="1" s="1"/>
  <c r="E2874" i="1"/>
  <c r="I2874" i="1" s="1"/>
  <c r="M2874" i="1" s="1"/>
  <c r="E2870" i="1"/>
  <c r="I2870" i="1" s="1"/>
  <c r="M2870" i="1" s="1"/>
  <c r="E2866" i="1"/>
  <c r="I2866" i="1" s="1"/>
  <c r="M2866" i="1" s="1"/>
  <c r="E2862" i="1"/>
  <c r="I2862" i="1" s="1"/>
  <c r="M2862" i="1" s="1"/>
  <c r="E2858" i="1"/>
  <c r="I2858" i="1" s="1"/>
  <c r="M2858" i="1" s="1"/>
  <c r="E2854" i="1"/>
  <c r="I2854" i="1" s="1"/>
  <c r="M2854" i="1" s="1"/>
  <c r="E2850" i="1"/>
  <c r="I2850" i="1" s="1"/>
  <c r="M2850" i="1" s="1"/>
  <c r="E2846" i="1"/>
  <c r="I2846" i="1" s="1"/>
  <c r="M2846" i="1" s="1"/>
  <c r="E2842" i="1"/>
  <c r="I2842" i="1" s="1"/>
  <c r="M2842" i="1" s="1"/>
  <c r="E2838" i="1"/>
  <c r="I2838" i="1" s="1"/>
  <c r="M2838" i="1" s="1"/>
  <c r="E2834" i="1"/>
  <c r="I2834" i="1" s="1"/>
  <c r="M2834" i="1" s="1"/>
  <c r="E2830" i="1"/>
  <c r="I2830" i="1" s="1"/>
  <c r="M2830" i="1" s="1"/>
  <c r="E2826" i="1"/>
  <c r="I2826" i="1" s="1"/>
  <c r="M2826" i="1" s="1"/>
  <c r="E2822" i="1"/>
  <c r="I2822" i="1" s="1"/>
  <c r="M2822" i="1" s="1"/>
  <c r="E2818" i="1"/>
  <c r="I2818" i="1" s="1"/>
  <c r="M2818" i="1" s="1"/>
  <c r="E2814" i="1"/>
  <c r="I2814" i="1" s="1"/>
  <c r="M2814" i="1" s="1"/>
  <c r="E2810" i="1"/>
  <c r="I2810" i="1" s="1"/>
  <c r="M2810" i="1" s="1"/>
  <c r="E2806" i="1"/>
  <c r="I2806" i="1" s="1"/>
  <c r="M2806" i="1" s="1"/>
  <c r="E2802" i="1"/>
  <c r="I2802" i="1" s="1"/>
  <c r="M2802" i="1" s="1"/>
  <c r="E2798" i="1"/>
  <c r="I2798" i="1" s="1"/>
  <c r="M2798" i="1" s="1"/>
  <c r="E2794" i="1"/>
  <c r="I2794" i="1" s="1"/>
  <c r="M2794" i="1" s="1"/>
  <c r="E2790" i="1"/>
  <c r="I2790" i="1" s="1"/>
  <c r="M2790" i="1" s="1"/>
  <c r="E2786" i="1"/>
  <c r="I2786" i="1" s="1"/>
  <c r="M2786" i="1" s="1"/>
  <c r="E2782" i="1"/>
  <c r="I2782" i="1" s="1"/>
  <c r="M2782" i="1" s="1"/>
  <c r="E2778" i="1"/>
  <c r="I2778" i="1" s="1"/>
  <c r="M2778" i="1" s="1"/>
  <c r="E2774" i="1"/>
  <c r="I2774" i="1" s="1"/>
  <c r="M2774" i="1" s="1"/>
  <c r="E2770" i="1"/>
  <c r="I2770" i="1" s="1"/>
  <c r="M2770" i="1" s="1"/>
  <c r="E2766" i="1"/>
  <c r="I2766" i="1" s="1"/>
  <c r="M2766" i="1" s="1"/>
  <c r="E2762" i="1"/>
  <c r="I2762" i="1" s="1"/>
  <c r="M2762" i="1" s="1"/>
  <c r="E2758" i="1"/>
  <c r="I2758" i="1" s="1"/>
  <c r="M2758" i="1" s="1"/>
  <c r="E2754" i="1"/>
  <c r="I2754" i="1" s="1"/>
  <c r="M2754" i="1" s="1"/>
  <c r="E2750" i="1"/>
  <c r="I2750" i="1" s="1"/>
  <c r="M2750" i="1" s="1"/>
  <c r="E2746" i="1"/>
  <c r="I2746" i="1" s="1"/>
  <c r="M2746" i="1" s="1"/>
  <c r="E2742" i="1"/>
  <c r="I2742" i="1" s="1"/>
  <c r="M2742" i="1" s="1"/>
  <c r="E2738" i="1"/>
  <c r="I2738" i="1" s="1"/>
  <c r="M2738" i="1" s="1"/>
  <c r="E2734" i="1"/>
  <c r="I2734" i="1" s="1"/>
  <c r="M2734" i="1" s="1"/>
  <c r="E2730" i="1"/>
  <c r="I2730" i="1" s="1"/>
  <c r="M2730" i="1" s="1"/>
  <c r="E2726" i="1"/>
  <c r="I2726" i="1" s="1"/>
  <c r="M2726" i="1" s="1"/>
  <c r="E2722" i="1"/>
  <c r="I2722" i="1" s="1"/>
  <c r="M2722" i="1" s="1"/>
  <c r="E2718" i="1"/>
  <c r="I2718" i="1" s="1"/>
  <c r="M2718" i="1" s="1"/>
  <c r="E2714" i="1"/>
  <c r="I2714" i="1" s="1"/>
  <c r="M2714" i="1" s="1"/>
  <c r="E2710" i="1"/>
  <c r="I2710" i="1" s="1"/>
  <c r="M2710" i="1" s="1"/>
  <c r="E2706" i="1"/>
  <c r="I2706" i="1" s="1"/>
  <c r="M2706" i="1" s="1"/>
  <c r="E2702" i="1"/>
  <c r="I2702" i="1" s="1"/>
  <c r="M2702" i="1" s="1"/>
  <c r="E2698" i="1"/>
  <c r="I2698" i="1" s="1"/>
  <c r="M2698" i="1" s="1"/>
  <c r="E2694" i="1"/>
  <c r="I2694" i="1" s="1"/>
  <c r="M2694" i="1" s="1"/>
  <c r="E2690" i="1"/>
  <c r="I2690" i="1" s="1"/>
  <c r="M2690" i="1" s="1"/>
  <c r="E2686" i="1"/>
  <c r="I2686" i="1" s="1"/>
  <c r="M2686" i="1" s="1"/>
  <c r="E2682" i="1"/>
  <c r="I2682" i="1" s="1"/>
  <c r="M2682" i="1" s="1"/>
  <c r="E2678" i="1"/>
  <c r="I2678" i="1" s="1"/>
  <c r="M2678" i="1" s="1"/>
  <c r="E2674" i="1"/>
  <c r="I2674" i="1" s="1"/>
  <c r="M2674" i="1" s="1"/>
  <c r="E2670" i="1"/>
  <c r="I2670" i="1" s="1"/>
  <c r="M2670" i="1" s="1"/>
  <c r="E2666" i="1"/>
  <c r="I2666" i="1" s="1"/>
  <c r="M2666" i="1" s="1"/>
  <c r="E2662" i="1"/>
  <c r="I2662" i="1" s="1"/>
  <c r="M2662" i="1" s="1"/>
  <c r="E2658" i="1"/>
  <c r="I2658" i="1" s="1"/>
  <c r="M2658" i="1" s="1"/>
  <c r="E2654" i="1"/>
  <c r="I2654" i="1" s="1"/>
  <c r="M2654" i="1" s="1"/>
  <c r="E2650" i="1"/>
  <c r="I2650" i="1" s="1"/>
  <c r="M2650" i="1" s="1"/>
  <c r="E2646" i="1"/>
  <c r="I2646" i="1" s="1"/>
  <c r="M2646" i="1" s="1"/>
  <c r="E2642" i="1"/>
  <c r="I2642" i="1" s="1"/>
  <c r="M2642" i="1" s="1"/>
  <c r="E2638" i="1"/>
  <c r="I2638" i="1" s="1"/>
  <c r="M2638" i="1" s="1"/>
  <c r="E2634" i="1"/>
  <c r="I2634" i="1" s="1"/>
  <c r="M2634" i="1" s="1"/>
  <c r="E2630" i="1"/>
  <c r="I2630" i="1" s="1"/>
  <c r="M2630" i="1" s="1"/>
  <c r="E2626" i="1"/>
  <c r="I2626" i="1" s="1"/>
  <c r="M2626" i="1" s="1"/>
  <c r="E2622" i="1"/>
  <c r="I2622" i="1" s="1"/>
  <c r="M2622" i="1" s="1"/>
  <c r="E2618" i="1"/>
  <c r="I2618" i="1" s="1"/>
  <c r="M2618" i="1" s="1"/>
  <c r="E2614" i="1"/>
  <c r="I2614" i="1" s="1"/>
  <c r="M2614" i="1" s="1"/>
  <c r="E2610" i="1"/>
  <c r="I2610" i="1" s="1"/>
  <c r="M2610" i="1" s="1"/>
  <c r="E2606" i="1"/>
  <c r="I2606" i="1" s="1"/>
  <c r="M2606" i="1" s="1"/>
  <c r="E2602" i="1"/>
  <c r="I2602" i="1" s="1"/>
  <c r="M2602" i="1" s="1"/>
  <c r="E2598" i="1"/>
  <c r="I2598" i="1" s="1"/>
  <c r="M2598" i="1" s="1"/>
  <c r="E2594" i="1"/>
  <c r="I2594" i="1" s="1"/>
  <c r="M2594" i="1" s="1"/>
  <c r="E2590" i="1"/>
  <c r="I2590" i="1" s="1"/>
  <c r="M2590" i="1" s="1"/>
  <c r="E2586" i="1"/>
  <c r="I2586" i="1" s="1"/>
  <c r="M2586" i="1" s="1"/>
  <c r="E2582" i="1"/>
  <c r="I2582" i="1" s="1"/>
  <c r="M2582" i="1" s="1"/>
  <c r="E2578" i="1"/>
  <c r="I2578" i="1" s="1"/>
  <c r="M2578" i="1" s="1"/>
  <c r="E2574" i="1"/>
  <c r="I2574" i="1" s="1"/>
  <c r="M2574" i="1" s="1"/>
  <c r="E2570" i="1"/>
  <c r="I2570" i="1" s="1"/>
  <c r="M2570" i="1" s="1"/>
  <c r="E2566" i="1"/>
  <c r="I2566" i="1" s="1"/>
  <c r="M2566" i="1" s="1"/>
  <c r="E2562" i="1"/>
  <c r="I2562" i="1" s="1"/>
  <c r="M2562" i="1" s="1"/>
  <c r="E2558" i="1"/>
  <c r="I2558" i="1" s="1"/>
  <c r="M2558" i="1" s="1"/>
  <c r="E2554" i="1"/>
  <c r="I2554" i="1" s="1"/>
  <c r="M2554" i="1" s="1"/>
  <c r="E2550" i="1"/>
  <c r="I2550" i="1" s="1"/>
  <c r="M2550" i="1" s="1"/>
  <c r="E2546" i="1"/>
  <c r="I2546" i="1" s="1"/>
  <c r="M2546" i="1" s="1"/>
  <c r="E2542" i="1"/>
  <c r="I2542" i="1" s="1"/>
  <c r="M2542" i="1" s="1"/>
  <c r="E2538" i="1"/>
  <c r="I2538" i="1" s="1"/>
  <c r="M2538" i="1" s="1"/>
  <c r="E2534" i="1"/>
  <c r="I2534" i="1" s="1"/>
  <c r="M2534" i="1" s="1"/>
  <c r="E2530" i="1"/>
  <c r="I2530" i="1" s="1"/>
  <c r="M2530" i="1" s="1"/>
  <c r="E2526" i="1"/>
  <c r="I2526" i="1" s="1"/>
  <c r="M2526" i="1" s="1"/>
  <c r="E2522" i="1"/>
  <c r="I2522" i="1" s="1"/>
  <c r="M2522" i="1" s="1"/>
  <c r="E2518" i="1"/>
  <c r="I2518" i="1" s="1"/>
  <c r="M2518" i="1" s="1"/>
  <c r="E2514" i="1"/>
  <c r="I2514" i="1" s="1"/>
  <c r="M2514" i="1" s="1"/>
  <c r="E2510" i="1"/>
  <c r="I2510" i="1" s="1"/>
  <c r="M2510" i="1" s="1"/>
  <c r="E2506" i="1"/>
  <c r="I2506" i="1" s="1"/>
  <c r="M2506" i="1" s="1"/>
  <c r="E2502" i="1"/>
  <c r="I2502" i="1" s="1"/>
  <c r="M2502" i="1" s="1"/>
  <c r="E2498" i="1"/>
  <c r="I2498" i="1" s="1"/>
  <c r="M2498" i="1" s="1"/>
  <c r="E2494" i="1"/>
  <c r="I2494" i="1" s="1"/>
  <c r="M2494" i="1" s="1"/>
  <c r="E2490" i="1"/>
  <c r="I2490" i="1" s="1"/>
  <c r="M2490" i="1" s="1"/>
  <c r="E2486" i="1"/>
  <c r="I2486" i="1" s="1"/>
  <c r="M2486" i="1" s="1"/>
  <c r="E2482" i="1"/>
  <c r="I2482" i="1" s="1"/>
  <c r="M2482" i="1" s="1"/>
  <c r="E2478" i="1"/>
  <c r="I2478" i="1" s="1"/>
  <c r="M2478" i="1" s="1"/>
  <c r="E2474" i="1"/>
  <c r="I2474" i="1" s="1"/>
  <c r="M2474" i="1" s="1"/>
  <c r="E2470" i="1"/>
  <c r="I2470" i="1" s="1"/>
  <c r="M2470" i="1" s="1"/>
  <c r="E2466" i="1"/>
  <c r="I2466" i="1" s="1"/>
  <c r="M2466" i="1" s="1"/>
  <c r="E2462" i="1"/>
  <c r="I2462" i="1" s="1"/>
  <c r="M2462" i="1" s="1"/>
  <c r="E2458" i="1"/>
  <c r="I2458" i="1" s="1"/>
  <c r="M2458" i="1" s="1"/>
  <c r="E2454" i="1"/>
  <c r="I2454" i="1" s="1"/>
  <c r="M2454" i="1" s="1"/>
  <c r="E2450" i="1"/>
  <c r="I2450" i="1" s="1"/>
  <c r="M2450" i="1" s="1"/>
  <c r="E2446" i="1"/>
  <c r="I2446" i="1" s="1"/>
  <c r="M2446" i="1" s="1"/>
  <c r="E2442" i="1"/>
  <c r="I2442" i="1" s="1"/>
  <c r="M2442" i="1" s="1"/>
  <c r="E2438" i="1"/>
  <c r="I2438" i="1" s="1"/>
  <c r="M2438" i="1" s="1"/>
  <c r="E2434" i="1"/>
  <c r="I2434" i="1" s="1"/>
  <c r="M2434" i="1" s="1"/>
  <c r="E2430" i="1"/>
  <c r="I2430" i="1" s="1"/>
  <c r="M2430" i="1" s="1"/>
  <c r="E2426" i="1"/>
  <c r="I2426" i="1" s="1"/>
  <c r="M2426" i="1" s="1"/>
  <c r="E2422" i="1"/>
  <c r="I2422" i="1" s="1"/>
  <c r="M2422" i="1" s="1"/>
  <c r="E2418" i="1"/>
  <c r="I2418" i="1" s="1"/>
  <c r="M2418" i="1" s="1"/>
  <c r="E2414" i="1"/>
  <c r="I2414" i="1" s="1"/>
  <c r="M2414" i="1" s="1"/>
  <c r="E2410" i="1"/>
  <c r="I2410" i="1" s="1"/>
  <c r="M2410" i="1" s="1"/>
  <c r="E2406" i="1"/>
  <c r="I2406" i="1" s="1"/>
  <c r="M2406" i="1" s="1"/>
  <c r="E2402" i="1"/>
  <c r="I2402" i="1" s="1"/>
  <c r="M2402" i="1" s="1"/>
  <c r="E2398" i="1"/>
  <c r="I2398" i="1" s="1"/>
  <c r="M2398" i="1" s="1"/>
  <c r="E2394" i="1"/>
  <c r="I2394" i="1" s="1"/>
  <c r="M2394" i="1" s="1"/>
  <c r="E2390" i="1"/>
  <c r="I2390" i="1" s="1"/>
  <c r="M2390" i="1" s="1"/>
  <c r="E2386" i="1"/>
  <c r="I2386" i="1" s="1"/>
  <c r="M2386" i="1" s="1"/>
  <c r="E2382" i="1"/>
  <c r="I2382" i="1" s="1"/>
  <c r="M2382" i="1" s="1"/>
  <c r="E2378" i="1"/>
  <c r="I2378" i="1" s="1"/>
  <c r="M2378" i="1" s="1"/>
  <c r="E2374" i="1"/>
  <c r="I2374" i="1" s="1"/>
  <c r="M2374" i="1" s="1"/>
  <c r="E2370" i="1"/>
  <c r="I2370" i="1" s="1"/>
  <c r="M2370" i="1" s="1"/>
  <c r="E2366" i="1"/>
  <c r="I2366" i="1" s="1"/>
  <c r="M2366" i="1" s="1"/>
  <c r="E2362" i="1"/>
  <c r="I2362" i="1" s="1"/>
  <c r="M2362" i="1" s="1"/>
  <c r="E2358" i="1"/>
  <c r="I2358" i="1" s="1"/>
  <c r="M2358" i="1" s="1"/>
  <c r="E2354" i="1"/>
  <c r="I2354" i="1" s="1"/>
  <c r="M2354" i="1" s="1"/>
  <c r="E2350" i="1"/>
  <c r="I2350" i="1" s="1"/>
  <c r="M2350" i="1" s="1"/>
  <c r="E2346" i="1"/>
  <c r="I2346" i="1" s="1"/>
  <c r="M2346" i="1" s="1"/>
  <c r="E2342" i="1"/>
  <c r="I2342" i="1" s="1"/>
  <c r="M2342" i="1" s="1"/>
  <c r="E2338" i="1"/>
  <c r="I2338" i="1" s="1"/>
  <c r="M2338" i="1" s="1"/>
  <c r="E2334" i="1"/>
  <c r="I2334" i="1" s="1"/>
  <c r="M2334" i="1" s="1"/>
  <c r="E2330" i="1"/>
  <c r="I2330" i="1" s="1"/>
  <c r="M2330" i="1" s="1"/>
  <c r="E2326" i="1"/>
  <c r="I2326" i="1" s="1"/>
  <c r="M2326" i="1" s="1"/>
  <c r="E2322" i="1"/>
  <c r="I2322" i="1" s="1"/>
  <c r="M2322" i="1" s="1"/>
  <c r="E2318" i="1"/>
  <c r="I2318" i="1" s="1"/>
  <c r="M2318" i="1" s="1"/>
  <c r="E2314" i="1"/>
  <c r="I2314" i="1" s="1"/>
  <c r="M2314" i="1" s="1"/>
  <c r="E2310" i="1"/>
  <c r="I2310" i="1" s="1"/>
  <c r="M2310" i="1" s="1"/>
  <c r="E2306" i="1"/>
  <c r="I2306" i="1" s="1"/>
  <c r="M2306" i="1" s="1"/>
  <c r="E2302" i="1"/>
  <c r="I2302" i="1" s="1"/>
  <c r="M2302" i="1" s="1"/>
  <c r="E2298" i="1"/>
  <c r="I2298" i="1" s="1"/>
  <c r="M2298" i="1" s="1"/>
  <c r="E2294" i="1"/>
  <c r="I2294" i="1" s="1"/>
  <c r="M2294" i="1" s="1"/>
  <c r="E2290" i="1"/>
  <c r="I2290" i="1" s="1"/>
  <c r="M2290" i="1" s="1"/>
  <c r="E2286" i="1"/>
  <c r="I2286" i="1" s="1"/>
  <c r="M2286" i="1" s="1"/>
  <c r="E2282" i="1"/>
  <c r="I2282" i="1" s="1"/>
  <c r="M2282" i="1" s="1"/>
  <c r="E2278" i="1"/>
  <c r="I2278" i="1" s="1"/>
  <c r="M2278" i="1" s="1"/>
  <c r="E2274" i="1"/>
  <c r="I2274" i="1" s="1"/>
  <c r="M2274" i="1" s="1"/>
  <c r="E2270" i="1"/>
  <c r="I2270" i="1" s="1"/>
  <c r="M2270" i="1" s="1"/>
  <c r="E2266" i="1"/>
  <c r="I2266" i="1" s="1"/>
  <c r="M2266" i="1" s="1"/>
  <c r="E2262" i="1"/>
  <c r="I2262" i="1" s="1"/>
  <c r="M2262" i="1" s="1"/>
  <c r="E2258" i="1"/>
  <c r="I2258" i="1" s="1"/>
  <c r="M2258" i="1" s="1"/>
  <c r="E2254" i="1"/>
  <c r="I2254" i="1" s="1"/>
  <c r="M2254" i="1" s="1"/>
  <c r="E2250" i="1"/>
  <c r="I2250" i="1" s="1"/>
  <c r="M2250" i="1" s="1"/>
  <c r="E2246" i="1"/>
  <c r="I2246" i="1" s="1"/>
  <c r="M2246" i="1" s="1"/>
  <c r="E2242" i="1"/>
  <c r="I2242" i="1" s="1"/>
  <c r="M2242" i="1" s="1"/>
  <c r="E2238" i="1"/>
  <c r="I2238" i="1" s="1"/>
  <c r="M2238" i="1" s="1"/>
  <c r="E2234" i="1"/>
  <c r="I2234" i="1" s="1"/>
  <c r="M2234" i="1" s="1"/>
  <c r="E2230" i="1"/>
  <c r="I2230" i="1" s="1"/>
  <c r="M2230" i="1" s="1"/>
  <c r="E2226" i="1"/>
  <c r="I2226" i="1" s="1"/>
  <c r="M2226" i="1" s="1"/>
  <c r="E2222" i="1"/>
  <c r="I2222" i="1" s="1"/>
  <c r="M2222" i="1" s="1"/>
  <c r="E2218" i="1"/>
  <c r="I2218" i="1" s="1"/>
  <c r="M2218" i="1" s="1"/>
  <c r="E2214" i="1"/>
  <c r="I2214" i="1" s="1"/>
  <c r="M2214" i="1" s="1"/>
  <c r="E2210" i="1"/>
  <c r="I2210" i="1" s="1"/>
  <c r="M2210" i="1" s="1"/>
  <c r="E2206" i="1"/>
  <c r="I2206" i="1" s="1"/>
  <c r="M2206" i="1" s="1"/>
  <c r="E2202" i="1"/>
  <c r="I2202" i="1" s="1"/>
  <c r="M2202" i="1" s="1"/>
  <c r="E2198" i="1"/>
  <c r="I2198" i="1" s="1"/>
  <c r="M2198" i="1" s="1"/>
  <c r="E2194" i="1"/>
  <c r="I2194" i="1" s="1"/>
  <c r="M2194" i="1" s="1"/>
  <c r="E2191" i="1"/>
  <c r="I2191" i="1" s="1"/>
  <c r="M2191" i="1" s="1"/>
  <c r="E2187" i="1"/>
  <c r="I2187" i="1" s="1"/>
  <c r="M2187" i="1" s="1"/>
  <c r="E2183" i="1"/>
  <c r="I2183" i="1" s="1"/>
  <c r="M2183" i="1" s="1"/>
  <c r="E2179" i="1"/>
  <c r="I2179" i="1" s="1"/>
  <c r="M2179" i="1" s="1"/>
  <c r="E2175" i="1"/>
  <c r="I2175" i="1" s="1"/>
  <c r="M2175" i="1" s="1"/>
  <c r="E2171" i="1"/>
  <c r="I2171" i="1" s="1"/>
  <c r="M2171" i="1" s="1"/>
  <c r="E2167" i="1"/>
  <c r="I2167" i="1" s="1"/>
  <c r="M2167" i="1" s="1"/>
  <c r="E2163" i="1"/>
  <c r="I2163" i="1" s="1"/>
  <c r="M2163" i="1" s="1"/>
  <c r="E2159" i="1"/>
  <c r="I2159" i="1" s="1"/>
  <c r="M2159" i="1" s="1"/>
  <c r="E2155" i="1"/>
  <c r="I2155" i="1" s="1"/>
  <c r="M2155" i="1" s="1"/>
  <c r="E2151" i="1"/>
  <c r="I2151" i="1" s="1"/>
  <c r="M2151" i="1" s="1"/>
  <c r="E2147" i="1"/>
  <c r="I2147" i="1" s="1"/>
  <c r="M2147" i="1" s="1"/>
  <c r="E2143" i="1"/>
  <c r="I2143" i="1" s="1"/>
  <c r="M2143" i="1" s="1"/>
  <c r="E2139" i="1"/>
  <c r="I2139" i="1" s="1"/>
  <c r="M2139" i="1" s="1"/>
  <c r="E2135" i="1"/>
  <c r="I2135" i="1" s="1"/>
  <c r="M2135" i="1" s="1"/>
  <c r="E2131" i="1"/>
  <c r="I2131" i="1" s="1"/>
  <c r="M2131" i="1" s="1"/>
  <c r="E2127" i="1"/>
  <c r="I2127" i="1" s="1"/>
  <c r="M2127" i="1" s="1"/>
  <c r="E2123" i="1"/>
  <c r="I2123" i="1" s="1"/>
  <c r="M2123" i="1" s="1"/>
  <c r="E2119" i="1"/>
  <c r="I2119" i="1" s="1"/>
  <c r="M2119" i="1" s="1"/>
  <c r="E2115" i="1"/>
  <c r="I2115" i="1" s="1"/>
  <c r="M2115" i="1" s="1"/>
  <c r="E2111" i="1"/>
  <c r="I2111" i="1" s="1"/>
  <c r="M2111" i="1" s="1"/>
  <c r="E2107" i="1"/>
  <c r="I2107" i="1" s="1"/>
  <c r="M2107" i="1" s="1"/>
  <c r="E2103" i="1"/>
  <c r="I2103" i="1" s="1"/>
  <c r="M2103" i="1" s="1"/>
  <c r="E2099" i="1"/>
  <c r="I2099" i="1" s="1"/>
  <c r="M2099" i="1" s="1"/>
  <c r="E2095" i="1"/>
  <c r="I2095" i="1" s="1"/>
  <c r="M2095" i="1" s="1"/>
  <c r="E2091" i="1"/>
  <c r="I2091" i="1" s="1"/>
  <c r="M2091" i="1" s="1"/>
  <c r="E2087" i="1"/>
  <c r="I2087" i="1" s="1"/>
  <c r="M2087" i="1" s="1"/>
  <c r="E2083" i="1"/>
  <c r="I2083" i="1" s="1"/>
  <c r="M2083" i="1" s="1"/>
  <c r="E2079" i="1"/>
  <c r="I2079" i="1" s="1"/>
  <c r="M2079" i="1" s="1"/>
  <c r="E2075" i="1"/>
  <c r="I2075" i="1" s="1"/>
  <c r="M2075" i="1" s="1"/>
  <c r="E2071" i="1"/>
  <c r="I2071" i="1" s="1"/>
  <c r="M2071" i="1" s="1"/>
  <c r="E2067" i="1"/>
  <c r="I2067" i="1" s="1"/>
  <c r="M2067" i="1" s="1"/>
  <c r="E2063" i="1"/>
  <c r="I2063" i="1" s="1"/>
  <c r="M2063" i="1" s="1"/>
  <c r="E2059" i="1"/>
  <c r="I2059" i="1" s="1"/>
  <c r="M2059" i="1" s="1"/>
  <c r="E2055" i="1"/>
  <c r="I2055" i="1" s="1"/>
  <c r="M2055" i="1" s="1"/>
  <c r="E2051" i="1"/>
  <c r="I2051" i="1" s="1"/>
  <c r="M2051" i="1" s="1"/>
  <c r="E2047" i="1"/>
  <c r="I2047" i="1" s="1"/>
  <c r="M2047" i="1" s="1"/>
  <c r="E2043" i="1"/>
  <c r="I2043" i="1" s="1"/>
  <c r="M2043" i="1" s="1"/>
  <c r="E2039" i="1"/>
  <c r="I2039" i="1" s="1"/>
  <c r="M2039" i="1" s="1"/>
  <c r="E2035" i="1"/>
  <c r="I2035" i="1" s="1"/>
  <c r="M2035" i="1" s="1"/>
  <c r="E2031" i="1"/>
  <c r="I2031" i="1" s="1"/>
  <c r="M2031" i="1" s="1"/>
  <c r="E2027" i="1"/>
  <c r="I2027" i="1" s="1"/>
  <c r="M2027" i="1" s="1"/>
  <c r="E2023" i="1"/>
  <c r="I2023" i="1" s="1"/>
  <c r="M2023" i="1" s="1"/>
  <c r="E2019" i="1"/>
  <c r="I2019" i="1" s="1"/>
  <c r="M2019" i="1" s="1"/>
  <c r="E2015" i="1"/>
  <c r="I2015" i="1" s="1"/>
  <c r="M2015" i="1" s="1"/>
  <c r="E2011" i="1"/>
  <c r="I2011" i="1" s="1"/>
  <c r="M2011" i="1" s="1"/>
  <c r="E2007" i="1"/>
  <c r="I2007" i="1" s="1"/>
  <c r="M2007" i="1" s="1"/>
  <c r="E2003" i="1"/>
  <c r="I2003" i="1" s="1"/>
  <c r="M2003" i="1" s="1"/>
  <c r="E1999" i="1"/>
  <c r="I1999" i="1" s="1"/>
  <c r="M1999" i="1" s="1"/>
  <c r="E1995" i="1"/>
  <c r="I1995" i="1" s="1"/>
  <c r="M1995" i="1" s="1"/>
  <c r="E1991" i="1"/>
  <c r="I1991" i="1" s="1"/>
  <c r="M1991" i="1" s="1"/>
  <c r="E1987" i="1"/>
  <c r="I1987" i="1" s="1"/>
  <c r="M1987" i="1" s="1"/>
  <c r="E1983" i="1"/>
  <c r="I1983" i="1" s="1"/>
  <c r="M1983" i="1" s="1"/>
  <c r="E1979" i="1"/>
  <c r="I1979" i="1" s="1"/>
  <c r="M1979" i="1" s="1"/>
  <c r="E1975" i="1"/>
  <c r="I1975" i="1" s="1"/>
  <c r="M1975" i="1" s="1"/>
  <c r="E1971" i="1"/>
  <c r="I1971" i="1" s="1"/>
  <c r="M1971" i="1" s="1"/>
  <c r="E1967" i="1"/>
  <c r="I1967" i="1" s="1"/>
  <c r="M1967" i="1" s="1"/>
  <c r="E1963" i="1"/>
  <c r="I1963" i="1" s="1"/>
  <c r="M1963" i="1" s="1"/>
  <c r="E1959" i="1"/>
  <c r="I1959" i="1" s="1"/>
  <c r="M1959" i="1" s="1"/>
  <c r="E1955" i="1"/>
  <c r="I1955" i="1" s="1"/>
  <c r="M1955" i="1" s="1"/>
  <c r="E1951" i="1"/>
  <c r="I1951" i="1" s="1"/>
  <c r="M1951" i="1" s="1"/>
  <c r="E1947" i="1"/>
  <c r="I1947" i="1" s="1"/>
  <c r="M1947" i="1" s="1"/>
  <c r="E1943" i="1"/>
  <c r="I1943" i="1" s="1"/>
  <c r="M1943" i="1" s="1"/>
  <c r="E1939" i="1"/>
  <c r="I1939" i="1" s="1"/>
  <c r="M1939" i="1" s="1"/>
  <c r="E1935" i="1"/>
  <c r="I1935" i="1" s="1"/>
  <c r="M1935" i="1" s="1"/>
  <c r="E1931" i="1"/>
  <c r="I1931" i="1" s="1"/>
  <c r="M1931" i="1" s="1"/>
  <c r="E1927" i="1"/>
  <c r="I1927" i="1" s="1"/>
  <c r="M1927" i="1" s="1"/>
  <c r="E1923" i="1"/>
  <c r="I1923" i="1" s="1"/>
  <c r="M1923" i="1" s="1"/>
  <c r="E1919" i="1"/>
  <c r="I1919" i="1" s="1"/>
  <c r="M1919" i="1" s="1"/>
  <c r="E1915" i="1"/>
  <c r="I1915" i="1" s="1"/>
  <c r="M1915" i="1" s="1"/>
  <c r="E1911" i="1"/>
  <c r="I1911" i="1" s="1"/>
  <c r="M1911" i="1" s="1"/>
  <c r="E1907" i="1"/>
  <c r="I1907" i="1" s="1"/>
  <c r="M1907" i="1" s="1"/>
  <c r="E1903" i="1"/>
  <c r="I1903" i="1" s="1"/>
  <c r="M1903" i="1" s="1"/>
  <c r="E1899" i="1"/>
  <c r="I1899" i="1" s="1"/>
  <c r="M1899" i="1" s="1"/>
  <c r="E1895" i="1"/>
  <c r="I1895" i="1" s="1"/>
  <c r="M1895" i="1" s="1"/>
  <c r="E1891" i="1"/>
  <c r="I1891" i="1" s="1"/>
  <c r="M1891" i="1" s="1"/>
  <c r="E1887" i="1"/>
  <c r="I1887" i="1" s="1"/>
  <c r="M1887" i="1" s="1"/>
  <c r="E1883" i="1"/>
  <c r="I1883" i="1" s="1"/>
  <c r="M1883" i="1" s="1"/>
  <c r="E1879" i="1"/>
  <c r="I1879" i="1" s="1"/>
  <c r="M1879" i="1" s="1"/>
  <c r="E1875" i="1"/>
  <c r="I1875" i="1" s="1"/>
  <c r="M1875" i="1" s="1"/>
  <c r="E1871" i="1"/>
  <c r="I1871" i="1" s="1"/>
  <c r="M1871" i="1" s="1"/>
  <c r="E1867" i="1"/>
  <c r="I1867" i="1" s="1"/>
  <c r="M1867" i="1" s="1"/>
  <c r="E1863" i="1"/>
  <c r="I1863" i="1" s="1"/>
  <c r="M1863" i="1" s="1"/>
  <c r="E1859" i="1"/>
  <c r="I1859" i="1" s="1"/>
  <c r="M1859" i="1" s="1"/>
  <c r="E1855" i="1"/>
  <c r="I1855" i="1" s="1"/>
  <c r="M1855" i="1" s="1"/>
  <c r="E1851" i="1"/>
  <c r="I1851" i="1" s="1"/>
  <c r="M1851" i="1" s="1"/>
  <c r="E1847" i="1"/>
  <c r="I1847" i="1" s="1"/>
  <c r="M1847" i="1" s="1"/>
  <c r="E1843" i="1"/>
  <c r="I1843" i="1" s="1"/>
  <c r="M1843" i="1" s="1"/>
  <c r="E1839" i="1"/>
  <c r="I1839" i="1" s="1"/>
  <c r="M1839" i="1" s="1"/>
  <c r="E1835" i="1"/>
  <c r="I1835" i="1" s="1"/>
  <c r="M1835" i="1" s="1"/>
  <c r="E1831" i="1"/>
  <c r="I1831" i="1" s="1"/>
  <c r="M1831" i="1" s="1"/>
  <c r="E1827" i="1"/>
  <c r="I1827" i="1" s="1"/>
  <c r="M1827" i="1" s="1"/>
  <c r="E1823" i="1"/>
  <c r="I1823" i="1" s="1"/>
  <c r="M1823" i="1" s="1"/>
  <c r="E1819" i="1"/>
  <c r="I1819" i="1" s="1"/>
  <c r="M1819" i="1" s="1"/>
  <c r="E1815" i="1"/>
  <c r="I1815" i="1" s="1"/>
  <c r="M1815" i="1" s="1"/>
  <c r="E1811" i="1"/>
  <c r="I1811" i="1" s="1"/>
  <c r="M1811" i="1" s="1"/>
  <c r="E1807" i="1"/>
  <c r="I1807" i="1" s="1"/>
  <c r="M1807" i="1" s="1"/>
  <c r="E1803" i="1"/>
  <c r="I1803" i="1" s="1"/>
  <c r="M1803" i="1" s="1"/>
  <c r="E1799" i="1"/>
  <c r="I1799" i="1" s="1"/>
  <c r="M1799" i="1" s="1"/>
  <c r="E1795" i="1"/>
  <c r="I1795" i="1" s="1"/>
  <c r="M1795" i="1" s="1"/>
  <c r="E1791" i="1"/>
  <c r="I1791" i="1" s="1"/>
  <c r="M1791" i="1" s="1"/>
  <c r="E1787" i="1"/>
  <c r="I1787" i="1" s="1"/>
  <c r="M1787" i="1" s="1"/>
  <c r="E1783" i="1"/>
  <c r="I1783" i="1" s="1"/>
  <c r="M1783" i="1" s="1"/>
  <c r="E1779" i="1"/>
  <c r="I1779" i="1" s="1"/>
  <c r="M1779" i="1" s="1"/>
  <c r="E1775" i="1"/>
  <c r="I1775" i="1" s="1"/>
  <c r="M1775" i="1" s="1"/>
  <c r="E1771" i="1"/>
  <c r="I1771" i="1" s="1"/>
  <c r="M1771" i="1" s="1"/>
  <c r="E1767" i="1"/>
  <c r="I1767" i="1" s="1"/>
  <c r="M1767" i="1" s="1"/>
  <c r="E1763" i="1"/>
  <c r="I1763" i="1" s="1"/>
  <c r="M1763" i="1" s="1"/>
  <c r="E1759" i="1"/>
  <c r="I1759" i="1" s="1"/>
  <c r="M1759" i="1" s="1"/>
  <c r="E1755" i="1"/>
  <c r="I1755" i="1" s="1"/>
  <c r="M1755" i="1" s="1"/>
  <c r="E1751" i="1"/>
  <c r="I1751" i="1" s="1"/>
  <c r="M1751" i="1" s="1"/>
  <c r="E1747" i="1"/>
  <c r="I1747" i="1" s="1"/>
  <c r="M1747" i="1" s="1"/>
  <c r="E1743" i="1"/>
  <c r="I1743" i="1" s="1"/>
  <c r="M1743" i="1" s="1"/>
  <c r="E1739" i="1"/>
  <c r="I1739" i="1" s="1"/>
  <c r="M1739" i="1" s="1"/>
  <c r="E1735" i="1"/>
  <c r="I1735" i="1" s="1"/>
  <c r="M1735" i="1" s="1"/>
  <c r="E1731" i="1"/>
  <c r="I1731" i="1" s="1"/>
  <c r="M1731" i="1" s="1"/>
  <c r="E1727" i="1"/>
  <c r="I1727" i="1" s="1"/>
  <c r="M1727" i="1" s="1"/>
  <c r="E1723" i="1"/>
  <c r="I1723" i="1" s="1"/>
  <c r="M1723" i="1" s="1"/>
  <c r="E1719" i="1"/>
  <c r="I1719" i="1" s="1"/>
  <c r="M1719" i="1" s="1"/>
  <c r="E1715" i="1"/>
  <c r="I1715" i="1" s="1"/>
  <c r="M1715" i="1" s="1"/>
  <c r="E1711" i="1"/>
  <c r="I1711" i="1" s="1"/>
  <c r="M1711" i="1" s="1"/>
  <c r="E1707" i="1"/>
  <c r="I1707" i="1" s="1"/>
  <c r="M1707" i="1" s="1"/>
  <c r="E1703" i="1"/>
  <c r="I1703" i="1" s="1"/>
  <c r="M1703" i="1" s="1"/>
  <c r="E1699" i="1"/>
  <c r="I1699" i="1" s="1"/>
  <c r="M1699" i="1" s="1"/>
  <c r="E1695" i="1"/>
  <c r="I1695" i="1" s="1"/>
  <c r="M1695" i="1" s="1"/>
  <c r="E1691" i="1"/>
  <c r="I1691" i="1" s="1"/>
  <c r="M1691" i="1" s="1"/>
  <c r="E1687" i="1"/>
  <c r="I1687" i="1" s="1"/>
  <c r="M1687" i="1" s="1"/>
  <c r="E1683" i="1"/>
  <c r="I1683" i="1" s="1"/>
  <c r="M1683" i="1" s="1"/>
  <c r="E1679" i="1"/>
  <c r="I1679" i="1" s="1"/>
  <c r="M1679" i="1" s="1"/>
  <c r="E1675" i="1"/>
  <c r="I1675" i="1" s="1"/>
  <c r="M1675" i="1" s="1"/>
  <c r="E1671" i="1"/>
  <c r="I1671" i="1" s="1"/>
  <c r="M1671" i="1" s="1"/>
  <c r="E1667" i="1"/>
  <c r="I1667" i="1" s="1"/>
  <c r="M1667" i="1" s="1"/>
  <c r="E1663" i="1"/>
  <c r="I1663" i="1" s="1"/>
  <c r="M1663" i="1" s="1"/>
  <c r="E1659" i="1"/>
  <c r="I1659" i="1" s="1"/>
  <c r="M1659" i="1" s="1"/>
  <c r="E1655" i="1"/>
  <c r="I1655" i="1" s="1"/>
  <c r="M1655" i="1" s="1"/>
  <c r="E1651" i="1"/>
  <c r="I1651" i="1" s="1"/>
  <c r="M1651" i="1" s="1"/>
  <c r="E1647" i="1"/>
  <c r="I1647" i="1" s="1"/>
  <c r="M1647" i="1" s="1"/>
  <c r="E1643" i="1"/>
  <c r="I1643" i="1" s="1"/>
  <c r="M1643" i="1" s="1"/>
  <c r="E1639" i="1"/>
  <c r="I1639" i="1" s="1"/>
  <c r="M1639" i="1" s="1"/>
  <c r="E1635" i="1"/>
  <c r="I1635" i="1" s="1"/>
  <c r="M1635" i="1" s="1"/>
  <c r="E1631" i="1"/>
  <c r="I1631" i="1" s="1"/>
  <c r="M1631" i="1" s="1"/>
  <c r="E1627" i="1"/>
  <c r="I1627" i="1" s="1"/>
  <c r="M1627" i="1" s="1"/>
  <c r="E1623" i="1"/>
  <c r="I1623" i="1" s="1"/>
  <c r="M1623" i="1" s="1"/>
  <c r="E1619" i="1"/>
  <c r="I1619" i="1" s="1"/>
  <c r="M1619" i="1" s="1"/>
  <c r="E1615" i="1"/>
  <c r="I1615" i="1" s="1"/>
  <c r="M1615" i="1" s="1"/>
  <c r="E1611" i="1"/>
  <c r="I1611" i="1" s="1"/>
  <c r="M1611" i="1" s="1"/>
  <c r="E1607" i="1"/>
  <c r="I1607" i="1" s="1"/>
  <c r="M1607" i="1" s="1"/>
  <c r="E1603" i="1"/>
  <c r="I1603" i="1" s="1"/>
  <c r="M1603" i="1" s="1"/>
  <c r="E1599" i="1"/>
  <c r="I1599" i="1" s="1"/>
  <c r="M1599" i="1" s="1"/>
  <c r="E1595" i="1"/>
  <c r="I1595" i="1" s="1"/>
  <c r="M1595" i="1" s="1"/>
  <c r="E1591" i="1"/>
  <c r="I1591" i="1" s="1"/>
  <c r="M1591" i="1" s="1"/>
  <c r="E1587" i="1"/>
  <c r="I1587" i="1" s="1"/>
  <c r="M1587" i="1" s="1"/>
  <c r="E1583" i="1"/>
  <c r="I1583" i="1" s="1"/>
  <c r="M1583" i="1" s="1"/>
  <c r="E1579" i="1"/>
  <c r="I1579" i="1" s="1"/>
  <c r="M1579" i="1" s="1"/>
  <c r="E1575" i="1"/>
  <c r="I1575" i="1" s="1"/>
  <c r="M1575" i="1" s="1"/>
  <c r="E1571" i="1"/>
  <c r="I1571" i="1" s="1"/>
  <c r="M1571" i="1" s="1"/>
  <c r="E1567" i="1"/>
  <c r="I1567" i="1" s="1"/>
  <c r="M1567" i="1" s="1"/>
  <c r="E1563" i="1"/>
  <c r="I1563" i="1" s="1"/>
  <c r="M1563" i="1" s="1"/>
  <c r="E1559" i="1"/>
  <c r="I1559" i="1" s="1"/>
  <c r="M1559" i="1" s="1"/>
  <c r="E1555" i="1"/>
  <c r="I1555" i="1" s="1"/>
  <c r="M1555" i="1" s="1"/>
  <c r="E1551" i="1"/>
  <c r="I1551" i="1" s="1"/>
  <c r="M1551" i="1" s="1"/>
  <c r="E1547" i="1"/>
  <c r="I1547" i="1" s="1"/>
  <c r="M1547" i="1" s="1"/>
  <c r="E1543" i="1"/>
  <c r="I1543" i="1" s="1"/>
  <c r="M1543" i="1" s="1"/>
  <c r="E1539" i="1"/>
  <c r="I1539" i="1" s="1"/>
  <c r="M1539" i="1" s="1"/>
  <c r="E1535" i="1"/>
  <c r="I1535" i="1" s="1"/>
  <c r="M1535" i="1" s="1"/>
  <c r="E1531" i="1"/>
  <c r="I1531" i="1" s="1"/>
  <c r="M1531" i="1" s="1"/>
  <c r="E1527" i="1"/>
  <c r="I1527" i="1" s="1"/>
  <c r="M1527" i="1" s="1"/>
  <c r="E1523" i="1"/>
  <c r="I1523" i="1" s="1"/>
  <c r="M1523" i="1" s="1"/>
  <c r="E1519" i="1"/>
  <c r="I1519" i="1" s="1"/>
  <c r="M1519" i="1" s="1"/>
  <c r="E1515" i="1"/>
  <c r="I1515" i="1" s="1"/>
  <c r="M1515" i="1" s="1"/>
  <c r="E1511" i="1"/>
  <c r="I1511" i="1" s="1"/>
  <c r="M1511" i="1" s="1"/>
  <c r="E1507" i="1"/>
  <c r="I1507" i="1" s="1"/>
  <c r="M1507" i="1" s="1"/>
  <c r="E1503" i="1"/>
  <c r="I1503" i="1" s="1"/>
  <c r="M1503" i="1" s="1"/>
  <c r="E1499" i="1"/>
  <c r="I1499" i="1" s="1"/>
  <c r="M1499" i="1" s="1"/>
  <c r="E1495" i="1"/>
  <c r="I1495" i="1" s="1"/>
  <c r="M1495" i="1" s="1"/>
  <c r="E1491" i="1"/>
  <c r="I1491" i="1" s="1"/>
  <c r="M1491" i="1" s="1"/>
  <c r="E1487" i="1"/>
  <c r="I1487" i="1" s="1"/>
  <c r="M1487" i="1" s="1"/>
  <c r="E1483" i="1"/>
  <c r="I1483" i="1" s="1"/>
  <c r="M1483" i="1" s="1"/>
  <c r="E1479" i="1"/>
  <c r="I1479" i="1" s="1"/>
  <c r="M1479" i="1" s="1"/>
  <c r="E1475" i="1"/>
  <c r="I1475" i="1" s="1"/>
  <c r="M1475" i="1" s="1"/>
  <c r="E1471" i="1"/>
  <c r="I1471" i="1" s="1"/>
  <c r="M1471" i="1" s="1"/>
  <c r="E1467" i="1"/>
  <c r="I1467" i="1" s="1"/>
  <c r="M1467" i="1" s="1"/>
  <c r="E1463" i="1"/>
  <c r="I1463" i="1" s="1"/>
  <c r="M1463" i="1" s="1"/>
  <c r="E1459" i="1"/>
  <c r="I1459" i="1" s="1"/>
  <c r="M1459" i="1" s="1"/>
  <c r="E1455" i="1"/>
  <c r="I1455" i="1" s="1"/>
  <c r="M1455" i="1" s="1"/>
  <c r="E1451" i="1"/>
  <c r="I1451" i="1" s="1"/>
  <c r="M1451" i="1" s="1"/>
  <c r="E1447" i="1"/>
  <c r="I1447" i="1" s="1"/>
  <c r="M1447" i="1" s="1"/>
  <c r="E1443" i="1"/>
  <c r="I1443" i="1" s="1"/>
  <c r="M1443" i="1" s="1"/>
  <c r="E1439" i="1"/>
  <c r="I1439" i="1" s="1"/>
  <c r="M1439" i="1" s="1"/>
  <c r="E1435" i="1"/>
  <c r="I1435" i="1" s="1"/>
  <c r="M1435" i="1" s="1"/>
  <c r="E1431" i="1"/>
  <c r="I1431" i="1" s="1"/>
  <c r="M1431" i="1" s="1"/>
  <c r="E1427" i="1"/>
  <c r="I1427" i="1" s="1"/>
  <c r="M1427" i="1" s="1"/>
  <c r="E1423" i="1"/>
  <c r="I1423" i="1" s="1"/>
  <c r="M1423" i="1" s="1"/>
  <c r="E1419" i="1"/>
  <c r="I1419" i="1" s="1"/>
  <c r="M1419" i="1" s="1"/>
  <c r="E1415" i="1"/>
  <c r="I1415" i="1" s="1"/>
  <c r="M1415" i="1" s="1"/>
  <c r="E1411" i="1"/>
  <c r="I1411" i="1" s="1"/>
  <c r="M1411" i="1" s="1"/>
  <c r="E1407" i="1"/>
  <c r="I1407" i="1" s="1"/>
  <c r="M1407" i="1" s="1"/>
  <c r="E1403" i="1"/>
  <c r="I1403" i="1" s="1"/>
  <c r="M1403" i="1" s="1"/>
  <c r="E1399" i="1"/>
  <c r="I1399" i="1" s="1"/>
  <c r="M1399" i="1" s="1"/>
  <c r="E1395" i="1"/>
  <c r="I1395" i="1" s="1"/>
  <c r="M1395" i="1" s="1"/>
  <c r="E1391" i="1"/>
  <c r="I1391" i="1" s="1"/>
  <c r="M1391" i="1" s="1"/>
  <c r="E1387" i="1"/>
  <c r="I1387" i="1" s="1"/>
  <c r="M1387" i="1" s="1"/>
  <c r="E1383" i="1"/>
  <c r="I1383" i="1" s="1"/>
  <c r="M1383" i="1" s="1"/>
  <c r="E1379" i="1"/>
  <c r="I1379" i="1" s="1"/>
  <c r="M1379" i="1" s="1"/>
  <c r="E1375" i="1"/>
  <c r="I1375" i="1" s="1"/>
  <c r="M1375" i="1" s="1"/>
  <c r="E1371" i="1"/>
  <c r="I1371" i="1" s="1"/>
  <c r="M1371" i="1" s="1"/>
  <c r="E1367" i="1"/>
  <c r="I1367" i="1" s="1"/>
  <c r="M1367" i="1" s="1"/>
  <c r="E1363" i="1"/>
  <c r="I1363" i="1" s="1"/>
  <c r="M1363" i="1" s="1"/>
  <c r="E1359" i="1"/>
  <c r="I1359" i="1" s="1"/>
  <c r="M1359" i="1" s="1"/>
  <c r="E1355" i="1"/>
  <c r="I1355" i="1" s="1"/>
  <c r="M1355" i="1" s="1"/>
  <c r="E1351" i="1"/>
  <c r="I1351" i="1" s="1"/>
  <c r="M1351" i="1" s="1"/>
  <c r="E1347" i="1"/>
  <c r="I1347" i="1" s="1"/>
  <c r="M1347" i="1" s="1"/>
  <c r="E1343" i="1"/>
  <c r="I1343" i="1" s="1"/>
  <c r="M1343" i="1" s="1"/>
  <c r="E1339" i="1"/>
  <c r="I1339" i="1" s="1"/>
  <c r="M1339" i="1" s="1"/>
  <c r="E1335" i="1"/>
  <c r="I1335" i="1" s="1"/>
  <c r="M1335" i="1" s="1"/>
  <c r="E1331" i="1"/>
  <c r="I1331" i="1" s="1"/>
  <c r="M1331" i="1" s="1"/>
  <c r="E1327" i="1"/>
  <c r="I1327" i="1" s="1"/>
  <c r="M1327" i="1" s="1"/>
  <c r="E1323" i="1"/>
  <c r="I1323" i="1" s="1"/>
  <c r="M1323" i="1" s="1"/>
  <c r="E1319" i="1"/>
  <c r="I1319" i="1" s="1"/>
  <c r="M1319" i="1" s="1"/>
  <c r="E1315" i="1"/>
  <c r="I1315" i="1" s="1"/>
  <c r="M1315" i="1" s="1"/>
  <c r="E1311" i="1"/>
  <c r="I1311" i="1" s="1"/>
  <c r="M1311" i="1" s="1"/>
  <c r="E1307" i="1"/>
  <c r="I1307" i="1" s="1"/>
  <c r="M1307" i="1" s="1"/>
  <c r="E1303" i="1"/>
  <c r="I1303" i="1" s="1"/>
  <c r="M1303" i="1" s="1"/>
  <c r="E1299" i="1"/>
  <c r="I1299" i="1" s="1"/>
  <c r="M1299" i="1" s="1"/>
  <c r="E1295" i="1"/>
  <c r="I1295" i="1" s="1"/>
  <c r="M1295" i="1" s="1"/>
  <c r="E1291" i="1"/>
  <c r="I1291" i="1" s="1"/>
  <c r="M1291" i="1" s="1"/>
  <c r="E1287" i="1"/>
  <c r="I1287" i="1" s="1"/>
  <c r="M1287" i="1" s="1"/>
  <c r="E1283" i="1"/>
  <c r="I1283" i="1" s="1"/>
  <c r="M1283" i="1" s="1"/>
  <c r="E1279" i="1"/>
  <c r="I1279" i="1" s="1"/>
  <c r="M1279" i="1" s="1"/>
  <c r="E1275" i="1"/>
  <c r="I1275" i="1" s="1"/>
  <c r="M1275" i="1" s="1"/>
  <c r="E1271" i="1"/>
  <c r="I1271" i="1" s="1"/>
  <c r="M1271" i="1" s="1"/>
  <c r="E1267" i="1"/>
  <c r="I1267" i="1" s="1"/>
  <c r="M1267" i="1" s="1"/>
  <c r="E1263" i="1"/>
  <c r="I1263" i="1" s="1"/>
  <c r="M1263" i="1" s="1"/>
  <c r="E1259" i="1"/>
  <c r="I1259" i="1" s="1"/>
  <c r="M1259" i="1" s="1"/>
  <c r="E1255" i="1"/>
  <c r="I1255" i="1" s="1"/>
  <c r="M1255" i="1" s="1"/>
  <c r="E1251" i="1"/>
  <c r="I1251" i="1" s="1"/>
  <c r="M1251" i="1" s="1"/>
  <c r="E1247" i="1"/>
  <c r="I1247" i="1" s="1"/>
  <c r="M1247" i="1" s="1"/>
  <c r="E1243" i="1"/>
  <c r="I1243" i="1" s="1"/>
  <c r="M1243" i="1" s="1"/>
  <c r="E1239" i="1"/>
  <c r="I1239" i="1" s="1"/>
  <c r="M1239" i="1" s="1"/>
  <c r="E1235" i="1"/>
  <c r="I1235" i="1" s="1"/>
  <c r="M1235" i="1" s="1"/>
  <c r="E1231" i="1"/>
  <c r="I1231" i="1" s="1"/>
  <c r="M1231" i="1" s="1"/>
  <c r="E1227" i="1"/>
  <c r="I1227" i="1" s="1"/>
  <c r="M1227" i="1" s="1"/>
  <c r="E1223" i="1"/>
  <c r="I1223" i="1" s="1"/>
  <c r="M1223" i="1" s="1"/>
  <c r="E1219" i="1"/>
  <c r="I1219" i="1" s="1"/>
  <c r="M1219" i="1" s="1"/>
  <c r="E1215" i="1"/>
  <c r="I1215" i="1" s="1"/>
  <c r="M1215" i="1" s="1"/>
  <c r="E1211" i="1"/>
  <c r="I1211" i="1" s="1"/>
  <c r="M1211" i="1" s="1"/>
  <c r="E1207" i="1"/>
  <c r="I1207" i="1" s="1"/>
  <c r="M1207" i="1" s="1"/>
  <c r="E1203" i="1"/>
  <c r="I1203" i="1" s="1"/>
  <c r="M1203" i="1" s="1"/>
  <c r="E1199" i="1"/>
  <c r="I1199" i="1" s="1"/>
  <c r="M1199" i="1" s="1"/>
  <c r="E1195" i="1"/>
  <c r="I1195" i="1" s="1"/>
  <c r="M1195" i="1" s="1"/>
  <c r="E1191" i="1"/>
  <c r="I1191" i="1" s="1"/>
  <c r="M1191" i="1" s="1"/>
  <c r="E1187" i="1"/>
  <c r="I1187" i="1" s="1"/>
  <c r="M1187" i="1" s="1"/>
  <c r="E1183" i="1"/>
  <c r="I1183" i="1" s="1"/>
  <c r="M1183" i="1" s="1"/>
  <c r="E1179" i="1"/>
  <c r="I1179" i="1" s="1"/>
  <c r="M1179" i="1" s="1"/>
  <c r="E1175" i="1"/>
  <c r="I1175" i="1" s="1"/>
  <c r="M1175" i="1" s="1"/>
  <c r="E1171" i="1"/>
  <c r="I1171" i="1" s="1"/>
  <c r="M1171" i="1" s="1"/>
  <c r="E1167" i="1"/>
  <c r="I1167" i="1" s="1"/>
  <c r="M1167" i="1" s="1"/>
  <c r="E1163" i="1"/>
  <c r="I1163" i="1" s="1"/>
  <c r="M1163" i="1" s="1"/>
  <c r="E1159" i="1"/>
  <c r="I1159" i="1" s="1"/>
  <c r="M1159" i="1" s="1"/>
  <c r="E1155" i="1"/>
  <c r="I1155" i="1" s="1"/>
  <c r="M1155" i="1" s="1"/>
  <c r="E1151" i="1"/>
  <c r="I1151" i="1" s="1"/>
  <c r="M1151" i="1" s="1"/>
  <c r="E1147" i="1"/>
  <c r="I1147" i="1" s="1"/>
  <c r="M1147" i="1" s="1"/>
  <c r="E1143" i="1"/>
  <c r="I1143" i="1" s="1"/>
  <c r="M1143" i="1" s="1"/>
  <c r="E1139" i="1"/>
  <c r="I1139" i="1" s="1"/>
  <c r="M1139" i="1" s="1"/>
  <c r="E1135" i="1"/>
  <c r="I1135" i="1" s="1"/>
  <c r="M1135" i="1" s="1"/>
  <c r="E1131" i="1"/>
  <c r="I1131" i="1" s="1"/>
  <c r="M1131" i="1" s="1"/>
  <c r="E1127" i="1"/>
  <c r="I1127" i="1" s="1"/>
  <c r="M1127" i="1" s="1"/>
  <c r="E1123" i="1"/>
  <c r="I1123" i="1" s="1"/>
  <c r="M1123" i="1" s="1"/>
  <c r="E1119" i="1"/>
  <c r="I1119" i="1" s="1"/>
  <c r="M1119" i="1" s="1"/>
  <c r="E1115" i="1"/>
  <c r="I1115" i="1" s="1"/>
  <c r="M1115" i="1" s="1"/>
  <c r="E1111" i="1"/>
  <c r="I1111" i="1" s="1"/>
  <c r="M1111" i="1" s="1"/>
  <c r="E1107" i="1"/>
  <c r="I1107" i="1" s="1"/>
  <c r="M1107" i="1" s="1"/>
  <c r="E1103" i="1"/>
  <c r="I1103" i="1" s="1"/>
  <c r="M1103" i="1" s="1"/>
  <c r="E1099" i="1"/>
  <c r="I1099" i="1" s="1"/>
  <c r="M1099" i="1" s="1"/>
  <c r="E1095" i="1"/>
  <c r="I1095" i="1" s="1"/>
  <c r="M1095" i="1" s="1"/>
  <c r="E1091" i="1"/>
  <c r="I1091" i="1" s="1"/>
  <c r="M1091" i="1" s="1"/>
  <c r="E1087" i="1"/>
  <c r="I1087" i="1" s="1"/>
  <c r="M1087" i="1" s="1"/>
  <c r="E1083" i="1"/>
  <c r="I1083" i="1" s="1"/>
  <c r="M1083" i="1" s="1"/>
  <c r="E1079" i="1"/>
  <c r="I1079" i="1" s="1"/>
  <c r="M1079" i="1" s="1"/>
  <c r="E1075" i="1"/>
  <c r="I1075" i="1" s="1"/>
  <c r="M1075" i="1" s="1"/>
  <c r="E1071" i="1"/>
  <c r="I1071" i="1" s="1"/>
  <c r="M1071" i="1" s="1"/>
  <c r="E1067" i="1"/>
  <c r="I1067" i="1" s="1"/>
  <c r="M1067" i="1" s="1"/>
  <c r="E1063" i="1"/>
  <c r="I1063" i="1" s="1"/>
  <c r="M1063" i="1" s="1"/>
  <c r="E1059" i="1"/>
  <c r="I1059" i="1" s="1"/>
  <c r="M1059" i="1" s="1"/>
  <c r="E1055" i="1"/>
  <c r="I1055" i="1" s="1"/>
  <c r="M1055" i="1" s="1"/>
  <c r="E1051" i="1"/>
  <c r="I1051" i="1" s="1"/>
  <c r="M1051" i="1" s="1"/>
  <c r="E1047" i="1"/>
  <c r="I1047" i="1" s="1"/>
  <c r="M1047" i="1" s="1"/>
  <c r="E1043" i="1"/>
  <c r="I1043" i="1" s="1"/>
  <c r="M1043" i="1" s="1"/>
  <c r="E1039" i="1"/>
  <c r="I1039" i="1" s="1"/>
  <c r="M1039" i="1" s="1"/>
  <c r="E1035" i="1"/>
  <c r="I1035" i="1" s="1"/>
  <c r="M1035" i="1" s="1"/>
  <c r="E1031" i="1"/>
  <c r="I1031" i="1" s="1"/>
  <c r="M1031" i="1" s="1"/>
  <c r="E1027" i="1"/>
  <c r="I1027" i="1" s="1"/>
  <c r="M1027" i="1" s="1"/>
  <c r="E1023" i="1"/>
  <c r="I1023" i="1" s="1"/>
  <c r="M1023" i="1" s="1"/>
  <c r="E1019" i="1"/>
  <c r="I1019" i="1" s="1"/>
  <c r="M1019" i="1" s="1"/>
  <c r="E1015" i="1"/>
  <c r="I1015" i="1" s="1"/>
  <c r="M1015" i="1" s="1"/>
  <c r="E1011" i="1"/>
  <c r="I1011" i="1" s="1"/>
  <c r="M1011" i="1" s="1"/>
  <c r="E1007" i="1"/>
  <c r="I1007" i="1" s="1"/>
  <c r="M1007" i="1" s="1"/>
  <c r="E1003" i="1"/>
  <c r="I1003" i="1" s="1"/>
  <c r="M1003" i="1" s="1"/>
  <c r="E999" i="1"/>
  <c r="I999" i="1" s="1"/>
  <c r="M999" i="1" s="1"/>
  <c r="E995" i="1"/>
  <c r="I995" i="1" s="1"/>
  <c r="M995" i="1" s="1"/>
  <c r="E991" i="1"/>
  <c r="I991" i="1" s="1"/>
  <c r="M991" i="1" s="1"/>
  <c r="E987" i="1"/>
  <c r="I987" i="1" s="1"/>
  <c r="M987" i="1" s="1"/>
  <c r="E983" i="1"/>
  <c r="I983" i="1" s="1"/>
  <c r="M983" i="1" s="1"/>
  <c r="E979" i="1"/>
  <c r="I979" i="1" s="1"/>
  <c r="M979" i="1" s="1"/>
  <c r="E975" i="1"/>
  <c r="I975" i="1" s="1"/>
  <c r="M975" i="1" s="1"/>
  <c r="E971" i="1"/>
  <c r="I971" i="1" s="1"/>
  <c r="M971" i="1" s="1"/>
  <c r="E967" i="1"/>
  <c r="I967" i="1" s="1"/>
  <c r="M967" i="1" s="1"/>
  <c r="E963" i="1"/>
  <c r="I963" i="1" s="1"/>
  <c r="M963" i="1" s="1"/>
  <c r="E959" i="1"/>
  <c r="I959" i="1" s="1"/>
  <c r="M959" i="1" s="1"/>
  <c r="E955" i="1"/>
  <c r="I955" i="1" s="1"/>
  <c r="M955" i="1" s="1"/>
  <c r="E951" i="1"/>
  <c r="I951" i="1" s="1"/>
  <c r="M951" i="1" s="1"/>
  <c r="E947" i="1"/>
  <c r="I947" i="1" s="1"/>
  <c r="M947" i="1" s="1"/>
  <c r="E943" i="1"/>
  <c r="I943" i="1" s="1"/>
  <c r="M943" i="1" s="1"/>
  <c r="E939" i="1"/>
  <c r="I939" i="1" s="1"/>
  <c r="M939" i="1" s="1"/>
  <c r="E935" i="1"/>
  <c r="I935" i="1" s="1"/>
  <c r="M935" i="1" s="1"/>
  <c r="E931" i="1"/>
  <c r="I931" i="1" s="1"/>
  <c r="M931" i="1" s="1"/>
  <c r="E927" i="1"/>
  <c r="I927" i="1" s="1"/>
  <c r="M927" i="1" s="1"/>
  <c r="E923" i="1"/>
  <c r="I923" i="1" s="1"/>
  <c r="M923" i="1" s="1"/>
  <c r="E919" i="1"/>
  <c r="I919" i="1" s="1"/>
  <c r="M919" i="1" s="1"/>
  <c r="E915" i="1"/>
  <c r="I915" i="1" s="1"/>
  <c r="M915" i="1" s="1"/>
  <c r="E911" i="1"/>
  <c r="I911" i="1" s="1"/>
  <c r="M911" i="1" s="1"/>
  <c r="E907" i="1"/>
  <c r="I907" i="1" s="1"/>
  <c r="M907" i="1" s="1"/>
  <c r="E903" i="1"/>
  <c r="I903" i="1" s="1"/>
  <c r="M903" i="1" s="1"/>
  <c r="E899" i="1"/>
  <c r="I899" i="1" s="1"/>
  <c r="M899" i="1" s="1"/>
  <c r="E895" i="1"/>
  <c r="I895" i="1" s="1"/>
  <c r="M895" i="1" s="1"/>
  <c r="E891" i="1"/>
  <c r="I891" i="1" s="1"/>
  <c r="M891" i="1" s="1"/>
  <c r="E887" i="1"/>
  <c r="I887" i="1" s="1"/>
  <c r="M887" i="1" s="1"/>
  <c r="E883" i="1"/>
  <c r="I883" i="1" s="1"/>
  <c r="M883" i="1" s="1"/>
  <c r="E879" i="1"/>
  <c r="I879" i="1" s="1"/>
  <c r="M879" i="1" s="1"/>
  <c r="E875" i="1"/>
  <c r="I875" i="1" s="1"/>
  <c r="M875" i="1" s="1"/>
  <c r="E871" i="1"/>
  <c r="I871" i="1" s="1"/>
  <c r="M871" i="1" s="1"/>
  <c r="E867" i="1"/>
  <c r="I867" i="1" s="1"/>
  <c r="M867" i="1" s="1"/>
  <c r="E863" i="1"/>
  <c r="I863" i="1" s="1"/>
  <c r="M863" i="1" s="1"/>
  <c r="E859" i="1"/>
  <c r="I859" i="1" s="1"/>
  <c r="M859" i="1" s="1"/>
  <c r="E855" i="1"/>
  <c r="I855" i="1" s="1"/>
  <c r="M855" i="1" s="1"/>
  <c r="E851" i="1"/>
  <c r="I851" i="1" s="1"/>
  <c r="M851" i="1" s="1"/>
  <c r="E847" i="1"/>
  <c r="I847" i="1" s="1"/>
  <c r="M847" i="1" s="1"/>
  <c r="E843" i="1"/>
  <c r="I843" i="1" s="1"/>
  <c r="M843" i="1" s="1"/>
  <c r="E839" i="1"/>
  <c r="I839" i="1" s="1"/>
  <c r="M839" i="1" s="1"/>
  <c r="E835" i="1"/>
  <c r="I835" i="1" s="1"/>
  <c r="M835" i="1" s="1"/>
  <c r="E831" i="1"/>
  <c r="I831" i="1" s="1"/>
  <c r="M831" i="1" s="1"/>
  <c r="E827" i="1"/>
  <c r="I827" i="1" s="1"/>
  <c r="M827" i="1" s="1"/>
  <c r="E823" i="1"/>
  <c r="I823" i="1" s="1"/>
  <c r="M823" i="1" s="1"/>
  <c r="E819" i="1"/>
  <c r="I819" i="1" s="1"/>
  <c r="M819" i="1" s="1"/>
  <c r="E815" i="1"/>
  <c r="I815" i="1" s="1"/>
  <c r="M815" i="1" s="1"/>
  <c r="E811" i="1"/>
  <c r="I811" i="1" s="1"/>
  <c r="M811" i="1" s="1"/>
  <c r="E807" i="1"/>
  <c r="I807" i="1" s="1"/>
  <c r="M807" i="1" s="1"/>
  <c r="E803" i="1"/>
  <c r="I803" i="1" s="1"/>
  <c r="M803" i="1" s="1"/>
  <c r="E799" i="1"/>
  <c r="I799" i="1" s="1"/>
  <c r="M799" i="1" s="1"/>
  <c r="E795" i="1"/>
  <c r="I795" i="1" s="1"/>
  <c r="M795" i="1" s="1"/>
  <c r="E791" i="1"/>
  <c r="I791" i="1" s="1"/>
  <c r="M791" i="1" s="1"/>
  <c r="E787" i="1"/>
  <c r="I787" i="1" s="1"/>
  <c r="M787" i="1" s="1"/>
  <c r="E783" i="1"/>
  <c r="I783" i="1" s="1"/>
  <c r="M783" i="1" s="1"/>
  <c r="E779" i="1"/>
  <c r="I779" i="1" s="1"/>
  <c r="M779" i="1" s="1"/>
  <c r="E775" i="1"/>
  <c r="I775" i="1" s="1"/>
  <c r="M775" i="1" s="1"/>
  <c r="E771" i="1"/>
  <c r="I771" i="1" s="1"/>
  <c r="M771" i="1" s="1"/>
  <c r="E767" i="1"/>
  <c r="I767" i="1" s="1"/>
  <c r="M767" i="1" s="1"/>
  <c r="E763" i="1"/>
  <c r="I763" i="1" s="1"/>
  <c r="M763" i="1" s="1"/>
  <c r="E759" i="1"/>
  <c r="I759" i="1" s="1"/>
  <c r="M759" i="1" s="1"/>
  <c r="E755" i="1"/>
  <c r="I755" i="1" s="1"/>
  <c r="M755" i="1" s="1"/>
  <c r="E751" i="1"/>
  <c r="I751" i="1" s="1"/>
  <c r="M751" i="1" s="1"/>
  <c r="E747" i="1"/>
  <c r="I747" i="1" s="1"/>
  <c r="M747" i="1" s="1"/>
  <c r="E743" i="1"/>
  <c r="I743" i="1" s="1"/>
  <c r="M743" i="1" s="1"/>
  <c r="E739" i="1"/>
  <c r="I739" i="1" s="1"/>
  <c r="M739" i="1" s="1"/>
  <c r="E735" i="1"/>
  <c r="I735" i="1" s="1"/>
  <c r="M735" i="1" s="1"/>
  <c r="E731" i="1"/>
  <c r="I731" i="1" s="1"/>
  <c r="M731" i="1" s="1"/>
  <c r="E727" i="1"/>
  <c r="I727" i="1" s="1"/>
  <c r="M727" i="1" s="1"/>
  <c r="E723" i="1"/>
  <c r="I723" i="1" s="1"/>
  <c r="M723" i="1" s="1"/>
  <c r="E719" i="1"/>
  <c r="I719" i="1" s="1"/>
  <c r="M719" i="1" s="1"/>
  <c r="E715" i="1"/>
  <c r="I715" i="1" s="1"/>
  <c r="M715" i="1" s="1"/>
  <c r="E711" i="1"/>
  <c r="I711" i="1" s="1"/>
  <c r="M711" i="1" s="1"/>
  <c r="E707" i="1"/>
  <c r="I707" i="1" s="1"/>
  <c r="M707" i="1" s="1"/>
  <c r="E703" i="1"/>
  <c r="I703" i="1" s="1"/>
  <c r="M703" i="1" s="1"/>
  <c r="E699" i="1"/>
  <c r="I699" i="1" s="1"/>
  <c r="M699" i="1" s="1"/>
  <c r="E695" i="1"/>
  <c r="I695" i="1" s="1"/>
  <c r="M695" i="1" s="1"/>
  <c r="E691" i="1"/>
  <c r="I691" i="1" s="1"/>
  <c r="M691" i="1" s="1"/>
  <c r="E687" i="1"/>
  <c r="I687" i="1" s="1"/>
  <c r="M687" i="1" s="1"/>
  <c r="E683" i="1"/>
  <c r="I683" i="1" s="1"/>
  <c r="M683" i="1" s="1"/>
  <c r="E679" i="1"/>
  <c r="I679" i="1" s="1"/>
  <c r="M679" i="1" s="1"/>
  <c r="E675" i="1"/>
  <c r="I675" i="1" s="1"/>
  <c r="M675" i="1" s="1"/>
  <c r="E671" i="1"/>
  <c r="I671" i="1" s="1"/>
  <c r="M671" i="1" s="1"/>
  <c r="E667" i="1"/>
  <c r="I667" i="1" s="1"/>
  <c r="M667" i="1" s="1"/>
  <c r="E663" i="1"/>
  <c r="I663" i="1" s="1"/>
  <c r="M663" i="1" s="1"/>
  <c r="E659" i="1"/>
  <c r="I659" i="1" s="1"/>
  <c r="M659" i="1" s="1"/>
  <c r="E655" i="1"/>
  <c r="I655" i="1" s="1"/>
  <c r="M655" i="1" s="1"/>
  <c r="E651" i="1"/>
  <c r="I651" i="1" s="1"/>
  <c r="M651" i="1" s="1"/>
  <c r="E647" i="1"/>
  <c r="I647" i="1" s="1"/>
  <c r="M647" i="1" s="1"/>
  <c r="E643" i="1"/>
  <c r="I643" i="1" s="1"/>
  <c r="M643" i="1" s="1"/>
  <c r="E639" i="1"/>
  <c r="I639" i="1" s="1"/>
  <c r="M639" i="1" s="1"/>
  <c r="E635" i="1"/>
  <c r="I635" i="1" s="1"/>
  <c r="M635" i="1" s="1"/>
  <c r="E631" i="1"/>
  <c r="I631" i="1" s="1"/>
  <c r="M631" i="1" s="1"/>
  <c r="E627" i="1"/>
  <c r="I627" i="1" s="1"/>
  <c r="M627" i="1" s="1"/>
  <c r="E623" i="1"/>
  <c r="I623" i="1" s="1"/>
  <c r="M623" i="1" s="1"/>
  <c r="E619" i="1"/>
  <c r="I619" i="1" s="1"/>
  <c r="M619" i="1" s="1"/>
  <c r="E615" i="1"/>
  <c r="I615" i="1" s="1"/>
  <c r="M615" i="1" s="1"/>
  <c r="E611" i="1"/>
  <c r="I611" i="1" s="1"/>
  <c r="M611" i="1" s="1"/>
  <c r="E607" i="1"/>
  <c r="I607" i="1" s="1"/>
  <c r="M607" i="1" s="1"/>
  <c r="E603" i="1"/>
  <c r="I603" i="1" s="1"/>
  <c r="M603" i="1" s="1"/>
  <c r="E599" i="1"/>
  <c r="I599" i="1" s="1"/>
  <c r="M599" i="1" s="1"/>
  <c r="E595" i="1"/>
  <c r="I595" i="1" s="1"/>
  <c r="M595" i="1" s="1"/>
  <c r="E591" i="1"/>
  <c r="I591" i="1" s="1"/>
  <c r="M591" i="1" s="1"/>
  <c r="E587" i="1"/>
  <c r="I587" i="1" s="1"/>
  <c r="M587" i="1" s="1"/>
  <c r="E583" i="1"/>
  <c r="I583" i="1" s="1"/>
  <c r="M583" i="1" s="1"/>
  <c r="E579" i="1"/>
  <c r="I579" i="1" s="1"/>
  <c r="M579" i="1" s="1"/>
  <c r="E575" i="1"/>
  <c r="I575" i="1" s="1"/>
  <c r="M575" i="1" s="1"/>
  <c r="E571" i="1"/>
  <c r="I571" i="1" s="1"/>
  <c r="M571" i="1" s="1"/>
  <c r="E567" i="1"/>
  <c r="I567" i="1" s="1"/>
  <c r="M567" i="1" s="1"/>
  <c r="E563" i="1"/>
  <c r="I563" i="1" s="1"/>
  <c r="M563" i="1" s="1"/>
  <c r="E559" i="1"/>
  <c r="I559" i="1" s="1"/>
  <c r="M559" i="1" s="1"/>
  <c r="E555" i="1"/>
  <c r="I555" i="1" s="1"/>
  <c r="M555" i="1" s="1"/>
  <c r="E551" i="1"/>
  <c r="I551" i="1" s="1"/>
  <c r="M551" i="1" s="1"/>
  <c r="E547" i="1"/>
  <c r="I547" i="1" s="1"/>
  <c r="M547" i="1" s="1"/>
  <c r="E543" i="1"/>
  <c r="I543" i="1" s="1"/>
  <c r="M543" i="1" s="1"/>
  <c r="E539" i="1"/>
  <c r="I539" i="1" s="1"/>
  <c r="M539" i="1" s="1"/>
  <c r="E535" i="1"/>
  <c r="I535" i="1" s="1"/>
  <c r="M535" i="1" s="1"/>
  <c r="E531" i="1"/>
  <c r="I531" i="1" s="1"/>
  <c r="M531" i="1" s="1"/>
  <c r="E527" i="1"/>
  <c r="I527" i="1" s="1"/>
  <c r="M527" i="1" s="1"/>
  <c r="E523" i="1"/>
  <c r="I523" i="1" s="1"/>
  <c r="M523" i="1" s="1"/>
  <c r="E519" i="1"/>
  <c r="I519" i="1" s="1"/>
  <c r="M519" i="1" s="1"/>
  <c r="E515" i="1"/>
  <c r="I515" i="1" s="1"/>
  <c r="M515" i="1" s="1"/>
  <c r="E511" i="1"/>
  <c r="I511" i="1" s="1"/>
  <c r="M511" i="1" s="1"/>
  <c r="E507" i="1"/>
  <c r="I507" i="1" s="1"/>
  <c r="M507" i="1" s="1"/>
  <c r="E503" i="1"/>
  <c r="I503" i="1" s="1"/>
  <c r="M503" i="1" s="1"/>
  <c r="E499" i="1"/>
  <c r="I499" i="1" s="1"/>
  <c r="M499" i="1" s="1"/>
  <c r="E495" i="1"/>
  <c r="I495" i="1" s="1"/>
  <c r="M495" i="1" s="1"/>
  <c r="E491" i="1"/>
  <c r="I491" i="1" s="1"/>
  <c r="M491" i="1" s="1"/>
  <c r="E487" i="1"/>
  <c r="I487" i="1" s="1"/>
  <c r="M487" i="1" s="1"/>
  <c r="E483" i="1"/>
  <c r="I483" i="1" s="1"/>
  <c r="M483" i="1" s="1"/>
  <c r="E479" i="1"/>
  <c r="I479" i="1" s="1"/>
  <c r="M479" i="1" s="1"/>
  <c r="E475" i="1"/>
  <c r="I475" i="1" s="1"/>
  <c r="M475" i="1" s="1"/>
  <c r="E471" i="1"/>
  <c r="I471" i="1" s="1"/>
  <c r="M471" i="1" s="1"/>
  <c r="E467" i="1"/>
  <c r="I467" i="1" s="1"/>
  <c r="M467" i="1" s="1"/>
  <c r="E463" i="1"/>
  <c r="I463" i="1" s="1"/>
  <c r="M463" i="1" s="1"/>
  <c r="E459" i="1"/>
  <c r="I459" i="1" s="1"/>
  <c r="M459" i="1" s="1"/>
  <c r="E455" i="1"/>
  <c r="I455" i="1" s="1"/>
  <c r="M455" i="1" s="1"/>
  <c r="E451" i="1"/>
  <c r="I451" i="1" s="1"/>
  <c r="M451" i="1" s="1"/>
  <c r="E447" i="1"/>
  <c r="I447" i="1" s="1"/>
  <c r="M447" i="1" s="1"/>
  <c r="E443" i="1"/>
  <c r="I443" i="1" s="1"/>
  <c r="M443" i="1" s="1"/>
  <c r="E439" i="1"/>
  <c r="I439" i="1" s="1"/>
  <c r="M439" i="1" s="1"/>
  <c r="E435" i="1"/>
  <c r="I435" i="1" s="1"/>
  <c r="M435" i="1" s="1"/>
  <c r="E431" i="1"/>
  <c r="I431" i="1" s="1"/>
  <c r="M431" i="1" s="1"/>
  <c r="E427" i="1"/>
  <c r="I427" i="1" s="1"/>
  <c r="M427" i="1" s="1"/>
  <c r="E423" i="1"/>
  <c r="I423" i="1" s="1"/>
  <c r="M423" i="1" s="1"/>
  <c r="E419" i="1"/>
  <c r="I419" i="1" s="1"/>
  <c r="M419" i="1" s="1"/>
  <c r="E415" i="1"/>
  <c r="I415" i="1" s="1"/>
  <c r="M415" i="1" s="1"/>
  <c r="E411" i="1"/>
  <c r="I411" i="1" s="1"/>
  <c r="M411" i="1" s="1"/>
  <c r="E407" i="1"/>
  <c r="I407" i="1" s="1"/>
  <c r="M407" i="1" s="1"/>
  <c r="E403" i="1"/>
  <c r="I403" i="1" s="1"/>
  <c r="M403" i="1" s="1"/>
  <c r="E399" i="1"/>
  <c r="I399" i="1" s="1"/>
  <c r="M399" i="1" s="1"/>
  <c r="E395" i="1"/>
  <c r="I395" i="1" s="1"/>
  <c r="M395" i="1" s="1"/>
  <c r="E391" i="1"/>
  <c r="I391" i="1" s="1"/>
  <c r="M391" i="1" s="1"/>
  <c r="E387" i="1"/>
  <c r="I387" i="1" s="1"/>
  <c r="M387" i="1" s="1"/>
  <c r="E383" i="1"/>
  <c r="I383" i="1" s="1"/>
  <c r="M383" i="1" s="1"/>
  <c r="E379" i="1"/>
  <c r="I379" i="1" s="1"/>
  <c r="M379" i="1" s="1"/>
  <c r="E375" i="1"/>
  <c r="I375" i="1" s="1"/>
  <c r="M375" i="1" s="1"/>
  <c r="E371" i="1"/>
  <c r="I371" i="1" s="1"/>
  <c r="M371" i="1" s="1"/>
  <c r="E367" i="1"/>
  <c r="I367" i="1" s="1"/>
  <c r="M367" i="1" s="1"/>
  <c r="E363" i="1"/>
  <c r="I363" i="1" s="1"/>
  <c r="M363" i="1" s="1"/>
  <c r="E359" i="1"/>
  <c r="I359" i="1" s="1"/>
  <c r="M359" i="1" s="1"/>
  <c r="E355" i="1"/>
  <c r="I355" i="1" s="1"/>
  <c r="M355" i="1" s="1"/>
  <c r="E351" i="1"/>
  <c r="I351" i="1" s="1"/>
  <c r="M351" i="1" s="1"/>
  <c r="E347" i="1"/>
  <c r="I347" i="1" s="1"/>
  <c r="M347" i="1" s="1"/>
  <c r="E343" i="1"/>
  <c r="I343" i="1" s="1"/>
  <c r="M343" i="1" s="1"/>
  <c r="E339" i="1"/>
  <c r="I339" i="1" s="1"/>
  <c r="M339" i="1" s="1"/>
  <c r="E335" i="1"/>
  <c r="I335" i="1" s="1"/>
  <c r="M335" i="1" s="1"/>
  <c r="E331" i="1"/>
  <c r="I331" i="1" s="1"/>
  <c r="M331" i="1" s="1"/>
  <c r="E327" i="1"/>
  <c r="I327" i="1" s="1"/>
  <c r="M327" i="1" s="1"/>
  <c r="E323" i="1"/>
  <c r="I323" i="1" s="1"/>
  <c r="M323" i="1" s="1"/>
  <c r="E319" i="1"/>
  <c r="I319" i="1" s="1"/>
  <c r="M319" i="1" s="1"/>
  <c r="E315" i="1"/>
  <c r="I315" i="1" s="1"/>
  <c r="M315" i="1" s="1"/>
  <c r="E311" i="1"/>
  <c r="I311" i="1" s="1"/>
  <c r="M311" i="1" s="1"/>
  <c r="E307" i="1"/>
  <c r="I307" i="1" s="1"/>
  <c r="M307" i="1" s="1"/>
  <c r="E303" i="1"/>
  <c r="I303" i="1" s="1"/>
  <c r="M303" i="1" s="1"/>
  <c r="E299" i="1"/>
  <c r="I299" i="1" s="1"/>
  <c r="M299" i="1" s="1"/>
  <c r="E295" i="1"/>
  <c r="I295" i="1" s="1"/>
  <c r="M295" i="1" s="1"/>
  <c r="E291" i="1"/>
  <c r="I291" i="1" s="1"/>
  <c r="M291" i="1" s="1"/>
  <c r="E287" i="1"/>
  <c r="I287" i="1" s="1"/>
  <c r="M287" i="1" s="1"/>
  <c r="E283" i="1"/>
  <c r="I283" i="1" s="1"/>
  <c r="M283" i="1" s="1"/>
  <c r="E279" i="1"/>
  <c r="I279" i="1" s="1"/>
  <c r="M279" i="1" s="1"/>
  <c r="E275" i="1"/>
  <c r="I275" i="1" s="1"/>
  <c r="M275" i="1" s="1"/>
  <c r="E271" i="1"/>
  <c r="I271" i="1" s="1"/>
  <c r="M271" i="1" s="1"/>
  <c r="E267" i="1"/>
  <c r="I267" i="1" s="1"/>
  <c r="M267" i="1" s="1"/>
  <c r="E263" i="1"/>
  <c r="I263" i="1" s="1"/>
  <c r="M263" i="1" s="1"/>
  <c r="E259" i="1"/>
  <c r="I259" i="1" s="1"/>
  <c r="M259" i="1" s="1"/>
  <c r="E255" i="1"/>
  <c r="I255" i="1" s="1"/>
  <c r="M255" i="1" s="1"/>
  <c r="E251" i="1"/>
  <c r="I251" i="1" s="1"/>
  <c r="M251" i="1" s="1"/>
  <c r="E247" i="1"/>
  <c r="I247" i="1" s="1"/>
  <c r="M247" i="1" s="1"/>
  <c r="E243" i="1"/>
  <c r="I243" i="1" s="1"/>
  <c r="M243" i="1" s="1"/>
  <c r="E239" i="1"/>
  <c r="I239" i="1" s="1"/>
  <c r="M239" i="1" s="1"/>
  <c r="E235" i="1"/>
  <c r="I235" i="1" s="1"/>
  <c r="M235" i="1" s="1"/>
  <c r="E231" i="1"/>
  <c r="I231" i="1" s="1"/>
  <c r="M231" i="1" s="1"/>
  <c r="E227" i="1"/>
  <c r="I227" i="1" s="1"/>
  <c r="M227" i="1" s="1"/>
  <c r="E223" i="1"/>
  <c r="I223" i="1" s="1"/>
  <c r="M223" i="1" s="1"/>
  <c r="E219" i="1"/>
  <c r="I219" i="1" s="1"/>
  <c r="M219" i="1" s="1"/>
  <c r="E215" i="1"/>
  <c r="I215" i="1" s="1"/>
  <c r="M215" i="1" s="1"/>
  <c r="E211" i="1"/>
  <c r="I211" i="1" s="1"/>
  <c r="M211" i="1" s="1"/>
  <c r="E207" i="1"/>
  <c r="I207" i="1" s="1"/>
  <c r="M207" i="1" s="1"/>
  <c r="E203" i="1"/>
  <c r="I203" i="1" s="1"/>
  <c r="M203" i="1" s="1"/>
  <c r="E199" i="1"/>
  <c r="I199" i="1" s="1"/>
  <c r="M199" i="1" s="1"/>
  <c r="E195" i="1"/>
  <c r="I195" i="1" s="1"/>
  <c r="M195" i="1" s="1"/>
  <c r="E191" i="1"/>
  <c r="I191" i="1" s="1"/>
  <c r="M191" i="1" s="1"/>
  <c r="E187" i="1"/>
  <c r="I187" i="1" s="1"/>
  <c r="M187" i="1" s="1"/>
  <c r="E183" i="1"/>
  <c r="I183" i="1" s="1"/>
  <c r="M183" i="1" s="1"/>
  <c r="E179" i="1"/>
  <c r="I179" i="1" s="1"/>
  <c r="M179" i="1" s="1"/>
  <c r="E175" i="1"/>
  <c r="I175" i="1" s="1"/>
  <c r="M175" i="1" s="1"/>
  <c r="E171" i="1"/>
  <c r="I171" i="1" s="1"/>
  <c r="M171" i="1" s="1"/>
  <c r="E167" i="1"/>
  <c r="I167" i="1" s="1"/>
  <c r="M167" i="1" s="1"/>
  <c r="E163" i="1"/>
  <c r="I163" i="1" s="1"/>
  <c r="M163" i="1" s="1"/>
  <c r="E159" i="1"/>
  <c r="I159" i="1" s="1"/>
  <c r="M159" i="1" s="1"/>
  <c r="E155" i="1"/>
  <c r="I155" i="1" s="1"/>
  <c r="M155" i="1" s="1"/>
  <c r="E151" i="1"/>
  <c r="I151" i="1" s="1"/>
  <c r="M151" i="1" s="1"/>
  <c r="E147" i="1"/>
  <c r="I147" i="1" s="1"/>
  <c r="M147" i="1" s="1"/>
  <c r="E143" i="1"/>
  <c r="I143" i="1" s="1"/>
  <c r="M143" i="1" s="1"/>
  <c r="E139" i="1"/>
  <c r="I139" i="1" s="1"/>
  <c r="M139" i="1" s="1"/>
  <c r="E135" i="1"/>
  <c r="I135" i="1" s="1"/>
  <c r="M135" i="1" s="1"/>
  <c r="E131" i="1"/>
  <c r="I131" i="1" s="1"/>
  <c r="M131" i="1" s="1"/>
  <c r="E127" i="1"/>
  <c r="I127" i="1" s="1"/>
  <c r="M127" i="1" s="1"/>
  <c r="E123" i="1"/>
  <c r="I123" i="1" s="1"/>
  <c r="M123" i="1" s="1"/>
  <c r="E119" i="1"/>
  <c r="I119" i="1" s="1"/>
  <c r="M119" i="1" s="1"/>
  <c r="E115" i="1"/>
  <c r="I115" i="1" s="1"/>
  <c r="M115" i="1" s="1"/>
  <c r="E111" i="1"/>
  <c r="I111" i="1" s="1"/>
  <c r="M111" i="1" s="1"/>
  <c r="E107" i="1"/>
  <c r="I107" i="1" s="1"/>
  <c r="M107" i="1" s="1"/>
  <c r="E103" i="1"/>
  <c r="I103" i="1" s="1"/>
  <c r="M103" i="1" s="1"/>
  <c r="E99" i="1"/>
  <c r="I99" i="1" s="1"/>
  <c r="M99" i="1" s="1"/>
  <c r="E95" i="1"/>
  <c r="I95" i="1" s="1"/>
  <c r="M95" i="1" s="1"/>
  <c r="E91" i="1"/>
  <c r="I91" i="1" s="1"/>
  <c r="M91" i="1" s="1"/>
  <c r="E87" i="1"/>
  <c r="I87" i="1" s="1"/>
  <c r="M87" i="1" s="1"/>
  <c r="E83" i="1"/>
  <c r="I83" i="1" s="1"/>
  <c r="M83" i="1" s="1"/>
  <c r="E79" i="1"/>
  <c r="I79" i="1" s="1"/>
  <c r="M79" i="1" s="1"/>
  <c r="E75" i="1"/>
  <c r="I75" i="1" s="1"/>
  <c r="M75" i="1" s="1"/>
  <c r="E71" i="1"/>
  <c r="I71" i="1" s="1"/>
  <c r="M71" i="1" s="1"/>
  <c r="E67" i="1"/>
  <c r="I67" i="1" s="1"/>
  <c r="M67" i="1" s="1"/>
  <c r="E63" i="1"/>
  <c r="I63" i="1" s="1"/>
  <c r="M63" i="1" s="1"/>
  <c r="E59" i="1"/>
  <c r="I59" i="1" s="1"/>
  <c r="M59" i="1" s="1"/>
  <c r="E55" i="1"/>
  <c r="I55" i="1" s="1"/>
  <c r="M55" i="1" s="1"/>
  <c r="E51" i="1"/>
  <c r="I51" i="1" s="1"/>
  <c r="M51" i="1" s="1"/>
  <c r="E47" i="1"/>
  <c r="I47" i="1" s="1"/>
  <c r="M47" i="1" s="1"/>
  <c r="E43" i="1"/>
  <c r="I43" i="1" s="1"/>
  <c r="M43" i="1" s="1"/>
  <c r="E39" i="1"/>
  <c r="I39" i="1" s="1"/>
  <c r="M39" i="1" s="1"/>
  <c r="E35" i="1"/>
  <c r="I35" i="1" s="1"/>
  <c r="M35" i="1" s="1"/>
  <c r="E2190" i="1"/>
  <c r="I2190" i="1" s="1"/>
  <c r="M2190" i="1" s="1"/>
  <c r="E2186" i="1"/>
  <c r="I2186" i="1" s="1"/>
  <c r="M2186" i="1" s="1"/>
  <c r="E2182" i="1"/>
  <c r="I2182" i="1" s="1"/>
  <c r="M2182" i="1" s="1"/>
  <c r="E2178" i="1"/>
  <c r="I2178" i="1" s="1"/>
  <c r="M2178" i="1" s="1"/>
  <c r="E2174" i="1"/>
  <c r="I2174" i="1" s="1"/>
  <c r="M2174" i="1" s="1"/>
  <c r="E2170" i="1"/>
  <c r="I2170" i="1" s="1"/>
  <c r="M2170" i="1" s="1"/>
  <c r="E2166" i="1"/>
  <c r="I2166" i="1" s="1"/>
  <c r="M2166" i="1" s="1"/>
  <c r="E2162" i="1"/>
  <c r="I2162" i="1" s="1"/>
  <c r="M2162" i="1" s="1"/>
  <c r="E2158" i="1"/>
  <c r="I2158" i="1" s="1"/>
  <c r="M2158" i="1" s="1"/>
  <c r="E2154" i="1"/>
  <c r="I2154" i="1" s="1"/>
  <c r="M2154" i="1" s="1"/>
  <c r="E2150" i="1"/>
  <c r="I2150" i="1" s="1"/>
  <c r="M2150" i="1" s="1"/>
  <c r="E2146" i="1"/>
  <c r="I2146" i="1" s="1"/>
  <c r="M2146" i="1" s="1"/>
  <c r="E2142" i="1"/>
  <c r="I2142" i="1" s="1"/>
  <c r="M2142" i="1" s="1"/>
  <c r="E2138" i="1"/>
  <c r="I2138" i="1" s="1"/>
  <c r="M2138" i="1" s="1"/>
  <c r="E2134" i="1"/>
  <c r="I2134" i="1" s="1"/>
  <c r="M2134" i="1" s="1"/>
  <c r="E2130" i="1"/>
  <c r="I2130" i="1" s="1"/>
  <c r="M2130" i="1" s="1"/>
  <c r="E2126" i="1"/>
  <c r="I2126" i="1" s="1"/>
  <c r="M2126" i="1" s="1"/>
  <c r="E2122" i="1"/>
  <c r="I2122" i="1" s="1"/>
  <c r="M2122" i="1" s="1"/>
  <c r="E2118" i="1"/>
  <c r="I2118" i="1" s="1"/>
  <c r="M2118" i="1" s="1"/>
  <c r="E2114" i="1"/>
  <c r="I2114" i="1" s="1"/>
  <c r="M2114" i="1" s="1"/>
  <c r="E2110" i="1"/>
  <c r="I2110" i="1" s="1"/>
  <c r="M2110" i="1" s="1"/>
  <c r="E2106" i="1"/>
  <c r="I2106" i="1" s="1"/>
  <c r="M2106" i="1" s="1"/>
  <c r="E2102" i="1"/>
  <c r="I2102" i="1" s="1"/>
  <c r="M2102" i="1" s="1"/>
  <c r="E2098" i="1"/>
  <c r="I2098" i="1" s="1"/>
  <c r="M2098" i="1" s="1"/>
  <c r="E2094" i="1"/>
  <c r="I2094" i="1" s="1"/>
  <c r="M2094" i="1" s="1"/>
  <c r="E2090" i="1"/>
  <c r="I2090" i="1" s="1"/>
  <c r="M2090" i="1" s="1"/>
  <c r="E2086" i="1"/>
  <c r="I2086" i="1" s="1"/>
  <c r="M2086" i="1" s="1"/>
  <c r="E2082" i="1"/>
  <c r="I2082" i="1" s="1"/>
  <c r="M2082" i="1" s="1"/>
  <c r="E2078" i="1"/>
  <c r="I2078" i="1" s="1"/>
  <c r="M2078" i="1" s="1"/>
  <c r="E2074" i="1"/>
  <c r="I2074" i="1" s="1"/>
  <c r="M2074" i="1" s="1"/>
  <c r="E2070" i="1"/>
  <c r="I2070" i="1" s="1"/>
  <c r="M2070" i="1" s="1"/>
  <c r="E2066" i="1"/>
  <c r="I2066" i="1" s="1"/>
  <c r="M2066" i="1" s="1"/>
  <c r="E2062" i="1"/>
  <c r="I2062" i="1" s="1"/>
  <c r="M2062" i="1" s="1"/>
  <c r="E2058" i="1"/>
  <c r="I2058" i="1" s="1"/>
  <c r="M2058" i="1" s="1"/>
  <c r="E2054" i="1"/>
  <c r="I2054" i="1" s="1"/>
  <c r="M2054" i="1" s="1"/>
  <c r="E2050" i="1"/>
  <c r="I2050" i="1" s="1"/>
  <c r="M2050" i="1" s="1"/>
  <c r="E2046" i="1"/>
  <c r="I2046" i="1" s="1"/>
  <c r="M2046" i="1" s="1"/>
  <c r="E2042" i="1"/>
  <c r="I2042" i="1" s="1"/>
  <c r="M2042" i="1" s="1"/>
  <c r="E2038" i="1"/>
  <c r="I2038" i="1" s="1"/>
  <c r="M2038" i="1" s="1"/>
  <c r="E2034" i="1"/>
  <c r="I2034" i="1" s="1"/>
  <c r="M2034" i="1" s="1"/>
  <c r="E2030" i="1"/>
  <c r="I2030" i="1" s="1"/>
  <c r="M2030" i="1" s="1"/>
  <c r="E2026" i="1"/>
  <c r="I2026" i="1" s="1"/>
  <c r="M2026" i="1" s="1"/>
  <c r="E2022" i="1"/>
  <c r="I2022" i="1" s="1"/>
  <c r="M2022" i="1" s="1"/>
  <c r="E2018" i="1"/>
  <c r="I2018" i="1" s="1"/>
  <c r="M2018" i="1" s="1"/>
  <c r="E2014" i="1"/>
  <c r="I2014" i="1" s="1"/>
  <c r="M2014" i="1" s="1"/>
  <c r="E2010" i="1"/>
  <c r="I2010" i="1" s="1"/>
  <c r="M2010" i="1" s="1"/>
  <c r="E2006" i="1"/>
  <c r="I2006" i="1" s="1"/>
  <c r="M2006" i="1" s="1"/>
  <c r="E2002" i="1"/>
  <c r="I2002" i="1" s="1"/>
  <c r="M2002" i="1" s="1"/>
  <c r="E1998" i="1"/>
  <c r="I1998" i="1" s="1"/>
  <c r="M1998" i="1" s="1"/>
  <c r="E1994" i="1"/>
  <c r="I1994" i="1" s="1"/>
  <c r="M1994" i="1" s="1"/>
  <c r="E1990" i="1"/>
  <c r="I1990" i="1" s="1"/>
  <c r="M1990" i="1" s="1"/>
  <c r="E1986" i="1"/>
  <c r="I1986" i="1" s="1"/>
  <c r="M1986" i="1" s="1"/>
  <c r="E1982" i="1"/>
  <c r="I1982" i="1" s="1"/>
  <c r="M1982" i="1" s="1"/>
  <c r="E1978" i="1"/>
  <c r="I1978" i="1" s="1"/>
  <c r="M1978" i="1" s="1"/>
  <c r="E1974" i="1"/>
  <c r="I1974" i="1" s="1"/>
  <c r="M1974" i="1" s="1"/>
  <c r="E1970" i="1"/>
  <c r="I1970" i="1" s="1"/>
  <c r="M1970" i="1" s="1"/>
  <c r="E1966" i="1"/>
  <c r="I1966" i="1" s="1"/>
  <c r="M1966" i="1" s="1"/>
  <c r="E1962" i="1"/>
  <c r="I1962" i="1" s="1"/>
  <c r="M1962" i="1" s="1"/>
  <c r="E1958" i="1"/>
  <c r="I1958" i="1" s="1"/>
  <c r="M1958" i="1" s="1"/>
  <c r="E1954" i="1"/>
  <c r="I1954" i="1" s="1"/>
  <c r="M1954" i="1" s="1"/>
  <c r="E1950" i="1"/>
  <c r="I1950" i="1" s="1"/>
  <c r="M1950" i="1" s="1"/>
  <c r="E1946" i="1"/>
  <c r="I1946" i="1" s="1"/>
  <c r="M1946" i="1" s="1"/>
  <c r="E1942" i="1"/>
  <c r="I1942" i="1" s="1"/>
  <c r="M1942" i="1" s="1"/>
  <c r="E1938" i="1"/>
  <c r="I1938" i="1" s="1"/>
  <c r="M1938" i="1" s="1"/>
  <c r="E1934" i="1"/>
  <c r="I1934" i="1" s="1"/>
  <c r="M1934" i="1" s="1"/>
  <c r="E1930" i="1"/>
  <c r="I1930" i="1" s="1"/>
  <c r="M1930" i="1" s="1"/>
  <c r="E1926" i="1"/>
  <c r="I1926" i="1" s="1"/>
  <c r="M1926" i="1" s="1"/>
  <c r="E1922" i="1"/>
  <c r="I1922" i="1" s="1"/>
  <c r="M1922" i="1" s="1"/>
  <c r="E1918" i="1"/>
  <c r="I1918" i="1" s="1"/>
  <c r="M1918" i="1" s="1"/>
  <c r="E1914" i="1"/>
  <c r="I1914" i="1" s="1"/>
  <c r="M1914" i="1" s="1"/>
  <c r="E1910" i="1"/>
  <c r="I1910" i="1" s="1"/>
  <c r="M1910" i="1" s="1"/>
  <c r="E1906" i="1"/>
  <c r="I1906" i="1" s="1"/>
  <c r="M1906" i="1" s="1"/>
  <c r="E1902" i="1"/>
  <c r="I1902" i="1" s="1"/>
  <c r="M1902" i="1" s="1"/>
  <c r="E1898" i="1"/>
  <c r="I1898" i="1" s="1"/>
  <c r="M1898" i="1" s="1"/>
  <c r="E1894" i="1"/>
  <c r="I1894" i="1" s="1"/>
  <c r="M1894" i="1" s="1"/>
  <c r="E1890" i="1"/>
  <c r="I1890" i="1" s="1"/>
  <c r="M1890" i="1" s="1"/>
  <c r="E1886" i="1"/>
  <c r="I1886" i="1" s="1"/>
  <c r="M1886" i="1" s="1"/>
  <c r="E1882" i="1"/>
  <c r="I1882" i="1" s="1"/>
  <c r="M1882" i="1" s="1"/>
  <c r="E1878" i="1"/>
  <c r="I1878" i="1" s="1"/>
  <c r="M1878" i="1" s="1"/>
  <c r="E1874" i="1"/>
  <c r="I1874" i="1" s="1"/>
  <c r="M1874" i="1" s="1"/>
  <c r="E1870" i="1"/>
  <c r="I1870" i="1" s="1"/>
  <c r="M1870" i="1" s="1"/>
  <c r="E1866" i="1"/>
  <c r="I1866" i="1" s="1"/>
  <c r="M1866" i="1" s="1"/>
  <c r="E1862" i="1"/>
  <c r="I1862" i="1" s="1"/>
  <c r="M1862" i="1" s="1"/>
  <c r="E1858" i="1"/>
  <c r="I1858" i="1" s="1"/>
  <c r="M1858" i="1" s="1"/>
  <c r="E1854" i="1"/>
  <c r="I1854" i="1" s="1"/>
  <c r="M1854" i="1" s="1"/>
  <c r="E1850" i="1"/>
  <c r="I1850" i="1" s="1"/>
  <c r="M1850" i="1" s="1"/>
  <c r="E1846" i="1"/>
  <c r="I1846" i="1" s="1"/>
  <c r="M1846" i="1" s="1"/>
  <c r="E1842" i="1"/>
  <c r="I1842" i="1" s="1"/>
  <c r="M1842" i="1" s="1"/>
  <c r="E1838" i="1"/>
  <c r="I1838" i="1" s="1"/>
  <c r="M1838" i="1" s="1"/>
  <c r="E1834" i="1"/>
  <c r="I1834" i="1" s="1"/>
  <c r="M1834" i="1" s="1"/>
  <c r="E1830" i="1"/>
  <c r="I1830" i="1" s="1"/>
  <c r="M1830" i="1" s="1"/>
  <c r="E1826" i="1"/>
  <c r="I1826" i="1" s="1"/>
  <c r="M1826" i="1" s="1"/>
  <c r="E1822" i="1"/>
  <c r="I1822" i="1" s="1"/>
  <c r="M1822" i="1" s="1"/>
  <c r="E1818" i="1"/>
  <c r="I1818" i="1" s="1"/>
  <c r="M1818" i="1" s="1"/>
  <c r="E1814" i="1"/>
  <c r="I1814" i="1" s="1"/>
  <c r="M1814" i="1" s="1"/>
  <c r="E1810" i="1"/>
  <c r="I1810" i="1" s="1"/>
  <c r="M1810" i="1" s="1"/>
  <c r="E1806" i="1"/>
  <c r="I1806" i="1" s="1"/>
  <c r="M1806" i="1" s="1"/>
  <c r="E1802" i="1"/>
  <c r="I1802" i="1" s="1"/>
  <c r="M1802" i="1" s="1"/>
  <c r="E1798" i="1"/>
  <c r="I1798" i="1" s="1"/>
  <c r="M1798" i="1" s="1"/>
  <c r="E1794" i="1"/>
  <c r="I1794" i="1" s="1"/>
  <c r="M1794" i="1" s="1"/>
  <c r="E1790" i="1"/>
  <c r="I1790" i="1" s="1"/>
  <c r="M1790" i="1" s="1"/>
  <c r="E1786" i="1"/>
  <c r="I1786" i="1" s="1"/>
  <c r="M1786" i="1" s="1"/>
  <c r="E1782" i="1"/>
  <c r="I1782" i="1" s="1"/>
  <c r="M1782" i="1" s="1"/>
  <c r="E1778" i="1"/>
  <c r="I1778" i="1" s="1"/>
  <c r="M1778" i="1" s="1"/>
  <c r="E1774" i="1"/>
  <c r="I1774" i="1" s="1"/>
  <c r="M1774" i="1" s="1"/>
  <c r="E1770" i="1"/>
  <c r="I1770" i="1" s="1"/>
  <c r="M1770" i="1" s="1"/>
  <c r="E1766" i="1"/>
  <c r="I1766" i="1" s="1"/>
  <c r="M1766" i="1" s="1"/>
  <c r="E1762" i="1"/>
  <c r="I1762" i="1" s="1"/>
  <c r="M1762" i="1" s="1"/>
  <c r="E1758" i="1"/>
  <c r="I1758" i="1" s="1"/>
  <c r="M1758" i="1" s="1"/>
  <c r="E1754" i="1"/>
  <c r="I1754" i="1" s="1"/>
  <c r="M1754" i="1" s="1"/>
  <c r="E1750" i="1"/>
  <c r="I1750" i="1" s="1"/>
  <c r="M1750" i="1" s="1"/>
  <c r="E1746" i="1"/>
  <c r="I1746" i="1" s="1"/>
  <c r="M1746" i="1" s="1"/>
  <c r="E1742" i="1"/>
  <c r="I1742" i="1" s="1"/>
  <c r="M1742" i="1" s="1"/>
  <c r="E1738" i="1"/>
  <c r="I1738" i="1" s="1"/>
  <c r="M1738" i="1" s="1"/>
  <c r="E1734" i="1"/>
  <c r="I1734" i="1" s="1"/>
  <c r="M1734" i="1" s="1"/>
  <c r="E1730" i="1"/>
  <c r="I1730" i="1" s="1"/>
  <c r="M1730" i="1" s="1"/>
  <c r="E1726" i="1"/>
  <c r="I1726" i="1" s="1"/>
  <c r="M1726" i="1" s="1"/>
  <c r="E1722" i="1"/>
  <c r="I1722" i="1" s="1"/>
  <c r="M1722" i="1" s="1"/>
  <c r="E1718" i="1"/>
  <c r="I1718" i="1" s="1"/>
  <c r="M1718" i="1" s="1"/>
  <c r="E1714" i="1"/>
  <c r="I1714" i="1" s="1"/>
  <c r="M1714" i="1" s="1"/>
  <c r="E1710" i="1"/>
  <c r="I1710" i="1" s="1"/>
  <c r="M1710" i="1" s="1"/>
  <c r="E1706" i="1"/>
  <c r="I1706" i="1" s="1"/>
  <c r="M1706" i="1" s="1"/>
  <c r="E1702" i="1"/>
  <c r="I1702" i="1" s="1"/>
  <c r="M1702" i="1" s="1"/>
  <c r="E1698" i="1"/>
  <c r="I1698" i="1" s="1"/>
  <c r="M1698" i="1" s="1"/>
  <c r="E1694" i="1"/>
  <c r="I1694" i="1" s="1"/>
  <c r="M1694" i="1" s="1"/>
  <c r="E1690" i="1"/>
  <c r="I1690" i="1" s="1"/>
  <c r="M1690" i="1" s="1"/>
  <c r="E1686" i="1"/>
  <c r="I1686" i="1" s="1"/>
  <c r="M1686" i="1" s="1"/>
  <c r="E1682" i="1"/>
  <c r="I1682" i="1" s="1"/>
  <c r="M1682" i="1" s="1"/>
  <c r="E1678" i="1"/>
  <c r="I1678" i="1" s="1"/>
  <c r="M1678" i="1" s="1"/>
  <c r="E1674" i="1"/>
  <c r="I1674" i="1" s="1"/>
  <c r="M1674" i="1" s="1"/>
  <c r="E1670" i="1"/>
  <c r="I1670" i="1" s="1"/>
  <c r="M1670" i="1" s="1"/>
  <c r="E1666" i="1"/>
  <c r="I1666" i="1" s="1"/>
  <c r="M1666" i="1" s="1"/>
  <c r="E1662" i="1"/>
  <c r="I1662" i="1" s="1"/>
  <c r="M1662" i="1" s="1"/>
  <c r="E1658" i="1"/>
  <c r="I1658" i="1" s="1"/>
  <c r="M1658" i="1" s="1"/>
  <c r="E1654" i="1"/>
  <c r="I1654" i="1" s="1"/>
  <c r="M1654" i="1" s="1"/>
  <c r="E1650" i="1"/>
  <c r="I1650" i="1" s="1"/>
  <c r="M1650" i="1" s="1"/>
  <c r="E1646" i="1"/>
  <c r="I1646" i="1" s="1"/>
  <c r="M1646" i="1" s="1"/>
  <c r="E1642" i="1"/>
  <c r="I1642" i="1" s="1"/>
  <c r="M1642" i="1" s="1"/>
  <c r="E1638" i="1"/>
  <c r="I1638" i="1" s="1"/>
  <c r="M1638" i="1" s="1"/>
  <c r="E1634" i="1"/>
  <c r="I1634" i="1" s="1"/>
  <c r="M1634" i="1" s="1"/>
  <c r="E1630" i="1"/>
  <c r="I1630" i="1" s="1"/>
  <c r="M1630" i="1" s="1"/>
  <c r="E1626" i="1"/>
  <c r="I1626" i="1" s="1"/>
  <c r="M1626" i="1" s="1"/>
  <c r="E1622" i="1"/>
  <c r="I1622" i="1" s="1"/>
  <c r="M1622" i="1" s="1"/>
  <c r="E1618" i="1"/>
  <c r="I1618" i="1" s="1"/>
  <c r="M1618" i="1" s="1"/>
  <c r="E1614" i="1"/>
  <c r="I1614" i="1" s="1"/>
  <c r="M1614" i="1" s="1"/>
  <c r="E1610" i="1"/>
  <c r="I1610" i="1" s="1"/>
  <c r="M1610" i="1" s="1"/>
  <c r="E1606" i="1"/>
  <c r="I1606" i="1" s="1"/>
  <c r="M1606" i="1" s="1"/>
  <c r="E1602" i="1"/>
  <c r="I1602" i="1" s="1"/>
  <c r="M1602" i="1" s="1"/>
  <c r="E1598" i="1"/>
  <c r="I1598" i="1" s="1"/>
  <c r="M1598" i="1" s="1"/>
  <c r="E1594" i="1"/>
  <c r="I1594" i="1" s="1"/>
  <c r="M1594" i="1" s="1"/>
  <c r="E1590" i="1"/>
  <c r="I1590" i="1" s="1"/>
  <c r="M1590" i="1" s="1"/>
  <c r="E1586" i="1"/>
  <c r="I1586" i="1" s="1"/>
  <c r="M1586" i="1" s="1"/>
  <c r="E1582" i="1"/>
  <c r="I1582" i="1" s="1"/>
  <c r="M1582" i="1" s="1"/>
  <c r="E1578" i="1"/>
  <c r="I1578" i="1" s="1"/>
  <c r="M1578" i="1" s="1"/>
  <c r="E1574" i="1"/>
  <c r="I1574" i="1" s="1"/>
  <c r="M1574" i="1" s="1"/>
  <c r="E1570" i="1"/>
  <c r="I1570" i="1" s="1"/>
  <c r="M1570" i="1" s="1"/>
  <c r="E1566" i="1"/>
  <c r="I1566" i="1" s="1"/>
  <c r="M1566" i="1" s="1"/>
  <c r="E1562" i="1"/>
  <c r="I1562" i="1" s="1"/>
  <c r="M1562" i="1" s="1"/>
  <c r="E1558" i="1"/>
  <c r="I1558" i="1" s="1"/>
  <c r="M1558" i="1" s="1"/>
  <c r="E1554" i="1"/>
  <c r="I1554" i="1" s="1"/>
  <c r="M1554" i="1" s="1"/>
  <c r="E1550" i="1"/>
  <c r="I1550" i="1" s="1"/>
  <c r="M1550" i="1" s="1"/>
  <c r="E1546" i="1"/>
  <c r="I1546" i="1" s="1"/>
  <c r="M1546" i="1" s="1"/>
  <c r="E1542" i="1"/>
  <c r="I1542" i="1" s="1"/>
  <c r="M1542" i="1" s="1"/>
  <c r="E1538" i="1"/>
  <c r="I1538" i="1" s="1"/>
  <c r="M1538" i="1" s="1"/>
  <c r="E1534" i="1"/>
  <c r="I1534" i="1" s="1"/>
  <c r="M1534" i="1" s="1"/>
  <c r="E1530" i="1"/>
  <c r="I1530" i="1" s="1"/>
  <c r="M1530" i="1" s="1"/>
  <c r="E1526" i="1"/>
  <c r="I1526" i="1" s="1"/>
  <c r="M1526" i="1" s="1"/>
  <c r="E1522" i="1"/>
  <c r="I1522" i="1" s="1"/>
  <c r="M1522" i="1" s="1"/>
  <c r="E1518" i="1"/>
  <c r="I1518" i="1" s="1"/>
  <c r="M1518" i="1" s="1"/>
  <c r="E1514" i="1"/>
  <c r="I1514" i="1" s="1"/>
  <c r="M1514" i="1" s="1"/>
  <c r="E1510" i="1"/>
  <c r="I1510" i="1" s="1"/>
  <c r="M1510" i="1" s="1"/>
  <c r="E1506" i="1"/>
  <c r="I1506" i="1" s="1"/>
  <c r="M1506" i="1" s="1"/>
  <c r="E1502" i="1"/>
  <c r="I1502" i="1" s="1"/>
  <c r="M1502" i="1" s="1"/>
  <c r="E1498" i="1"/>
  <c r="I1498" i="1" s="1"/>
  <c r="M1498" i="1" s="1"/>
  <c r="E1494" i="1"/>
  <c r="I1494" i="1" s="1"/>
  <c r="M1494" i="1" s="1"/>
  <c r="E1490" i="1"/>
  <c r="I1490" i="1" s="1"/>
  <c r="M1490" i="1" s="1"/>
  <c r="E1486" i="1"/>
  <c r="I1486" i="1" s="1"/>
  <c r="M1486" i="1" s="1"/>
  <c r="E1482" i="1"/>
  <c r="I1482" i="1" s="1"/>
  <c r="M1482" i="1" s="1"/>
  <c r="E1478" i="1"/>
  <c r="I1478" i="1" s="1"/>
  <c r="M1478" i="1" s="1"/>
  <c r="E1474" i="1"/>
  <c r="I1474" i="1" s="1"/>
  <c r="M1474" i="1" s="1"/>
  <c r="E1470" i="1"/>
  <c r="I1470" i="1" s="1"/>
  <c r="M1470" i="1" s="1"/>
  <c r="E1466" i="1"/>
  <c r="I1466" i="1" s="1"/>
  <c r="M1466" i="1" s="1"/>
  <c r="E1462" i="1"/>
  <c r="I1462" i="1" s="1"/>
  <c r="M1462" i="1" s="1"/>
  <c r="E1458" i="1"/>
  <c r="I1458" i="1" s="1"/>
  <c r="M1458" i="1" s="1"/>
  <c r="E1454" i="1"/>
  <c r="I1454" i="1" s="1"/>
  <c r="M1454" i="1" s="1"/>
  <c r="E1450" i="1"/>
  <c r="I1450" i="1" s="1"/>
  <c r="M1450" i="1" s="1"/>
  <c r="E1446" i="1"/>
  <c r="I1446" i="1" s="1"/>
  <c r="M1446" i="1" s="1"/>
  <c r="E1442" i="1"/>
  <c r="I1442" i="1" s="1"/>
  <c r="M1442" i="1" s="1"/>
  <c r="E1438" i="1"/>
  <c r="I1438" i="1" s="1"/>
  <c r="M1438" i="1" s="1"/>
  <c r="E1434" i="1"/>
  <c r="I1434" i="1" s="1"/>
  <c r="M1434" i="1" s="1"/>
  <c r="E1430" i="1"/>
  <c r="I1430" i="1" s="1"/>
  <c r="M1430" i="1" s="1"/>
  <c r="E1426" i="1"/>
  <c r="I1426" i="1" s="1"/>
  <c r="M1426" i="1" s="1"/>
  <c r="E1422" i="1"/>
  <c r="I1422" i="1" s="1"/>
  <c r="M1422" i="1" s="1"/>
  <c r="E1418" i="1"/>
  <c r="I1418" i="1" s="1"/>
  <c r="M1418" i="1" s="1"/>
  <c r="E1414" i="1"/>
  <c r="I1414" i="1" s="1"/>
  <c r="M1414" i="1" s="1"/>
  <c r="E1410" i="1"/>
  <c r="I1410" i="1" s="1"/>
  <c r="M1410" i="1" s="1"/>
  <c r="E1406" i="1"/>
  <c r="I1406" i="1" s="1"/>
  <c r="M1406" i="1" s="1"/>
  <c r="E1402" i="1"/>
  <c r="I1402" i="1" s="1"/>
  <c r="M1402" i="1" s="1"/>
  <c r="E1398" i="1"/>
  <c r="I1398" i="1" s="1"/>
  <c r="M1398" i="1" s="1"/>
  <c r="E1394" i="1"/>
  <c r="I1394" i="1" s="1"/>
  <c r="M1394" i="1" s="1"/>
  <c r="E1390" i="1"/>
  <c r="I1390" i="1" s="1"/>
  <c r="M1390" i="1" s="1"/>
  <c r="E1386" i="1"/>
  <c r="I1386" i="1" s="1"/>
  <c r="M1386" i="1" s="1"/>
  <c r="E1382" i="1"/>
  <c r="I1382" i="1" s="1"/>
  <c r="M1382" i="1" s="1"/>
  <c r="E1378" i="1"/>
  <c r="I1378" i="1" s="1"/>
  <c r="M1378" i="1" s="1"/>
  <c r="E1374" i="1"/>
  <c r="I1374" i="1" s="1"/>
  <c r="M1374" i="1" s="1"/>
  <c r="E1370" i="1"/>
  <c r="I1370" i="1" s="1"/>
  <c r="M1370" i="1" s="1"/>
  <c r="E1366" i="1"/>
  <c r="I1366" i="1" s="1"/>
  <c r="M1366" i="1" s="1"/>
  <c r="E1362" i="1"/>
  <c r="I1362" i="1" s="1"/>
  <c r="M1362" i="1" s="1"/>
  <c r="E1358" i="1"/>
  <c r="I1358" i="1" s="1"/>
  <c r="M1358" i="1" s="1"/>
  <c r="E1354" i="1"/>
  <c r="I1354" i="1" s="1"/>
  <c r="M1354" i="1" s="1"/>
  <c r="E1350" i="1"/>
  <c r="I1350" i="1" s="1"/>
  <c r="M1350" i="1" s="1"/>
  <c r="E1346" i="1"/>
  <c r="I1346" i="1" s="1"/>
  <c r="M1346" i="1" s="1"/>
  <c r="E1342" i="1"/>
  <c r="I1342" i="1" s="1"/>
  <c r="M1342" i="1" s="1"/>
  <c r="E1338" i="1"/>
  <c r="I1338" i="1" s="1"/>
  <c r="M1338" i="1" s="1"/>
  <c r="E1334" i="1"/>
  <c r="I1334" i="1" s="1"/>
  <c r="M1334" i="1" s="1"/>
  <c r="E1330" i="1"/>
  <c r="I1330" i="1" s="1"/>
  <c r="M1330" i="1" s="1"/>
  <c r="E1326" i="1"/>
  <c r="I1326" i="1" s="1"/>
  <c r="M1326" i="1" s="1"/>
  <c r="E1322" i="1"/>
  <c r="I1322" i="1" s="1"/>
  <c r="M1322" i="1" s="1"/>
  <c r="E1318" i="1"/>
  <c r="I1318" i="1" s="1"/>
  <c r="M1318" i="1" s="1"/>
  <c r="E1314" i="1"/>
  <c r="I1314" i="1" s="1"/>
  <c r="M1314" i="1" s="1"/>
  <c r="E1310" i="1"/>
  <c r="I1310" i="1" s="1"/>
  <c r="M1310" i="1" s="1"/>
  <c r="E1306" i="1"/>
  <c r="I1306" i="1" s="1"/>
  <c r="M1306" i="1" s="1"/>
  <c r="E1302" i="1"/>
  <c r="I1302" i="1" s="1"/>
  <c r="M1302" i="1" s="1"/>
  <c r="E1298" i="1"/>
  <c r="I1298" i="1" s="1"/>
  <c r="M1298" i="1" s="1"/>
  <c r="E1294" i="1"/>
  <c r="I1294" i="1" s="1"/>
  <c r="M1294" i="1" s="1"/>
  <c r="E1290" i="1"/>
  <c r="I1290" i="1" s="1"/>
  <c r="M1290" i="1" s="1"/>
  <c r="E1286" i="1"/>
  <c r="I1286" i="1" s="1"/>
  <c r="M1286" i="1" s="1"/>
  <c r="E1282" i="1"/>
  <c r="I1282" i="1" s="1"/>
  <c r="M1282" i="1" s="1"/>
  <c r="E1278" i="1"/>
  <c r="I1278" i="1" s="1"/>
  <c r="M1278" i="1" s="1"/>
  <c r="E1274" i="1"/>
  <c r="I1274" i="1" s="1"/>
  <c r="M1274" i="1" s="1"/>
  <c r="E1270" i="1"/>
  <c r="I1270" i="1" s="1"/>
  <c r="M1270" i="1" s="1"/>
  <c r="E1266" i="1"/>
  <c r="I1266" i="1" s="1"/>
  <c r="M1266" i="1" s="1"/>
  <c r="E1262" i="1"/>
  <c r="I1262" i="1" s="1"/>
  <c r="M1262" i="1" s="1"/>
  <c r="E1258" i="1"/>
  <c r="I1258" i="1" s="1"/>
  <c r="M1258" i="1" s="1"/>
  <c r="E1254" i="1"/>
  <c r="I1254" i="1" s="1"/>
  <c r="M1254" i="1" s="1"/>
  <c r="E1250" i="1"/>
  <c r="I1250" i="1" s="1"/>
  <c r="M1250" i="1" s="1"/>
  <c r="E1246" i="1"/>
  <c r="I1246" i="1" s="1"/>
  <c r="M1246" i="1" s="1"/>
  <c r="E1242" i="1"/>
  <c r="I1242" i="1" s="1"/>
  <c r="M1242" i="1" s="1"/>
  <c r="E1238" i="1"/>
  <c r="I1238" i="1" s="1"/>
  <c r="M1238" i="1" s="1"/>
  <c r="E1234" i="1"/>
  <c r="I1234" i="1" s="1"/>
  <c r="M1234" i="1" s="1"/>
  <c r="E1230" i="1"/>
  <c r="I1230" i="1" s="1"/>
  <c r="M1230" i="1" s="1"/>
  <c r="E1226" i="1"/>
  <c r="I1226" i="1" s="1"/>
  <c r="M1226" i="1" s="1"/>
  <c r="E1222" i="1"/>
  <c r="I1222" i="1" s="1"/>
  <c r="M1222" i="1" s="1"/>
  <c r="E1218" i="1"/>
  <c r="I1218" i="1" s="1"/>
  <c r="M1218" i="1" s="1"/>
  <c r="E1214" i="1"/>
  <c r="I1214" i="1" s="1"/>
  <c r="M1214" i="1" s="1"/>
  <c r="E1210" i="1"/>
  <c r="I1210" i="1" s="1"/>
  <c r="M1210" i="1" s="1"/>
  <c r="E1206" i="1"/>
  <c r="I1206" i="1" s="1"/>
  <c r="M1206" i="1" s="1"/>
  <c r="E1202" i="1"/>
  <c r="I1202" i="1" s="1"/>
  <c r="M1202" i="1" s="1"/>
  <c r="E1198" i="1"/>
  <c r="I1198" i="1" s="1"/>
  <c r="M1198" i="1" s="1"/>
  <c r="E1194" i="1"/>
  <c r="I1194" i="1" s="1"/>
  <c r="M1194" i="1" s="1"/>
  <c r="E1190" i="1"/>
  <c r="I1190" i="1" s="1"/>
  <c r="M1190" i="1" s="1"/>
  <c r="E1186" i="1"/>
  <c r="I1186" i="1" s="1"/>
  <c r="M1186" i="1" s="1"/>
  <c r="E1182" i="1"/>
  <c r="I1182" i="1" s="1"/>
  <c r="M1182" i="1" s="1"/>
  <c r="E1178" i="1"/>
  <c r="I1178" i="1" s="1"/>
  <c r="M1178" i="1" s="1"/>
  <c r="E1174" i="1"/>
  <c r="I1174" i="1" s="1"/>
  <c r="M1174" i="1" s="1"/>
  <c r="E1170" i="1"/>
  <c r="I1170" i="1" s="1"/>
  <c r="M1170" i="1" s="1"/>
  <c r="E1166" i="1"/>
  <c r="I1166" i="1" s="1"/>
  <c r="M1166" i="1" s="1"/>
  <c r="E1162" i="1"/>
  <c r="I1162" i="1" s="1"/>
  <c r="M1162" i="1" s="1"/>
  <c r="E1158" i="1"/>
  <c r="I1158" i="1" s="1"/>
  <c r="M1158" i="1" s="1"/>
  <c r="E1154" i="1"/>
  <c r="I1154" i="1" s="1"/>
  <c r="M1154" i="1" s="1"/>
  <c r="E1150" i="1"/>
  <c r="I1150" i="1" s="1"/>
  <c r="M1150" i="1" s="1"/>
  <c r="E1146" i="1"/>
  <c r="I1146" i="1" s="1"/>
  <c r="M1146" i="1" s="1"/>
  <c r="E1142" i="1"/>
  <c r="I1142" i="1" s="1"/>
  <c r="M1142" i="1" s="1"/>
  <c r="E1138" i="1"/>
  <c r="I1138" i="1" s="1"/>
  <c r="M1138" i="1" s="1"/>
  <c r="E1134" i="1"/>
  <c r="I1134" i="1" s="1"/>
  <c r="M1134" i="1" s="1"/>
  <c r="E1130" i="1"/>
  <c r="I1130" i="1" s="1"/>
  <c r="M1130" i="1" s="1"/>
  <c r="E1126" i="1"/>
  <c r="I1126" i="1" s="1"/>
  <c r="M1126" i="1" s="1"/>
  <c r="E1122" i="1"/>
  <c r="I1122" i="1" s="1"/>
  <c r="M1122" i="1" s="1"/>
  <c r="E1118" i="1"/>
  <c r="I1118" i="1" s="1"/>
  <c r="M1118" i="1" s="1"/>
  <c r="E1114" i="1"/>
  <c r="I1114" i="1" s="1"/>
  <c r="M1114" i="1" s="1"/>
  <c r="E1110" i="1"/>
  <c r="I1110" i="1" s="1"/>
  <c r="M1110" i="1" s="1"/>
  <c r="E1106" i="1"/>
  <c r="I1106" i="1" s="1"/>
  <c r="M1106" i="1" s="1"/>
  <c r="E1102" i="1"/>
  <c r="I1102" i="1" s="1"/>
  <c r="M1102" i="1" s="1"/>
  <c r="E1098" i="1"/>
  <c r="I1098" i="1" s="1"/>
  <c r="M1098" i="1" s="1"/>
  <c r="E1094" i="1"/>
  <c r="I1094" i="1" s="1"/>
  <c r="M1094" i="1" s="1"/>
  <c r="E1090" i="1"/>
  <c r="I1090" i="1" s="1"/>
  <c r="M1090" i="1" s="1"/>
  <c r="E1086" i="1"/>
  <c r="I1086" i="1" s="1"/>
  <c r="M1086" i="1" s="1"/>
  <c r="E1082" i="1"/>
  <c r="I1082" i="1" s="1"/>
  <c r="M1082" i="1" s="1"/>
  <c r="E1078" i="1"/>
  <c r="I1078" i="1" s="1"/>
  <c r="M1078" i="1" s="1"/>
  <c r="E1074" i="1"/>
  <c r="I1074" i="1" s="1"/>
  <c r="M1074" i="1" s="1"/>
  <c r="E1070" i="1"/>
  <c r="I1070" i="1" s="1"/>
  <c r="M1070" i="1" s="1"/>
  <c r="E1066" i="1"/>
  <c r="I1066" i="1" s="1"/>
  <c r="M1066" i="1" s="1"/>
  <c r="E1062" i="1"/>
  <c r="I1062" i="1" s="1"/>
  <c r="M1062" i="1" s="1"/>
  <c r="E1058" i="1"/>
  <c r="I1058" i="1" s="1"/>
  <c r="M1058" i="1" s="1"/>
  <c r="E1054" i="1"/>
  <c r="I1054" i="1" s="1"/>
  <c r="M1054" i="1" s="1"/>
  <c r="E1050" i="1"/>
  <c r="I1050" i="1" s="1"/>
  <c r="M1050" i="1" s="1"/>
  <c r="E1046" i="1"/>
  <c r="I1046" i="1" s="1"/>
  <c r="M1046" i="1" s="1"/>
  <c r="E1042" i="1"/>
  <c r="I1042" i="1" s="1"/>
  <c r="M1042" i="1" s="1"/>
  <c r="E1038" i="1"/>
  <c r="I1038" i="1" s="1"/>
  <c r="M1038" i="1" s="1"/>
  <c r="E1034" i="1"/>
  <c r="I1034" i="1" s="1"/>
  <c r="M1034" i="1" s="1"/>
  <c r="E1030" i="1"/>
  <c r="I1030" i="1" s="1"/>
  <c r="M1030" i="1" s="1"/>
  <c r="E1026" i="1"/>
  <c r="I1026" i="1" s="1"/>
  <c r="M1026" i="1" s="1"/>
  <c r="E1022" i="1"/>
  <c r="I1022" i="1" s="1"/>
  <c r="M1022" i="1" s="1"/>
  <c r="E1018" i="1"/>
  <c r="I1018" i="1" s="1"/>
  <c r="M1018" i="1" s="1"/>
  <c r="E1014" i="1"/>
  <c r="I1014" i="1" s="1"/>
  <c r="M1014" i="1" s="1"/>
  <c r="E1010" i="1"/>
  <c r="I1010" i="1" s="1"/>
  <c r="M1010" i="1" s="1"/>
  <c r="E1006" i="1"/>
  <c r="I1006" i="1" s="1"/>
  <c r="M1006" i="1" s="1"/>
  <c r="E1002" i="1"/>
  <c r="I1002" i="1" s="1"/>
  <c r="M1002" i="1" s="1"/>
  <c r="E998" i="1"/>
  <c r="I998" i="1" s="1"/>
  <c r="M998" i="1" s="1"/>
  <c r="E994" i="1"/>
  <c r="I994" i="1" s="1"/>
  <c r="M994" i="1" s="1"/>
  <c r="E990" i="1"/>
  <c r="I990" i="1" s="1"/>
  <c r="M990" i="1" s="1"/>
  <c r="E986" i="1"/>
  <c r="I986" i="1" s="1"/>
  <c r="M986" i="1" s="1"/>
  <c r="E982" i="1"/>
  <c r="I982" i="1" s="1"/>
  <c r="M982" i="1" s="1"/>
  <c r="E978" i="1"/>
  <c r="I978" i="1" s="1"/>
  <c r="M978" i="1" s="1"/>
  <c r="E974" i="1"/>
  <c r="I974" i="1" s="1"/>
  <c r="M974" i="1" s="1"/>
  <c r="E970" i="1"/>
  <c r="I970" i="1" s="1"/>
  <c r="M970" i="1" s="1"/>
  <c r="E966" i="1"/>
  <c r="I966" i="1" s="1"/>
  <c r="M966" i="1" s="1"/>
  <c r="E962" i="1"/>
  <c r="I962" i="1" s="1"/>
  <c r="M962" i="1" s="1"/>
  <c r="E958" i="1"/>
  <c r="I958" i="1" s="1"/>
  <c r="M958" i="1" s="1"/>
  <c r="E954" i="1"/>
  <c r="I954" i="1" s="1"/>
  <c r="M954" i="1" s="1"/>
  <c r="E950" i="1"/>
  <c r="I950" i="1" s="1"/>
  <c r="M950" i="1" s="1"/>
  <c r="E946" i="1"/>
  <c r="I946" i="1" s="1"/>
  <c r="M946" i="1" s="1"/>
  <c r="E942" i="1"/>
  <c r="I942" i="1" s="1"/>
  <c r="M942" i="1" s="1"/>
  <c r="E938" i="1"/>
  <c r="I938" i="1" s="1"/>
  <c r="M938" i="1" s="1"/>
  <c r="E934" i="1"/>
  <c r="I934" i="1" s="1"/>
  <c r="M934" i="1" s="1"/>
  <c r="E930" i="1"/>
  <c r="I930" i="1" s="1"/>
  <c r="M930" i="1" s="1"/>
  <c r="E926" i="1"/>
  <c r="I926" i="1" s="1"/>
  <c r="M926" i="1" s="1"/>
  <c r="E922" i="1"/>
  <c r="I922" i="1" s="1"/>
  <c r="M922" i="1" s="1"/>
  <c r="E918" i="1"/>
  <c r="I918" i="1" s="1"/>
  <c r="M918" i="1" s="1"/>
  <c r="E914" i="1"/>
  <c r="I914" i="1" s="1"/>
  <c r="M914" i="1" s="1"/>
  <c r="E910" i="1"/>
  <c r="I910" i="1" s="1"/>
  <c r="M910" i="1" s="1"/>
  <c r="E906" i="1"/>
  <c r="I906" i="1" s="1"/>
  <c r="M906" i="1" s="1"/>
  <c r="E902" i="1"/>
  <c r="I902" i="1" s="1"/>
  <c r="M902" i="1" s="1"/>
  <c r="E898" i="1"/>
  <c r="I898" i="1" s="1"/>
  <c r="M898" i="1" s="1"/>
  <c r="E894" i="1"/>
  <c r="I894" i="1" s="1"/>
  <c r="M894" i="1" s="1"/>
  <c r="E890" i="1"/>
  <c r="I890" i="1" s="1"/>
  <c r="M890" i="1" s="1"/>
  <c r="E886" i="1"/>
  <c r="I886" i="1" s="1"/>
  <c r="M886" i="1" s="1"/>
  <c r="E882" i="1"/>
  <c r="I882" i="1" s="1"/>
  <c r="M882" i="1" s="1"/>
  <c r="E878" i="1"/>
  <c r="I878" i="1" s="1"/>
  <c r="M878" i="1" s="1"/>
  <c r="E874" i="1"/>
  <c r="I874" i="1" s="1"/>
  <c r="M874" i="1" s="1"/>
  <c r="E870" i="1"/>
  <c r="I870" i="1" s="1"/>
  <c r="M870" i="1" s="1"/>
  <c r="E866" i="1"/>
  <c r="I866" i="1" s="1"/>
  <c r="M866" i="1" s="1"/>
  <c r="E862" i="1"/>
  <c r="I862" i="1" s="1"/>
  <c r="M862" i="1" s="1"/>
  <c r="E858" i="1"/>
  <c r="I858" i="1" s="1"/>
  <c r="M858" i="1" s="1"/>
  <c r="E854" i="1"/>
  <c r="I854" i="1" s="1"/>
  <c r="M854" i="1" s="1"/>
  <c r="E850" i="1"/>
  <c r="I850" i="1" s="1"/>
  <c r="M850" i="1" s="1"/>
  <c r="E846" i="1"/>
  <c r="I846" i="1" s="1"/>
  <c r="M846" i="1" s="1"/>
  <c r="E842" i="1"/>
  <c r="I842" i="1" s="1"/>
  <c r="M842" i="1" s="1"/>
  <c r="E838" i="1"/>
  <c r="I838" i="1" s="1"/>
  <c r="M838" i="1" s="1"/>
  <c r="E834" i="1"/>
  <c r="I834" i="1" s="1"/>
  <c r="M834" i="1" s="1"/>
  <c r="E830" i="1"/>
  <c r="I830" i="1" s="1"/>
  <c r="M830" i="1" s="1"/>
  <c r="E826" i="1"/>
  <c r="I826" i="1" s="1"/>
  <c r="M826" i="1" s="1"/>
  <c r="E822" i="1"/>
  <c r="I822" i="1" s="1"/>
  <c r="M822" i="1" s="1"/>
  <c r="E818" i="1"/>
  <c r="I818" i="1" s="1"/>
  <c r="M818" i="1" s="1"/>
  <c r="E814" i="1"/>
  <c r="I814" i="1" s="1"/>
  <c r="M814" i="1" s="1"/>
  <c r="E810" i="1"/>
  <c r="I810" i="1" s="1"/>
  <c r="M810" i="1" s="1"/>
  <c r="E806" i="1"/>
  <c r="I806" i="1" s="1"/>
  <c r="M806" i="1" s="1"/>
  <c r="E802" i="1"/>
  <c r="I802" i="1" s="1"/>
  <c r="M802" i="1" s="1"/>
  <c r="E798" i="1"/>
  <c r="I798" i="1" s="1"/>
  <c r="M798" i="1" s="1"/>
  <c r="E794" i="1"/>
  <c r="I794" i="1" s="1"/>
  <c r="M794" i="1" s="1"/>
  <c r="E790" i="1"/>
  <c r="I790" i="1" s="1"/>
  <c r="M790" i="1" s="1"/>
  <c r="E786" i="1"/>
  <c r="I786" i="1" s="1"/>
  <c r="M786" i="1" s="1"/>
  <c r="E782" i="1"/>
  <c r="I782" i="1" s="1"/>
  <c r="M782" i="1" s="1"/>
  <c r="E778" i="1"/>
  <c r="I778" i="1" s="1"/>
  <c r="M778" i="1" s="1"/>
  <c r="E774" i="1"/>
  <c r="I774" i="1" s="1"/>
  <c r="M774" i="1" s="1"/>
  <c r="E770" i="1"/>
  <c r="I770" i="1" s="1"/>
  <c r="M770" i="1" s="1"/>
  <c r="E766" i="1"/>
  <c r="I766" i="1" s="1"/>
  <c r="M766" i="1" s="1"/>
  <c r="E762" i="1"/>
  <c r="I762" i="1" s="1"/>
  <c r="M762" i="1" s="1"/>
  <c r="E758" i="1"/>
  <c r="I758" i="1" s="1"/>
  <c r="M758" i="1" s="1"/>
  <c r="E754" i="1"/>
  <c r="I754" i="1" s="1"/>
  <c r="M754" i="1" s="1"/>
  <c r="E750" i="1"/>
  <c r="I750" i="1" s="1"/>
  <c r="M750" i="1" s="1"/>
  <c r="E746" i="1"/>
  <c r="I746" i="1" s="1"/>
  <c r="M746" i="1" s="1"/>
  <c r="E742" i="1"/>
  <c r="I742" i="1" s="1"/>
  <c r="M742" i="1" s="1"/>
  <c r="E738" i="1"/>
  <c r="I738" i="1" s="1"/>
  <c r="M738" i="1" s="1"/>
  <c r="E734" i="1"/>
  <c r="I734" i="1" s="1"/>
  <c r="M734" i="1" s="1"/>
  <c r="E730" i="1"/>
  <c r="I730" i="1" s="1"/>
  <c r="M730" i="1" s="1"/>
  <c r="E726" i="1"/>
  <c r="I726" i="1" s="1"/>
  <c r="M726" i="1" s="1"/>
  <c r="E722" i="1"/>
  <c r="I722" i="1" s="1"/>
  <c r="M722" i="1" s="1"/>
  <c r="E718" i="1"/>
  <c r="I718" i="1" s="1"/>
  <c r="M718" i="1" s="1"/>
  <c r="E714" i="1"/>
  <c r="I714" i="1" s="1"/>
  <c r="M714" i="1" s="1"/>
  <c r="E710" i="1"/>
  <c r="I710" i="1" s="1"/>
  <c r="M710" i="1" s="1"/>
  <c r="E706" i="1"/>
  <c r="I706" i="1" s="1"/>
  <c r="M706" i="1" s="1"/>
  <c r="E702" i="1"/>
  <c r="I702" i="1" s="1"/>
  <c r="M702" i="1" s="1"/>
  <c r="E698" i="1"/>
  <c r="I698" i="1" s="1"/>
  <c r="M698" i="1" s="1"/>
  <c r="E694" i="1"/>
  <c r="I694" i="1" s="1"/>
  <c r="M694" i="1" s="1"/>
  <c r="E690" i="1"/>
  <c r="I690" i="1" s="1"/>
  <c r="M690" i="1" s="1"/>
  <c r="E686" i="1"/>
  <c r="I686" i="1" s="1"/>
  <c r="M686" i="1" s="1"/>
  <c r="E682" i="1"/>
  <c r="I682" i="1" s="1"/>
  <c r="M682" i="1" s="1"/>
  <c r="E678" i="1"/>
  <c r="I678" i="1" s="1"/>
  <c r="M678" i="1" s="1"/>
  <c r="E674" i="1"/>
  <c r="I674" i="1" s="1"/>
  <c r="M674" i="1" s="1"/>
  <c r="E670" i="1"/>
  <c r="I670" i="1" s="1"/>
  <c r="M670" i="1" s="1"/>
  <c r="E666" i="1"/>
  <c r="I666" i="1" s="1"/>
  <c r="M666" i="1" s="1"/>
  <c r="E662" i="1"/>
  <c r="I662" i="1" s="1"/>
  <c r="M662" i="1" s="1"/>
  <c r="E658" i="1"/>
  <c r="I658" i="1" s="1"/>
  <c r="M658" i="1" s="1"/>
  <c r="E654" i="1"/>
  <c r="I654" i="1" s="1"/>
  <c r="M654" i="1" s="1"/>
  <c r="E650" i="1"/>
  <c r="I650" i="1" s="1"/>
  <c r="M650" i="1" s="1"/>
  <c r="E646" i="1"/>
  <c r="I646" i="1" s="1"/>
  <c r="M646" i="1" s="1"/>
  <c r="E642" i="1"/>
  <c r="I642" i="1" s="1"/>
  <c r="M642" i="1" s="1"/>
  <c r="E638" i="1"/>
  <c r="I638" i="1" s="1"/>
  <c r="M638" i="1" s="1"/>
  <c r="E634" i="1"/>
  <c r="I634" i="1" s="1"/>
  <c r="M634" i="1" s="1"/>
  <c r="E630" i="1"/>
  <c r="I630" i="1" s="1"/>
  <c r="M630" i="1" s="1"/>
  <c r="E626" i="1"/>
  <c r="I626" i="1" s="1"/>
  <c r="M626" i="1" s="1"/>
  <c r="E622" i="1"/>
  <c r="I622" i="1" s="1"/>
  <c r="M622" i="1" s="1"/>
  <c r="E618" i="1"/>
  <c r="I618" i="1" s="1"/>
  <c r="M618" i="1" s="1"/>
  <c r="E614" i="1"/>
  <c r="I614" i="1" s="1"/>
  <c r="M614" i="1" s="1"/>
  <c r="E610" i="1"/>
  <c r="I610" i="1" s="1"/>
  <c r="M610" i="1" s="1"/>
  <c r="E606" i="1"/>
  <c r="I606" i="1" s="1"/>
  <c r="M606" i="1" s="1"/>
  <c r="E602" i="1"/>
  <c r="I602" i="1" s="1"/>
  <c r="M602" i="1" s="1"/>
  <c r="E598" i="1"/>
  <c r="I598" i="1" s="1"/>
  <c r="M598" i="1" s="1"/>
  <c r="E594" i="1"/>
  <c r="I594" i="1" s="1"/>
  <c r="M594" i="1" s="1"/>
  <c r="E590" i="1"/>
  <c r="I590" i="1" s="1"/>
  <c r="M590" i="1" s="1"/>
  <c r="E586" i="1"/>
  <c r="I586" i="1" s="1"/>
  <c r="M586" i="1" s="1"/>
  <c r="E582" i="1"/>
  <c r="I582" i="1" s="1"/>
  <c r="M582" i="1" s="1"/>
  <c r="E578" i="1"/>
  <c r="I578" i="1" s="1"/>
  <c r="M578" i="1" s="1"/>
  <c r="E574" i="1"/>
  <c r="I574" i="1" s="1"/>
  <c r="M574" i="1" s="1"/>
  <c r="E570" i="1"/>
  <c r="I570" i="1" s="1"/>
  <c r="M570" i="1" s="1"/>
  <c r="E566" i="1"/>
  <c r="I566" i="1" s="1"/>
  <c r="M566" i="1" s="1"/>
  <c r="E562" i="1"/>
  <c r="I562" i="1" s="1"/>
  <c r="M562" i="1" s="1"/>
  <c r="E558" i="1"/>
  <c r="I558" i="1" s="1"/>
  <c r="M558" i="1" s="1"/>
  <c r="E554" i="1"/>
  <c r="I554" i="1" s="1"/>
  <c r="M554" i="1" s="1"/>
  <c r="E550" i="1"/>
  <c r="I550" i="1" s="1"/>
  <c r="M550" i="1" s="1"/>
  <c r="E546" i="1"/>
  <c r="I546" i="1" s="1"/>
  <c r="M546" i="1" s="1"/>
  <c r="E542" i="1"/>
  <c r="I542" i="1" s="1"/>
  <c r="M542" i="1" s="1"/>
  <c r="E538" i="1"/>
  <c r="I538" i="1" s="1"/>
  <c r="M538" i="1" s="1"/>
  <c r="E534" i="1"/>
  <c r="I534" i="1" s="1"/>
  <c r="M534" i="1" s="1"/>
  <c r="E530" i="1"/>
  <c r="I530" i="1" s="1"/>
  <c r="M530" i="1" s="1"/>
  <c r="E526" i="1"/>
  <c r="I526" i="1" s="1"/>
  <c r="M526" i="1" s="1"/>
  <c r="E522" i="1"/>
  <c r="I522" i="1" s="1"/>
  <c r="M522" i="1" s="1"/>
  <c r="E518" i="1"/>
  <c r="I518" i="1" s="1"/>
  <c r="M518" i="1" s="1"/>
  <c r="E514" i="1"/>
  <c r="I514" i="1" s="1"/>
  <c r="M514" i="1" s="1"/>
  <c r="E510" i="1"/>
  <c r="I510" i="1" s="1"/>
  <c r="M510" i="1" s="1"/>
  <c r="E506" i="1"/>
  <c r="I506" i="1" s="1"/>
  <c r="M506" i="1" s="1"/>
  <c r="E502" i="1"/>
  <c r="I502" i="1" s="1"/>
  <c r="M502" i="1" s="1"/>
  <c r="E498" i="1"/>
  <c r="I498" i="1" s="1"/>
  <c r="M498" i="1" s="1"/>
  <c r="E494" i="1"/>
  <c r="I494" i="1" s="1"/>
  <c r="M494" i="1" s="1"/>
  <c r="E490" i="1"/>
  <c r="I490" i="1" s="1"/>
  <c r="M490" i="1" s="1"/>
  <c r="E486" i="1"/>
  <c r="I486" i="1" s="1"/>
  <c r="M486" i="1" s="1"/>
  <c r="E482" i="1"/>
  <c r="I482" i="1" s="1"/>
  <c r="M482" i="1" s="1"/>
  <c r="E478" i="1"/>
  <c r="I478" i="1" s="1"/>
  <c r="M478" i="1" s="1"/>
  <c r="E474" i="1"/>
  <c r="I474" i="1" s="1"/>
  <c r="M474" i="1" s="1"/>
  <c r="E470" i="1"/>
  <c r="I470" i="1" s="1"/>
  <c r="M470" i="1" s="1"/>
  <c r="E466" i="1"/>
  <c r="I466" i="1" s="1"/>
  <c r="M466" i="1" s="1"/>
  <c r="E462" i="1"/>
  <c r="I462" i="1" s="1"/>
  <c r="M462" i="1" s="1"/>
  <c r="E458" i="1"/>
  <c r="I458" i="1" s="1"/>
  <c r="M458" i="1" s="1"/>
  <c r="E454" i="1"/>
  <c r="I454" i="1" s="1"/>
  <c r="M454" i="1" s="1"/>
  <c r="E450" i="1"/>
  <c r="I450" i="1" s="1"/>
  <c r="M450" i="1" s="1"/>
  <c r="E446" i="1"/>
  <c r="I446" i="1" s="1"/>
  <c r="M446" i="1" s="1"/>
  <c r="E442" i="1"/>
  <c r="I442" i="1" s="1"/>
  <c r="M442" i="1" s="1"/>
  <c r="E438" i="1"/>
  <c r="I438" i="1" s="1"/>
  <c r="M438" i="1" s="1"/>
  <c r="E434" i="1"/>
  <c r="I434" i="1" s="1"/>
  <c r="M434" i="1" s="1"/>
  <c r="E430" i="1"/>
  <c r="I430" i="1" s="1"/>
  <c r="M430" i="1" s="1"/>
  <c r="E426" i="1"/>
  <c r="I426" i="1" s="1"/>
  <c r="M426" i="1" s="1"/>
  <c r="E422" i="1"/>
  <c r="I422" i="1" s="1"/>
  <c r="M422" i="1" s="1"/>
  <c r="E418" i="1"/>
  <c r="I418" i="1" s="1"/>
  <c r="M418" i="1" s="1"/>
  <c r="E414" i="1"/>
  <c r="I414" i="1" s="1"/>
  <c r="M414" i="1" s="1"/>
  <c r="E410" i="1"/>
  <c r="I410" i="1" s="1"/>
  <c r="M410" i="1" s="1"/>
  <c r="E406" i="1"/>
  <c r="I406" i="1" s="1"/>
  <c r="M406" i="1" s="1"/>
  <c r="E402" i="1"/>
  <c r="I402" i="1" s="1"/>
  <c r="M402" i="1" s="1"/>
  <c r="E398" i="1"/>
  <c r="I398" i="1" s="1"/>
  <c r="M398" i="1" s="1"/>
  <c r="E394" i="1"/>
  <c r="I394" i="1" s="1"/>
  <c r="M394" i="1" s="1"/>
  <c r="E390" i="1"/>
  <c r="I390" i="1" s="1"/>
  <c r="M390" i="1" s="1"/>
  <c r="E386" i="1"/>
  <c r="I386" i="1" s="1"/>
  <c r="M386" i="1" s="1"/>
  <c r="E382" i="1"/>
  <c r="I382" i="1" s="1"/>
  <c r="M382" i="1" s="1"/>
  <c r="E378" i="1"/>
  <c r="I378" i="1" s="1"/>
  <c r="M378" i="1" s="1"/>
  <c r="E374" i="1"/>
  <c r="I374" i="1" s="1"/>
  <c r="M374" i="1" s="1"/>
  <c r="E370" i="1"/>
  <c r="I370" i="1" s="1"/>
  <c r="M370" i="1" s="1"/>
  <c r="E366" i="1"/>
  <c r="I366" i="1" s="1"/>
  <c r="M366" i="1" s="1"/>
  <c r="E362" i="1"/>
  <c r="I362" i="1" s="1"/>
  <c r="M362" i="1" s="1"/>
  <c r="E358" i="1"/>
  <c r="I358" i="1" s="1"/>
  <c r="M358" i="1" s="1"/>
  <c r="E354" i="1"/>
  <c r="I354" i="1" s="1"/>
  <c r="M354" i="1" s="1"/>
  <c r="E350" i="1"/>
  <c r="I350" i="1" s="1"/>
  <c r="M350" i="1" s="1"/>
  <c r="E346" i="1"/>
  <c r="I346" i="1" s="1"/>
  <c r="M346" i="1" s="1"/>
  <c r="E342" i="1"/>
  <c r="I342" i="1" s="1"/>
  <c r="M342" i="1" s="1"/>
  <c r="E338" i="1"/>
  <c r="I338" i="1" s="1"/>
  <c r="M338" i="1" s="1"/>
  <c r="E334" i="1"/>
  <c r="I334" i="1" s="1"/>
  <c r="M334" i="1" s="1"/>
  <c r="E330" i="1"/>
  <c r="I330" i="1" s="1"/>
  <c r="M330" i="1" s="1"/>
  <c r="E326" i="1"/>
  <c r="I326" i="1" s="1"/>
  <c r="M326" i="1" s="1"/>
  <c r="E322" i="1"/>
  <c r="I322" i="1" s="1"/>
  <c r="M322" i="1" s="1"/>
  <c r="E318" i="1"/>
  <c r="I318" i="1" s="1"/>
  <c r="M318" i="1" s="1"/>
  <c r="E314" i="1"/>
  <c r="I314" i="1" s="1"/>
  <c r="M314" i="1" s="1"/>
  <c r="E310" i="1"/>
  <c r="I310" i="1" s="1"/>
  <c r="M310" i="1" s="1"/>
  <c r="E306" i="1"/>
  <c r="I306" i="1" s="1"/>
  <c r="M306" i="1" s="1"/>
  <c r="E302" i="1"/>
  <c r="I302" i="1" s="1"/>
  <c r="M302" i="1" s="1"/>
  <c r="E298" i="1"/>
  <c r="I298" i="1" s="1"/>
  <c r="M298" i="1" s="1"/>
  <c r="E294" i="1"/>
  <c r="I294" i="1" s="1"/>
  <c r="M294" i="1" s="1"/>
  <c r="E290" i="1"/>
  <c r="I290" i="1" s="1"/>
  <c r="M290" i="1" s="1"/>
  <c r="E286" i="1"/>
  <c r="I286" i="1" s="1"/>
  <c r="M286" i="1" s="1"/>
  <c r="E282" i="1"/>
  <c r="I282" i="1" s="1"/>
  <c r="M282" i="1" s="1"/>
  <c r="E278" i="1"/>
  <c r="I278" i="1" s="1"/>
  <c r="M278" i="1" s="1"/>
  <c r="E274" i="1"/>
  <c r="I274" i="1" s="1"/>
  <c r="M274" i="1" s="1"/>
  <c r="E270" i="1"/>
  <c r="I270" i="1" s="1"/>
  <c r="M270" i="1" s="1"/>
  <c r="E266" i="1"/>
  <c r="I266" i="1" s="1"/>
  <c r="M266" i="1" s="1"/>
  <c r="E262" i="1"/>
  <c r="I262" i="1" s="1"/>
  <c r="M262" i="1" s="1"/>
  <c r="E258" i="1"/>
  <c r="I258" i="1" s="1"/>
  <c r="M258" i="1" s="1"/>
  <c r="E254" i="1"/>
  <c r="I254" i="1" s="1"/>
  <c r="M254" i="1" s="1"/>
  <c r="E250" i="1"/>
  <c r="I250" i="1" s="1"/>
  <c r="M250" i="1" s="1"/>
  <c r="E246" i="1"/>
  <c r="I246" i="1" s="1"/>
  <c r="M246" i="1" s="1"/>
  <c r="E242" i="1"/>
  <c r="I242" i="1" s="1"/>
  <c r="M242" i="1" s="1"/>
  <c r="E238" i="1"/>
  <c r="I238" i="1" s="1"/>
  <c r="M238" i="1" s="1"/>
  <c r="E234" i="1"/>
  <c r="I234" i="1" s="1"/>
  <c r="M234" i="1" s="1"/>
  <c r="E230" i="1"/>
  <c r="I230" i="1" s="1"/>
  <c r="M230" i="1" s="1"/>
  <c r="E226" i="1"/>
  <c r="I226" i="1" s="1"/>
  <c r="M226" i="1" s="1"/>
  <c r="E222" i="1"/>
  <c r="I222" i="1" s="1"/>
  <c r="M222" i="1" s="1"/>
  <c r="E218" i="1"/>
  <c r="I218" i="1" s="1"/>
  <c r="M218" i="1" s="1"/>
  <c r="E214" i="1"/>
  <c r="I214" i="1" s="1"/>
  <c r="M214" i="1" s="1"/>
  <c r="E210" i="1"/>
  <c r="I210" i="1" s="1"/>
  <c r="M210" i="1" s="1"/>
  <c r="E206" i="1"/>
  <c r="I206" i="1" s="1"/>
  <c r="M206" i="1" s="1"/>
  <c r="E202" i="1"/>
  <c r="I202" i="1" s="1"/>
  <c r="M202" i="1" s="1"/>
  <c r="E198" i="1"/>
  <c r="I198" i="1" s="1"/>
  <c r="M198" i="1" s="1"/>
  <c r="E194" i="1"/>
  <c r="I194" i="1" s="1"/>
  <c r="M194" i="1" s="1"/>
  <c r="E190" i="1"/>
  <c r="I190" i="1" s="1"/>
  <c r="M190" i="1" s="1"/>
  <c r="E186" i="1"/>
  <c r="I186" i="1" s="1"/>
  <c r="M186" i="1" s="1"/>
  <c r="E182" i="1"/>
  <c r="I182" i="1" s="1"/>
  <c r="M182" i="1" s="1"/>
  <c r="E178" i="1"/>
  <c r="I178" i="1" s="1"/>
  <c r="M178" i="1" s="1"/>
  <c r="E174" i="1"/>
  <c r="I174" i="1" s="1"/>
  <c r="M174" i="1" s="1"/>
  <c r="E170" i="1"/>
  <c r="I170" i="1" s="1"/>
  <c r="M170" i="1" s="1"/>
  <c r="E166" i="1"/>
  <c r="I166" i="1" s="1"/>
  <c r="M166" i="1" s="1"/>
  <c r="E162" i="1"/>
  <c r="I162" i="1" s="1"/>
  <c r="M162" i="1" s="1"/>
  <c r="E158" i="1"/>
  <c r="I158" i="1" s="1"/>
  <c r="M158" i="1" s="1"/>
  <c r="E154" i="1"/>
  <c r="I154" i="1" s="1"/>
  <c r="M154" i="1" s="1"/>
  <c r="E150" i="1"/>
  <c r="I150" i="1" s="1"/>
  <c r="M150" i="1" s="1"/>
  <c r="E146" i="1"/>
  <c r="I146" i="1" s="1"/>
  <c r="M146" i="1" s="1"/>
  <c r="E142" i="1"/>
  <c r="I142" i="1" s="1"/>
  <c r="M142" i="1" s="1"/>
  <c r="E138" i="1"/>
  <c r="I138" i="1" s="1"/>
  <c r="M138" i="1" s="1"/>
  <c r="E134" i="1"/>
  <c r="I134" i="1" s="1"/>
  <c r="M134" i="1" s="1"/>
  <c r="E130" i="1"/>
  <c r="I130" i="1" s="1"/>
  <c r="M130" i="1" s="1"/>
  <c r="E126" i="1"/>
  <c r="I126" i="1" s="1"/>
  <c r="M126" i="1" s="1"/>
  <c r="E122" i="1"/>
  <c r="I122" i="1" s="1"/>
  <c r="M122" i="1" s="1"/>
  <c r="E118" i="1"/>
  <c r="I118" i="1" s="1"/>
  <c r="M118" i="1" s="1"/>
  <c r="E114" i="1"/>
  <c r="I114" i="1" s="1"/>
  <c r="M114" i="1" s="1"/>
  <c r="E110" i="1"/>
  <c r="I110" i="1" s="1"/>
  <c r="M110" i="1" s="1"/>
  <c r="E106" i="1"/>
  <c r="I106" i="1" s="1"/>
  <c r="M106" i="1" s="1"/>
  <c r="E102" i="1"/>
  <c r="I102" i="1" s="1"/>
  <c r="M102" i="1" s="1"/>
  <c r="E98" i="1"/>
  <c r="I98" i="1" s="1"/>
  <c r="M98" i="1" s="1"/>
  <c r="E94" i="1"/>
  <c r="I94" i="1" s="1"/>
  <c r="M94" i="1" s="1"/>
  <c r="E90" i="1"/>
  <c r="I90" i="1" s="1"/>
  <c r="M90" i="1" s="1"/>
  <c r="E86" i="1"/>
  <c r="I86" i="1" s="1"/>
  <c r="M86" i="1" s="1"/>
  <c r="E82" i="1"/>
  <c r="I82" i="1" s="1"/>
  <c r="M82" i="1" s="1"/>
  <c r="E78" i="1"/>
  <c r="I78" i="1" s="1"/>
  <c r="M78" i="1" s="1"/>
  <c r="E74" i="1"/>
  <c r="I74" i="1" s="1"/>
  <c r="M74" i="1" s="1"/>
  <c r="E70" i="1"/>
  <c r="I70" i="1" s="1"/>
  <c r="M70" i="1" s="1"/>
  <c r="E66" i="1"/>
  <c r="I66" i="1" s="1"/>
  <c r="M66" i="1" s="1"/>
  <c r="E62" i="1"/>
  <c r="I62" i="1" s="1"/>
  <c r="M62" i="1" s="1"/>
  <c r="E58" i="1"/>
  <c r="I58" i="1" s="1"/>
  <c r="M58" i="1" s="1"/>
  <c r="E54" i="1"/>
  <c r="I54" i="1" s="1"/>
  <c r="M54" i="1" s="1"/>
  <c r="E50" i="1"/>
  <c r="I50" i="1" s="1"/>
  <c r="M50" i="1" s="1"/>
  <c r="E46" i="1"/>
  <c r="I46" i="1" s="1"/>
  <c r="M46" i="1" s="1"/>
  <c r="E42" i="1"/>
  <c r="I42" i="1" s="1"/>
  <c r="M42" i="1" s="1"/>
  <c r="E38" i="1"/>
  <c r="I38" i="1" s="1"/>
  <c r="M38" i="1" s="1"/>
  <c r="E34" i="1"/>
  <c r="I34" i="1" s="1"/>
  <c r="M34" i="1" s="1"/>
  <c r="D5028" i="1"/>
  <c r="D5020" i="1"/>
  <c r="D5012" i="1"/>
  <c r="D5004" i="1"/>
  <c r="D4996" i="1"/>
  <c r="D4988" i="1"/>
  <c r="L5031" i="1"/>
  <c r="L5027" i="1"/>
  <c r="L5023" i="1"/>
  <c r="L5019" i="1"/>
  <c r="L5015" i="1"/>
  <c r="L5011" i="1"/>
  <c r="L5007" i="1"/>
  <c r="L5003" i="1"/>
  <c r="L4999" i="1"/>
  <c r="L4995" i="1"/>
  <c r="L4991" i="1"/>
  <c r="L4987" i="1"/>
  <c r="L4983" i="1"/>
  <c r="L4979" i="1"/>
  <c r="L4975" i="1"/>
  <c r="L4971" i="1"/>
  <c r="L4967" i="1"/>
  <c r="L4963" i="1"/>
  <c r="L4959" i="1"/>
  <c r="L4955" i="1"/>
  <c r="L4951" i="1"/>
  <c r="L4947" i="1"/>
  <c r="L4943" i="1"/>
  <c r="L4939" i="1"/>
  <c r="L4935" i="1"/>
  <c r="L4931" i="1"/>
  <c r="L4927" i="1"/>
  <c r="L4923" i="1"/>
  <c r="L4919" i="1"/>
  <c r="L4915" i="1"/>
  <c r="L4911" i="1"/>
  <c r="L4907" i="1"/>
  <c r="L4903" i="1"/>
  <c r="L4899" i="1"/>
  <c r="L4895" i="1"/>
  <c r="L4891" i="1"/>
  <c r="L4887" i="1"/>
  <c r="L4883" i="1"/>
  <c r="L4879" i="1"/>
  <c r="L4875" i="1"/>
  <c r="L4871" i="1"/>
  <c r="L4867" i="1"/>
  <c r="L4863" i="1"/>
  <c r="L4859" i="1"/>
  <c r="L4855" i="1"/>
  <c r="L4851" i="1"/>
  <c r="L4847" i="1"/>
  <c r="L4843" i="1"/>
  <c r="L4839" i="1"/>
  <c r="L4835" i="1"/>
  <c r="L4831" i="1"/>
  <c r="L4827" i="1"/>
  <c r="L4823" i="1"/>
  <c r="L4819" i="1"/>
  <c r="L4815" i="1"/>
  <c r="L4811" i="1"/>
  <c r="L4807" i="1"/>
  <c r="L4803" i="1"/>
  <c r="L4799" i="1"/>
  <c r="L4795" i="1"/>
  <c r="L4791" i="1"/>
  <c r="L4787" i="1"/>
  <c r="L4783" i="1"/>
  <c r="L4779" i="1"/>
  <c r="L4775" i="1"/>
  <c r="L4771" i="1"/>
  <c r="L4767" i="1"/>
  <c r="L4763" i="1"/>
  <c r="L4759" i="1"/>
  <c r="L4755" i="1"/>
  <c r="L4751" i="1"/>
  <c r="L4747" i="1"/>
  <c r="L4743" i="1"/>
  <c r="L4739" i="1"/>
  <c r="L4735" i="1"/>
  <c r="L4731" i="1"/>
  <c r="L4727" i="1"/>
  <c r="L4723" i="1"/>
  <c r="L4719" i="1"/>
  <c r="L4715" i="1"/>
  <c r="L4711" i="1"/>
  <c r="L4707" i="1"/>
  <c r="L4703" i="1"/>
  <c r="L4699" i="1"/>
  <c r="L4695" i="1"/>
  <c r="L4691" i="1"/>
  <c r="L4687" i="1"/>
  <c r="L4683" i="1"/>
  <c r="L4679" i="1"/>
  <c r="L4675" i="1"/>
  <c r="L4671" i="1"/>
  <c r="L4667" i="1"/>
  <c r="L4663" i="1"/>
  <c r="L4659" i="1"/>
  <c r="L4655" i="1"/>
  <c r="L4651" i="1"/>
  <c r="L4647" i="1"/>
  <c r="L4643" i="1"/>
  <c r="L4639" i="1"/>
  <c r="L4635" i="1"/>
  <c r="L4631" i="1"/>
  <c r="L4627" i="1"/>
  <c r="L4623" i="1"/>
  <c r="D4619" i="1"/>
  <c r="D4615" i="1"/>
  <c r="D4611" i="1"/>
  <c r="D4607" i="1"/>
  <c r="D4603" i="1"/>
  <c r="D4599" i="1"/>
  <c r="D4595" i="1"/>
  <c r="D4591" i="1"/>
  <c r="D4587" i="1"/>
  <c r="D4583" i="1"/>
  <c r="D4579" i="1"/>
  <c r="D4575" i="1"/>
  <c r="D4571" i="1"/>
  <c r="D4567" i="1"/>
  <c r="D4563" i="1"/>
  <c r="D4559" i="1"/>
  <c r="D4555" i="1"/>
  <c r="D4551" i="1"/>
  <c r="D4547" i="1"/>
  <c r="D4543" i="1"/>
  <c r="D4539" i="1"/>
  <c r="D4535" i="1"/>
  <c r="D4531" i="1"/>
  <c r="D4527" i="1"/>
  <c r="D4523" i="1"/>
  <c r="D4519" i="1"/>
  <c r="D4515" i="1"/>
  <c r="D4511" i="1"/>
  <c r="D4507" i="1"/>
  <c r="D4503" i="1"/>
  <c r="D4499" i="1"/>
  <c r="D4495" i="1"/>
  <c r="D4491" i="1"/>
  <c r="D4487" i="1"/>
  <c r="D4483" i="1"/>
  <c r="D4479" i="1"/>
  <c r="D4475" i="1"/>
  <c r="D4471" i="1"/>
  <c r="D4467" i="1"/>
  <c r="D4463" i="1"/>
  <c r="D4459" i="1"/>
  <c r="D4455" i="1"/>
  <c r="D4451" i="1"/>
  <c r="D4447" i="1"/>
  <c r="D4443" i="1"/>
  <c r="D4439" i="1"/>
  <c r="D4435" i="1"/>
  <c r="D4431" i="1"/>
  <c r="D4427" i="1"/>
  <c r="D4423" i="1"/>
  <c r="D4419" i="1"/>
  <c r="D4415" i="1"/>
  <c r="D4411" i="1"/>
  <c r="D4407" i="1"/>
  <c r="D4403" i="1"/>
  <c r="D4399" i="1"/>
  <c r="D4395" i="1"/>
  <c r="D4391" i="1"/>
  <c r="D4387" i="1"/>
  <c r="D4383" i="1"/>
  <c r="D4379" i="1"/>
  <c r="D4375" i="1"/>
  <c r="D4371" i="1"/>
  <c r="D4367" i="1"/>
  <c r="D4363" i="1"/>
  <c r="D4359" i="1"/>
  <c r="D4355" i="1"/>
  <c r="D4351" i="1"/>
  <c r="D4347" i="1"/>
  <c r="D4343" i="1"/>
  <c r="D4339" i="1"/>
  <c r="D4335" i="1"/>
  <c r="D4331" i="1"/>
  <c r="D4327" i="1"/>
  <c r="D4323" i="1"/>
  <c r="D4319" i="1"/>
  <c r="D4315" i="1"/>
  <c r="D4311" i="1"/>
  <c r="D4307" i="1"/>
  <c r="D4303" i="1"/>
  <c r="D4299" i="1"/>
  <c r="D4295" i="1"/>
  <c r="D4291" i="1"/>
  <c r="D4287" i="1"/>
  <c r="D4283" i="1"/>
  <c r="D4279" i="1"/>
  <c r="D4275" i="1"/>
  <c r="D4271" i="1"/>
  <c r="D4267" i="1"/>
  <c r="D4263" i="1"/>
  <c r="D4259" i="1"/>
  <c r="D4255" i="1"/>
  <c r="D4251" i="1"/>
  <c r="D4247" i="1"/>
  <c r="D4243" i="1"/>
  <c r="D4239" i="1"/>
  <c r="D4235" i="1"/>
  <c r="D4231" i="1"/>
  <c r="D4227" i="1"/>
  <c r="D4223" i="1"/>
  <c r="D4219" i="1"/>
  <c r="D4215" i="1"/>
  <c r="D4211" i="1"/>
  <c r="D4207" i="1"/>
  <c r="D4203" i="1"/>
  <c r="D4199" i="1"/>
  <c r="D4195" i="1"/>
  <c r="D4191" i="1"/>
  <c r="D4187" i="1"/>
  <c r="D4183" i="1"/>
  <c r="D4179" i="1"/>
  <c r="D4175" i="1"/>
  <c r="D4171" i="1"/>
  <c r="D4167" i="1"/>
  <c r="D4163" i="1"/>
  <c r="D4159" i="1"/>
  <c r="D4155" i="1"/>
  <c r="D4151" i="1"/>
  <c r="D4147" i="1"/>
  <c r="D4143" i="1"/>
  <c r="D4139" i="1"/>
  <c r="D4135" i="1"/>
  <c r="D4131" i="1"/>
  <c r="D4127" i="1"/>
  <c r="D4123" i="1"/>
  <c r="D4119" i="1"/>
  <c r="D4115" i="1"/>
  <c r="D4111" i="1"/>
  <c r="D4107" i="1"/>
  <c r="D4103" i="1"/>
  <c r="D4099" i="1"/>
  <c r="D4095" i="1"/>
  <c r="D4091" i="1"/>
  <c r="D4087" i="1"/>
  <c r="D4083" i="1"/>
  <c r="D4079" i="1"/>
  <c r="D4075" i="1"/>
  <c r="D4071" i="1"/>
  <c r="D4067" i="1"/>
  <c r="D4063" i="1"/>
  <c r="D4059" i="1"/>
  <c r="D4055" i="1"/>
  <c r="D4051" i="1"/>
  <c r="D4047" i="1"/>
  <c r="D4043" i="1"/>
  <c r="D4039" i="1"/>
  <c r="D4035" i="1"/>
  <c r="D4031" i="1"/>
  <c r="D4027" i="1"/>
  <c r="D4023" i="1"/>
  <c r="D4019" i="1"/>
  <c r="D4015" i="1"/>
  <c r="D4011" i="1"/>
  <c r="D4007" i="1"/>
  <c r="D4003" i="1"/>
  <c r="D3999" i="1"/>
  <c r="D3995" i="1"/>
  <c r="D3991" i="1"/>
  <c r="D3987" i="1"/>
  <c r="D3983" i="1"/>
  <c r="D3979" i="1"/>
  <c r="D3975" i="1"/>
  <c r="D3971" i="1"/>
  <c r="D3967" i="1"/>
  <c r="D3963" i="1"/>
  <c r="D3959" i="1"/>
  <c r="D3955" i="1"/>
  <c r="D3951" i="1"/>
  <c r="D3947" i="1"/>
  <c r="D3943" i="1"/>
  <c r="D3939" i="1"/>
  <c r="D3935" i="1"/>
  <c r="D3931" i="1"/>
  <c r="D3927" i="1"/>
  <c r="D3923" i="1"/>
  <c r="D3919" i="1"/>
  <c r="D3915" i="1"/>
  <c r="D3911" i="1"/>
  <c r="D3907" i="1"/>
  <c r="D3903" i="1"/>
  <c r="D3899" i="1"/>
  <c r="D3895" i="1"/>
  <c r="D3891" i="1"/>
  <c r="D3887" i="1"/>
  <c r="D3883" i="1"/>
  <c r="D3879" i="1"/>
  <c r="D3875" i="1"/>
  <c r="D3871" i="1"/>
  <c r="D3867" i="1"/>
  <c r="D3863" i="1"/>
  <c r="D3859" i="1"/>
  <c r="D3855" i="1"/>
  <c r="D3851" i="1"/>
  <c r="D3847" i="1"/>
  <c r="D3843" i="1"/>
  <c r="D3839" i="1"/>
  <c r="D3835" i="1"/>
  <c r="D3831" i="1"/>
  <c r="D3827" i="1"/>
  <c r="D3823" i="1"/>
  <c r="D3819" i="1"/>
  <c r="D3815" i="1"/>
  <c r="D3811" i="1"/>
  <c r="D3807" i="1"/>
  <c r="D3803" i="1"/>
  <c r="D3799" i="1"/>
  <c r="D3795" i="1"/>
  <c r="D3791" i="1"/>
  <c r="D3787" i="1"/>
  <c r="D3783" i="1"/>
  <c r="D3779" i="1"/>
  <c r="D3775" i="1"/>
  <c r="D3771" i="1"/>
  <c r="D3767" i="1"/>
  <c r="D3763" i="1"/>
  <c r="D3759" i="1"/>
  <c r="D3755" i="1"/>
  <c r="D3751" i="1"/>
  <c r="D3747" i="1"/>
  <c r="D3743" i="1"/>
  <c r="D3739" i="1"/>
  <c r="D3735" i="1"/>
  <c r="D3731" i="1"/>
  <c r="D3727" i="1"/>
  <c r="D3723" i="1"/>
  <c r="D3719" i="1"/>
  <c r="D3715" i="1"/>
  <c r="D3711" i="1"/>
  <c r="D3707" i="1"/>
  <c r="D3703" i="1"/>
  <c r="D3699" i="1"/>
  <c r="D3695" i="1"/>
  <c r="D3691" i="1"/>
  <c r="D3687" i="1"/>
  <c r="D3683" i="1"/>
  <c r="D3679" i="1"/>
  <c r="D3675" i="1"/>
  <c r="D3671" i="1"/>
  <c r="D3667" i="1"/>
  <c r="D3663" i="1"/>
  <c r="D3659" i="1"/>
  <c r="D3655" i="1"/>
  <c r="D3651" i="1"/>
  <c r="D3647" i="1"/>
  <c r="D3643" i="1"/>
  <c r="D3639" i="1"/>
  <c r="D3635" i="1"/>
  <c r="D3631" i="1"/>
  <c r="D3627" i="1"/>
  <c r="D3623" i="1"/>
  <c r="D3619" i="1"/>
  <c r="D3615" i="1"/>
  <c r="D3611" i="1"/>
  <c r="D3607" i="1"/>
  <c r="D3603" i="1"/>
  <c r="D3599" i="1"/>
  <c r="D3595" i="1"/>
  <c r="D3591" i="1"/>
  <c r="D3587" i="1"/>
  <c r="D3583" i="1"/>
  <c r="D3579" i="1"/>
  <c r="D3575" i="1"/>
  <c r="D3571" i="1"/>
  <c r="D3567" i="1"/>
  <c r="D3563" i="1"/>
  <c r="D3559" i="1"/>
  <c r="D3555" i="1"/>
  <c r="D3551" i="1"/>
  <c r="D3547" i="1"/>
  <c r="D3543" i="1"/>
  <c r="D3539" i="1"/>
  <c r="D3535" i="1"/>
  <c r="D3531" i="1"/>
  <c r="D3527" i="1"/>
  <c r="D3523" i="1"/>
  <c r="D3519" i="1"/>
  <c r="D3515" i="1"/>
  <c r="D3511" i="1"/>
  <c r="D3507" i="1"/>
  <c r="D3503" i="1"/>
  <c r="D3499" i="1"/>
  <c r="D3495" i="1"/>
  <c r="D3491" i="1"/>
  <c r="D3487" i="1"/>
  <c r="D3483" i="1"/>
  <c r="D3479" i="1"/>
  <c r="D3475" i="1"/>
  <c r="D3471" i="1"/>
  <c r="D3467" i="1"/>
  <c r="D3463" i="1"/>
  <c r="D3459" i="1"/>
  <c r="D3455" i="1"/>
  <c r="D3451" i="1"/>
  <c r="D3447" i="1"/>
  <c r="D3443" i="1"/>
  <c r="D3439" i="1"/>
  <c r="D3435" i="1"/>
  <c r="D3431" i="1"/>
  <c r="D3427" i="1"/>
  <c r="D3423" i="1"/>
  <c r="D3419" i="1"/>
  <c r="D3415" i="1"/>
  <c r="D3411" i="1"/>
  <c r="D3407" i="1"/>
  <c r="D3403" i="1"/>
  <c r="D3399" i="1"/>
  <c r="D3395" i="1"/>
  <c r="D3391" i="1"/>
  <c r="D3387" i="1"/>
  <c r="D3383" i="1"/>
  <c r="D3379" i="1"/>
  <c r="D3375" i="1"/>
  <c r="D3371" i="1"/>
  <c r="D3367" i="1"/>
  <c r="D3363" i="1"/>
  <c r="D3359" i="1"/>
  <c r="D3355" i="1"/>
  <c r="D3351" i="1"/>
  <c r="D3347" i="1"/>
  <c r="D3343" i="1"/>
  <c r="D3339" i="1"/>
  <c r="D3335" i="1"/>
  <c r="D3331" i="1"/>
  <c r="D3327" i="1"/>
  <c r="D3323" i="1"/>
  <c r="D3319" i="1"/>
  <c r="D3315" i="1"/>
  <c r="D3311" i="1"/>
  <c r="D3307" i="1"/>
  <c r="D3303" i="1"/>
  <c r="D3299" i="1"/>
  <c r="D3295" i="1"/>
  <c r="D3291" i="1"/>
  <c r="D3287" i="1"/>
  <c r="D3283" i="1"/>
  <c r="D3279" i="1"/>
  <c r="D3275" i="1"/>
  <c r="D3271" i="1"/>
  <c r="D3267" i="1"/>
  <c r="D3263" i="1"/>
  <c r="D3259" i="1"/>
  <c r="D3255" i="1"/>
  <c r="D3251" i="1"/>
  <c r="D3247" i="1"/>
  <c r="D3243" i="1"/>
  <c r="D3239" i="1"/>
  <c r="D3235" i="1"/>
  <c r="D3231" i="1"/>
  <c r="D3227" i="1"/>
  <c r="D3223" i="1"/>
  <c r="D3219" i="1"/>
  <c r="D3215" i="1"/>
  <c r="D3211" i="1"/>
  <c r="D3207" i="1"/>
  <c r="D3203" i="1"/>
  <c r="D3199" i="1"/>
  <c r="D3195" i="1"/>
  <c r="D3191" i="1"/>
  <c r="D3187" i="1"/>
  <c r="D3183" i="1"/>
  <c r="D3179" i="1"/>
  <c r="D3175" i="1"/>
  <c r="D3171" i="1"/>
  <c r="D3167" i="1"/>
  <c r="D3163" i="1"/>
  <c r="D3159" i="1"/>
  <c r="D3155" i="1"/>
  <c r="D3151" i="1"/>
  <c r="D3147" i="1"/>
  <c r="D3143" i="1"/>
  <c r="D3139" i="1"/>
  <c r="D3135" i="1"/>
  <c r="D3131" i="1"/>
  <c r="D3127" i="1"/>
  <c r="D3123" i="1"/>
  <c r="D3119" i="1"/>
  <c r="D3115" i="1"/>
  <c r="D3111" i="1"/>
  <c r="D3107" i="1"/>
  <c r="D3103" i="1"/>
  <c r="D3099" i="1"/>
  <c r="D3095" i="1"/>
  <c r="D3091" i="1"/>
  <c r="D3087" i="1"/>
  <c r="D3083" i="1"/>
  <c r="D3079" i="1"/>
  <c r="D3075" i="1"/>
  <c r="D3071" i="1"/>
  <c r="D3067" i="1"/>
  <c r="D3063" i="1"/>
  <c r="D3059" i="1"/>
  <c r="D3055" i="1"/>
  <c r="D3051" i="1"/>
  <c r="D3047" i="1"/>
  <c r="D3043" i="1"/>
  <c r="D3039" i="1"/>
  <c r="D3035" i="1"/>
  <c r="D3031" i="1"/>
  <c r="D3027" i="1"/>
  <c r="D3023" i="1"/>
  <c r="D3019" i="1"/>
  <c r="D3015" i="1"/>
  <c r="D3011" i="1"/>
  <c r="D3007" i="1"/>
  <c r="D3003" i="1"/>
  <c r="D2999" i="1"/>
  <c r="D2995" i="1"/>
  <c r="D2991" i="1"/>
  <c r="D2987" i="1"/>
  <c r="D2983" i="1"/>
  <c r="D2979" i="1"/>
  <c r="D2975" i="1"/>
  <c r="D2971" i="1"/>
  <c r="D2967" i="1"/>
  <c r="D2963" i="1"/>
  <c r="D2959" i="1"/>
  <c r="D2955" i="1"/>
  <c r="D2951" i="1"/>
  <c r="D2947" i="1"/>
  <c r="D2943" i="1"/>
  <c r="D2939" i="1"/>
  <c r="D2935" i="1"/>
  <c r="D2931" i="1"/>
  <c r="D2927" i="1"/>
  <c r="D2923" i="1"/>
  <c r="D2919" i="1"/>
  <c r="D2915" i="1"/>
  <c r="D2911" i="1"/>
  <c r="D2907" i="1"/>
  <c r="D2903" i="1"/>
  <c r="D2899" i="1"/>
  <c r="D2895" i="1"/>
  <c r="D2891" i="1"/>
  <c r="D2887" i="1"/>
  <c r="D2883" i="1"/>
  <c r="D2879" i="1"/>
  <c r="D2875" i="1"/>
  <c r="D2871" i="1"/>
  <c r="D2867" i="1"/>
  <c r="D2863" i="1"/>
  <c r="D2859" i="1"/>
  <c r="D2855" i="1"/>
  <c r="D2851" i="1"/>
  <c r="D2847" i="1"/>
  <c r="D2843" i="1"/>
  <c r="D2839" i="1"/>
  <c r="D2835" i="1"/>
  <c r="D2831" i="1"/>
  <c r="D2827" i="1"/>
  <c r="D2823" i="1"/>
  <c r="D2819" i="1"/>
  <c r="D2815" i="1"/>
  <c r="D2811" i="1"/>
  <c r="D2807" i="1"/>
  <c r="D2803" i="1"/>
  <c r="D2799" i="1"/>
  <c r="D2795" i="1"/>
  <c r="D2791" i="1"/>
  <c r="D2787" i="1"/>
  <c r="D2783" i="1"/>
  <c r="D2779" i="1"/>
  <c r="D2775" i="1"/>
  <c r="D2771" i="1"/>
  <c r="D2767" i="1"/>
  <c r="D2763" i="1"/>
  <c r="D2759" i="1"/>
  <c r="D2755" i="1"/>
  <c r="D2751" i="1"/>
  <c r="D2747" i="1"/>
  <c r="D2743" i="1"/>
  <c r="D2739" i="1"/>
  <c r="D2735" i="1"/>
  <c r="D2731" i="1"/>
  <c r="D2727" i="1"/>
  <c r="D2723" i="1"/>
  <c r="D2719" i="1"/>
  <c r="D2715" i="1"/>
  <c r="D2711" i="1"/>
  <c r="D2707" i="1"/>
  <c r="D2703" i="1"/>
  <c r="D2699" i="1"/>
  <c r="D2695" i="1"/>
  <c r="D2691" i="1"/>
  <c r="D2687" i="1"/>
  <c r="D2683" i="1"/>
  <c r="D2679" i="1"/>
  <c r="D2675" i="1"/>
  <c r="D2671" i="1"/>
  <c r="D2667" i="1"/>
  <c r="D2663" i="1"/>
  <c r="D2659" i="1"/>
  <c r="D2655" i="1"/>
  <c r="D2651" i="1"/>
  <c r="D2647" i="1"/>
  <c r="D2643" i="1"/>
  <c r="D2639" i="1"/>
  <c r="D2635" i="1"/>
  <c r="D2631" i="1"/>
  <c r="D2627" i="1"/>
  <c r="D2623" i="1"/>
  <c r="D2619" i="1"/>
  <c r="D2615" i="1"/>
  <c r="D2611" i="1"/>
  <c r="D2607" i="1"/>
  <c r="D2603" i="1"/>
  <c r="D2599" i="1"/>
  <c r="D2595" i="1"/>
  <c r="D2591" i="1"/>
  <c r="D2587" i="1"/>
  <c r="D2583" i="1"/>
  <c r="D2579" i="1"/>
  <c r="D2575" i="1"/>
  <c r="D2571" i="1"/>
  <c r="D2567" i="1"/>
  <c r="D2563" i="1"/>
  <c r="D2559" i="1"/>
  <c r="D2555" i="1"/>
  <c r="D2551" i="1"/>
  <c r="D2547" i="1"/>
  <c r="D2543" i="1"/>
  <c r="D2539" i="1"/>
  <c r="D2535" i="1"/>
  <c r="D2531" i="1"/>
  <c r="D2527" i="1"/>
  <c r="D2523" i="1"/>
  <c r="D2519" i="1"/>
  <c r="D2515" i="1"/>
  <c r="D2511" i="1"/>
  <c r="D2507" i="1"/>
  <c r="D2503" i="1"/>
  <c r="D2499" i="1"/>
  <c r="D2495" i="1"/>
  <c r="D2491" i="1"/>
  <c r="D2487" i="1"/>
  <c r="D2483" i="1"/>
  <c r="D2479" i="1"/>
  <c r="D2475" i="1"/>
  <c r="D2471" i="1"/>
  <c r="D2467" i="1"/>
  <c r="D2463" i="1"/>
  <c r="D2459" i="1"/>
  <c r="D2455" i="1"/>
  <c r="D2451" i="1"/>
  <c r="D2447" i="1"/>
  <c r="D2443" i="1"/>
  <c r="D2439" i="1"/>
  <c r="D2435" i="1"/>
  <c r="D2431" i="1"/>
  <c r="D2427" i="1"/>
  <c r="D2423" i="1"/>
  <c r="D2419" i="1"/>
  <c r="D2415" i="1"/>
  <c r="D2411" i="1"/>
  <c r="D2407" i="1"/>
  <c r="D2403" i="1"/>
  <c r="D2399" i="1"/>
  <c r="D2395" i="1"/>
  <c r="D2391" i="1"/>
  <c r="D2387" i="1"/>
  <c r="D2383" i="1"/>
  <c r="D2379" i="1"/>
  <c r="D2375" i="1"/>
  <c r="D2371" i="1"/>
  <c r="D2367" i="1"/>
  <c r="D2363" i="1"/>
  <c r="D2359" i="1"/>
  <c r="D2355" i="1"/>
  <c r="D2351" i="1"/>
  <c r="D2347" i="1"/>
  <c r="D2343" i="1"/>
  <c r="D2339" i="1"/>
  <c r="D2335" i="1"/>
  <c r="D2331" i="1"/>
  <c r="D2327" i="1"/>
  <c r="D2323" i="1"/>
  <c r="D2319" i="1"/>
  <c r="D2315" i="1"/>
  <c r="D2311" i="1"/>
  <c r="D2307" i="1"/>
  <c r="D2303" i="1"/>
  <c r="D2299" i="1"/>
  <c r="D2295" i="1"/>
  <c r="D2291" i="1"/>
  <c r="D2287" i="1"/>
  <c r="D2283" i="1"/>
  <c r="D2279" i="1"/>
  <c r="D2275" i="1"/>
  <c r="D2271" i="1"/>
  <c r="D2267" i="1"/>
  <c r="D2263" i="1"/>
  <c r="D2259" i="1"/>
  <c r="D2255" i="1"/>
  <c r="D2251" i="1"/>
  <c r="D2247" i="1"/>
  <c r="D2243" i="1"/>
  <c r="D2239" i="1"/>
  <c r="D2235" i="1"/>
  <c r="D2231" i="1"/>
  <c r="D2227" i="1"/>
  <c r="D2223" i="1"/>
  <c r="D2219" i="1"/>
  <c r="D2215" i="1"/>
  <c r="D2211" i="1"/>
  <c r="D2207" i="1"/>
  <c r="D2203" i="1"/>
  <c r="D2199" i="1"/>
  <c r="D2195" i="1"/>
  <c r="H31" i="1"/>
  <c r="F2199" i="1" l="1"/>
  <c r="J2199" i="1" s="1"/>
  <c r="H2199" i="1"/>
  <c r="F2207" i="1"/>
  <c r="J2207" i="1" s="1"/>
  <c r="H2207" i="1"/>
  <c r="F2215" i="1"/>
  <c r="J2215" i="1" s="1"/>
  <c r="H2215" i="1"/>
  <c r="F2223" i="1"/>
  <c r="J2223" i="1" s="1"/>
  <c r="H2223" i="1"/>
  <c r="F2231" i="1"/>
  <c r="J2231" i="1" s="1"/>
  <c r="H2231" i="1"/>
  <c r="F2239" i="1"/>
  <c r="J2239" i="1" s="1"/>
  <c r="H2239" i="1"/>
  <c r="F2247" i="1"/>
  <c r="J2247" i="1" s="1"/>
  <c r="H2247" i="1"/>
  <c r="F2255" i="1"/>
  <c r="J2255" i="1" s="1"/>
  <c r="H2255" i="1"/>
  <c r="F2263" i="1"/>
  <c r="J2263" i="1" s="1"/>
  <c r="H2263" i="1"/>
  <c r="F2271" i="1"/>
  <c r="J2271" i="1" s="1"/>
  <c r="H2271" i="1"/>
  <c r="F2279" i="1"/>
  <c r="J2279" i="1" s="1"/>
  <c r="H2279" i="1"/>
  <c r="F2287" i="1"/>
  <c r="J2287" i="1" s="1"/>
  <c r="H2287" i="1"/>
  <c r="F2295" i="1"/>
  <c r="J2295" i="1" s="1"/>
  <c r="H2295" i="1"/>
  <c r="F2303" i="1"/>
  <c r="J2303" i="1" s="1"/>
  <c r="H2303" i="1"/>
  <c r="F2311" i="1"/>
  <c r="J2311" i="1" s="1"/>
  <c r="H2311" i="1"/>
  <c r="F2319" i="1"/>
  <c r="J2319" i="1" s="1"/>
  <c r="H2319" i="1"/>
  <c r="F2327" i="1"/>
  <c r="J2327" i="1" s="1"/>
  <c r="H2327" i="1"/>
  <c r="F2335" i="1"/>
  <c r="J2335" i="1" s="1"/>
  <c r="H2335" i="1"/>
  <c r="F2343" i="1"/>
  <c r="J2343" i="1" s="1"/>
  <c r="H2343" i="1"/>
  <c r="F2351" i="1"/>
  <c r="J2351" i="1" s="1"/>
  <c r="H2351" i="1"/>
  <c r="F2359" i="1"/>
  <c r="J2359" i="1" s="1"/>
  <c r="H2359" i="1"/>
  <c r="F2367" i="1"/>
  <c r="J2367" i="1" s="1"/>
  <c r="H2367" i="1"/>
  <c r="F2375" i="1"/>
  <c r="J2375" i="1" s="1"/>
  <c r="H2375" i="1"/>
  <c r="F2383" i="1"/>
  <c r="J2383" i="1" s="1"/>
  <c r="H2383" i="1"/>
  <c r="F2391" i="1"/>
  <c r="J2391" i="1" s="1"/>
  <c r="H2391" i="1"/>
  <c r="F2399" i="1"/>
  <c r="J2399" i="1" s="1"/>
  <c r="H2399" i="1"/>
  <c r="F2407" i="1"/>
  <c r="J2407" i="1" s="1"/>
  <c r="H2407" i="1"/>
  <c r="F2415" i="1"/>
  <c r="J2415" i="1" s="1"/>
  <c r="H2415" i="1"/>
  <c r="F2423" i="1"/>
  <c r="J2423" i="1" s="1"/>
  <c r="H2423" i="1"/>
  <c r="F2431" i="1"/>
  <c r="J2431" i="1" s="1"/>
  <c r="H2431" i="1"/>
  <c r="F2439" i="1"/>
  <c r="J2439" i="1" s="1"/>
  <c r="H2439" i="1"/>
  <c r="F2447" i="1"/>
  <c r="J2447" i="1" s="1"/>
  <c r="H2447" i="1"/>
  <c r="F2455" i="1"/>
  <c r="J2455" i="1" s="1"/>
  <c r="H2455" i="1"/>
  <c r="F2463" i="1"/>
  <c r="J2463" i="1" s="1"/>
  <c r="H2463" i="1"/>
  <c r="F2471" i="1"/>
  <c r="J2471" i="1" s="1"/>
  <c r="H2471" i="1"/>
  <c r="F2479" i="1"/>
  <c r="J2479" i="1" s="1"/>
  <c r="H2479" i="1"/>
  <c r="F2487" i="1"/>
  <c r="J2487" i="1" s="1"/>
  <c r="H2487" i="1"/>
  <c r="F2495" i="1"/>
  <c r="J2495" i="1" s="1"/>
  <c r="H2495" i="1"/>
  <c r="F2503" i="1"/>
  <c r="J2503" i="1" s="1"/>
  <c r="H2503" i="1"/>
  <c r="F2511" i="1"/>
  <c r="J2511" i="1" s="1"/>
  <c r="H2511" i="1"/>
  <c r="F2519" i="1"/>
  <c r="J2519" i="1" s="1"/>
  <c r="H2519" i="1"/>
  <c r="F2527" i="1"/>
  <c r="J2527" i="1" s="1"/>
  <c r="H2527" i="1"/>
  <c r="F2535" i="1"/>
  <c r="J2535" i="1" s="1"/>
  <c r="H2535" i="1"/>
  <c r="F2543" i="1"/>
  <c r="J2543" i="1" s="1"/>
  <c r="H2543" i="1"/>
  <c r="F2551" i="1"/>
  <c r="J2551" i="1" s="1"/>
  <c r="H2551" i="1"/>
  <c r="F2559" i="1"/>
  <c r="J2559" i="1" s="1"/>
  <c r="H2559" i="1"/>
  <c r="F2567" i="1"/>
  <c r="J2567" i="1" s="1"/>
  <c r="H2567" i="1"/>
  <c r="F2575" i="1"/>
  <c r="J2575" i="1" s="1"/>
  <c r="H2575" i="1"/>
  <c r="F2583" i="1"/>
  <c r="J2583" i="1" s="1"/>
  <c r="H2583" i="1"/>
  <c r="F2591" i="1"/>
  <c r="J2591" i="1" s="1"/>
  <c r="H2591" i="1"/>
  <c r="F2599" i="1"/>
  <c r="J2599" i="1" s="1"/>
  <c r="H2599" i="1"/>
  <c r="F2607" i="1"/>
  <c r="J2607" i="1" s="1"/>
  <c r="H2607" i="1"/>
  <c r="F2615" i="1"/>
  <c r="J2615" i="1" s="1"/>
  <c r="H2615" i="1"/>
  <c r="F2623" i="1"/>
  <c r="J2623" i="1" s="1"/>
  <c r="H2623" i="1"/>
  <c r="F2631" i="1"/>
  <c r="J2631" i="1" s="1"/>
  <c r="H2631" i="1"/>
  <c r="F2639" i="1"/>
  <c r="J2639" i="1" s="1"/>
  <c r="H2639" i="1"/>
  <c r="F2647" i="1"/>
  <c r="J2647" i="1" s="1"/>
  <c r="H2647" i="1"/>
  <c r="F2655" i="1"/>
  <c r="J2655" i="1" s="1"/>
  <c r="H2655" i="1"/>
  <c r="F2663" i="1"/>
  <c r="J2663" i="1" s="1"/>
  <c r="H2663" i="1"/>
  <c r="F2671" i="1"/>
  <c r="J2671" i="1" s="1"/>
  <c r="H2671" i="1"/>
  <c r="F2679" i="1"/>
  <c r="J2679" i="1" s="1"/>
  <c r="H2679" i="1"/>
  <c r="F2687" i="1"/>
  <c r="J2687" i="1" s="1"/>
  <c r="H2687" i="1"/>
  <c r="F2695" i="1"/>
  <c r="J2695" i="1" s="1"/>
  <c r="H2695" i="1"/>
  <c r="F2703" i="1"/>
  <c r="J2703" i="1" s="1"/>
  <c r="H2703" i="1"/>
  <c r="F2711" i="1"/>
  <c r="J2711" i="1" s="1"/>
  <c r="H2711" i="1"/>
  <c r="F2719" i="1"/>
  <c r="J2719" i="1" s="1"/>
  <c r="H2719" i="1"/>
  <c r="F2727" i="1"/>
  <c r="J2727" i="1" s="1"/>
  <c r="H2727" i="1"/>
  <c r="F2735" i="1"/>
  <c r="J2735" i="1" s="1"/>
  <c r="H2735" i="1"/>
  <c r="F2743" i="1"/>
  <c r="J2743" i="1" s="1"/>
  <c r="H2743" i="1"/>
  <c r="F2751" i="1"/>
  <c r="J2751" i="1" s="1"/>
  <c r="H2751" i="1"/>
  <c r="F2759" i="1"/>
  <c r="J2759" i="1" s="1"/>
  <c r="H2759" i="1"/>
  <c r="F2767" i="1"/>
  <c r="J2767" i="1" s="1"/>
  <c r="H2767" i="1"/>
  <c r="F2775" i="1"/>
  <c r="J2775" i="1" s="1"/>
  <c r="H2775" i="1"/>
  <c r="F2783" i="1"/>
  <c r="J2783" i="1" s="1"/>
  <c r="H2783" i="1"/>
  <c r="F2791" i="1"/>
  <c r="J2791" i="1" s="1"/>
  <c r="H2791" i="1"/>
  <c r="F2799" i="1"/>
  <c r="J2799" i="1" s="1"/>
  <c r="H2799" i="1"/>
  <c r="F2807" i="1"/>
  <c r="J2807" i="1" s="1"/>
  <c r="H2807" i="1"/>
  <c r="F2815" i="1"/>
  <c r="J2815" i="1" s="1"/>
  <c r="H2815" i="1"/>
  <c r="F2823" i="1"/>
  <c r="J2823" i="1" s="1"/>
  <c r="H2823" i="1"/>
  <c r="F2831" i="1"/>
  <c r="J2831" i="1" s="1"/>
  <c r="H2831" i="1"/>
  <c r="F2839" i="1"/>
  <c r="J2839" i="1" s="1"/>
  <c r="H2839" i="1"/>
  <c r="F2847" i="1"/>
  <c r="J2847" i="1" s="1"/>
  <c r="H2847" i="1"/>
  <c r="F2855" i="1"/>
  <c r="J2855" i="1" s="1"/>
  <c r="H2855" i="1"/>
  <c r="F2863" i="1"/>
  <c r="J2863" i="1" s="1"/>
  <c r="H2863" i="1"/>
  <c r="F2871" i="1"/>
  <c r="J2871" i="1" s="1"/>
  <c r="H2871" i="1"/>
  <c r="F2879" i="1"/>
  <c r="J2879" i="1" s="1"/>
  <c r="H2879" i="1"/>
  <c r="F2887" i="1"/>
  <c r="J2887" i="1" s="1"/>
  <c r="H2887" i="1"/>
  <c r="F2895" i="1"/>
  <c r="J2895" i="1" s="1"/>
  <c r="H2895" i="1"/>
  <c r="F2903" i="1"/>
  <c r="J2903" i="1" s="1"/>
  <c r="H2903" i="1"/>
  <c r="F2911" i="1"/>
  <c r="J2911" i="1" s="1"/>
  <c r="H2911" i="1"/>
  <c r="F2919" i="1"/>
  <c r="J2919" i="1" s="1"/>
  <c r="H2919" i="1"/>
  <c r="F2927" i="1"/>
  <c r="J2927" i="1" s="1"/>
  <c r="H2927" i="1"/>
  <c r="F2935" i="1"/>
  <c r="J2935" i="1" s="1"/>
  <c r="H2935" i="1"/>
  <c r="F2943" i="1"/>
  <c r="J2943" i="1" s="1"/>
  <c r="H2943" i="1"/>
  <c r="F2951" i="1"/>
  <c r="J2951" i="1" s="1"/>
  <c r="H2951" i="1"/>
  <c r="F2959" i="1"/>
  <c r="J2959" i="1" s="1"/>
  <c r="H2959" i="1"/>
  <c r="F2967" i="1"/>
  <c r="J2967" i="1" s="1"/>
  <c r="H2967" i="1"/>
  <c r="F2975" i="1"/>
  <c r="J2975" i="1" s="1"/>
  <c r="H2975" i="1"/>
  <c r="F2983" i="1"/>
  <c r="J2983" i="1" s="1"/>
  <c r="H2983" i="1"/>
  <c r="F2991" i="1"/>
  <c r="J2991" i="1" s="1"/>
  <c r="H2991" i="1"/>
  <c r="F2999" i="1"/>
  <c r="J2999" i="1" s="1"/>
  <c r="H2999" i="1"/>
  <c r="F3007" i="1"/>
  <c r="J3007" i="1" s="1"/>
  <c r="H3007" i="1"/>
  <c r="F3015" i="1"/>
  <c r="J3015" i="1" s="1"/>
  <c r="H3015" i="1"/>
  <c r="F3023" i="1"/>
  <c r="J3023" i="1" s="1"/>
  <c r="H3023" i="1"/>
  <c r="F3031" i="1"/>
  <c r="J3031" i="1" s="1"/>
  <c r="H3031" i="1"/>
  <c r="F3039" i="1"/>
  <c r="J3039" i="1" s="1"/>
  <c r="H3039" i="1"/>
  <c r="F3047" i="1"/>
  <c r="J3047" i="1" s="1"/>
  <c r="H3047" i="1"/>
  <c r="F3055" i="1"/>
  <c r="J3055" i="1" s="1"/>
  <c r="H3055" i="1"/>
  <c r="F3063" i="1"/>
  <c r="J3063" i="1" s="1"/>
  <c r="H3063" i="1"/>
  <c r="F3071" i="1"/>
  <c r="J3071" i="1" s="1"/>
  <c r="H3071" i="1"/>
  <c r="F3079" i="1"/>
  <c r="J3079" i="1" s="1"/>
  <c r="H3079" i="1"/>
  <c r="F3087" i="1"/>
  <c r="J3087" i="1" s="1"/>
  <c r="H3087" i="1"/>
  <c r="F3095" i="1"/>
  <c r="J3095" i="1" s="1"/>
  <c r="H3095" i="1"/>
  <c r="F3103" i="1"/>
  <c r="J3103" i="1" s="1"/>
  <c r="H3103" i="1"/>
  <c r="F3111" i="1"/>
  <c r="J3111" i="1" s="1"/>
  <c r="H3111" i="1"/>
  <c r="F3119" i="1"/>
  <c r="J3119" i="1" s="1"/>
  <c r="H3119" i="1"/>
  <c r="F3127" i="1"/>
  <c r="J3127" i="1" s="1"/>
  <c r="H3127" i="1"/>
  <c r="F3135" i="1"/>
  <c r="J3135" i="1" s="1"/>
  <c r="H3135" i="1"/>
  <c r="F3143" i="1"/>
  <c r="J3143" i="1" s="1"/>
  <c r="H3143" i="1"/>
  <c r="F3151" i="1"/>
  <c r="J3151" i="1" s="1"/>
  <c r="H3151" i="1"/>
  <c r="F3159" i="1"/>
  <c r="J3159" i="1" s="1"/>
  <c r="H3159" i="1"/>
  <c r="F3167" i="1"/>
  <c r="J3167" i="1" s="1"/>
  <c r="H3167" i="1"/>
  <c r="F3175" i="1"/>
  <c r="J3175" i="1" s="1"/>
  <c r="H3175" i="1"/>
  <c r="F3183" i="1"/>
  <c r="J3183" i="1" s="1"/>
  <c r="H3183" i="1"/>
  <c r="F3191" i="1"/>
  <c r="J3191" i="1" s="1"/>
  <c r="H3191" i="1"/>
  <c r="F3199" i="1"/>
  <c r="J3199" i="1" s="1"/>
  <c r="H3199" i="1"/>
  <c r="F3207" i="1"/>
  <c r="J3207" i="1" s="1"/>
  <c r="H3207" i="1"/>
  <c r="F3215" i="1"/>
  <c r="J3215" i="1" s="1"/>
  <c r="H3215" i="1"/>
  <c r="F3223" i="1"/>
  <c r="J3223" i="1" s="1"/>
  <c r="H3223" i="1"/>
  <c r="F3231" i="1"/>
  <c r="J3231" i="1" s="1"/>
  <c r="H3231" i="1"/>
  <c r="F3239" i="1"/>
  <c r="J3239" i="1" s="1"/>
  <c r="H3239" i="1"/>
  <c r="F3247" i="1"/>
  <c r="J3247" i="1" s="1"/>
  <c r="H3247" i="1"/>
  <c r="F3255" i="1"/>
  <c r="J3255" i="1" s="1"/>
  <c r="H3255" i="1"/>
  <c r="F3263" i="1"/>
  <c r="J3263" i="1" s="1"/>
  <c r="H3263" i="1"/>
  <c r="F3271" i="1"/>
  <c r="J3271" i="1" s="1"/>
  <c r="H3271" i="1"/>
  <c r="F3279" i="1"/>
  <c r="J3279" i="1" s="1"/>
  <c r="H3279" i="1"/>
  <c r="F3287" i="1"/>
  <c r="J3287" i="1" s="1"/>
  <c r="H3287" i="1"/>
  <c r="F3295" i="1"/>
  <c r="J3295" i="1" s="1"/>
  <c r="H3295" i="1"/>
  <c r="F3303" i="1"/>
  <c r="J3303" i="1" s="1"/>
  <c r="H3303" i="1"/>
  <c r="F3311" i="1"/>
  <c r="J3311" i="1" s="1"/>
  <c r="H3311" i="1"/>
  <c r="F3319" i="1"/>
  <c r="J3319" i="1" s="1"/>
  <c r="H3319" i="1"/>
  <c r="F3327" i="1"/>
  <c r="J3327" i="1" s="1"/>
  <c r="H3327" i="1"/>
  <c r="F3335" i="1"/>
  <c r="J3335" i="1" s="1"/>
  <c r="H3335" i="1"/>
  <c r="F3343" i="1"/>
  <c r="J3343" i="1" s="1"/>
  <c r="H3343" i="1"/>
  <c r="F3351" i="1"/>
  <c r="J3351" i="1" s="1"/>
  <c r="H3351" i="1"/>
  <c r="F3359" i="1"/>
  <c r="J3359" i="1" s="1"/>
  <c r="H3359" i="1"/>
  <c r="F3367" i="1"/>
  <c r="J3367" i="1" s="1"/>
  <c r="H3367" i="1"/>
  <c r="F3375" i="1"/>
  <c r="J3375" i="1" s="1"/>
  <c r="H3375" i="1"/>
  <c r="F3383" i="1"/>
  <c r="J3383" i="1" s="1"/>
  <c r="H3383" i="1"/>
  <c r="F3391" i="1"/>
  <c r="J3391" i="1" s="1"/>
  <c r="H3391" i="1"/>
  <c r="F3399" i="1"/>
  <c r="J3399" i="1" s="1"/>
  <c r="H3399" i="1"/>
  <c r="F3407" i="1"/>
  <c r="J3407" i="1" s="1"/>
  <c r="H3407" i="1"/>
  <c r="F3415" i="1"/>
  <c r="J3415" i="1" s="1"/>
  <c r="H3415" i="1"/>
  <c r="F3423" i="1"/>
  <c r="J3423" i="1" s="1"/>
  <c r="H3423" i="1"/>
  <c r="F3431" i="1"/>
  <c r="J3431" i="1" s="1"/>
  <c r="H3431" i="1"/>
  <c r="F3439" i="1"/>
  <c r="J3439" i="1" s="1"/>
  <c r="H3439" i="1"/>
  <c r="F3447" i="1"/>
  <c r="J3447" i="1" s="1"/>
  <c r="H3447" i="1"/>
  <c r="F3455" i="1"/>
  <c r="J3455" i="1" s="1"/>
  <c r="H3455" i="1"/>
  <c r="F3463" i="1"/>
  <c r="J3463" i="1" s="1"/>
  <c r="H3463" i="1"/>
  <c r="F3471" i="1"/>
  <c r="J3471" i="1" s="1"/>
  <c r="H3471" i="1"/>
  <c r="F3479" i="1"/>
  <c r="J3479" i="1" s="1"/>
  <c r="H3479" i="1"/>
  <c r="F3487" i="1"/>
  <c r="J3487" i="1" s="1"/>
  <c r="H3487" i="1"/>
  <c r="F3495" i="1"/>
  <c r="J3495" i="1" s="1"/>
  <c r="H3495" i="1"/>
  <c r="F3503" i="1"/>
  <c r="J3503" i="1" s="1"/>
  <c r="H3503" i="1"/>
  <c r="F3511" i="1"/>
  <c r="J3511" i="1" s="1"/>
  <c r="H3511" i="1"/>
  <c r="F3519" i="1"/>
  <c r="J3519" i="1" s="1"/>
  <c r="H3519" i="1"/>
  <c r="F3527" i="1"/>
  <c r="J3527" i="1" s="1"/>
  <c r="H3527" i="1"/>
  <c r="F3535" i="1"/>
  <c r="J3535" i="1" s="1"/>
  <c r="H3535" i="1"/>
  <c r="F3543" i="1"/>
  <c r="J3543" i="1" s="1"/>
  <c r="H3543" i="1"/>
  <c r="F3551" i="1"/>
  <c r="J3551" i="1" s="1"/>
  <c r="H3551" i="1"/>
  <c r="F3559" i="1"/>
  <c r="J3559" i="1" s="1"/>
  <c r="H3559" i="1"/>
  <c r="F3567" i="1"/>
  <c r="J3567" i="1" s="1"/>
  <c r="H3567" i="1"/>
  <c r="F3575" i="1"/>
  <c r="J3575" i="1" s="1"/>
  <c r="H3575" i="1"/>
  <c r="F3583" i="1"/>
  <c r="J3583" i="1" s="1"/>
  <c r="H3583" i="1"/>
  <c r="F3591" i="1"/>
  <c r="J3591" i="1" s="1"/>
  <c r="H3591" i="1"/>
  <c r="F3599" i="1"/>
  <c r="J3599" i="1" s="1"/>
  <c r="H3599" i="1"/>
  <c r="F3607" i="1"/>
  <c r="J3607" i="1" s="1"/>
  <c r="H3607" i="1"/>
  <c r="F3615" i="1"/>
  <c r="J3615" i="1" s="1"/>
  <c r="H3615" i="1"/>
  <c r="F3623" i="1"/>
  <c r="J3623" i="1" s="1"/>
  <c r="H3623" i="1"/>
  <c r="F3631" i="1"/>
  <c r="J3631" i="1" s="1"/>
  <c r="H3631" i="1"/>
  <c r="F3639" i="1"/>
  <c r="J3639" i="1" s="1"/>
  <c r="H3639" i="1"/>
  <c r="F3647" i="1"/>
  <c r="J3647" i="1" s="1"/>
  <c r="H3647" i="1"/>
  <c r="F3655" i="1"/>
  <c r="J3655" i="1" s="1"/>
  <c r="H3655" i="1"/>
  <c r="F3663" i="1"/>
  <c r="J3663" i="1" s="1"/>
  <c r="H3663" i="1"/>
  <c r="F3671" i="1"/>
  <c r="J3671" i="1" s="1"/>
  <c r="H3671" i="1"/>
  <c r="F3679" i="1"/>
  <c r="J3679" i="1" s="1"/>
  <c r="H3679" i="1"/>
  <c r="F3687" i="1"/>
  <c r="J3687" i="1" s="1"/>
  <c r="H3687" i="1"/>
  <c r="F3695" i="1"/>
  <c r="J3695" i="1" s="1"/>
  <c r="H3695" i="1"/>
  <c r="F3703" i="1"/>
  <c r="J3703" i="1" s="1"/>
  <c r="H3703" i="1"/>
  <c r="F3711" i="1"/>
  <c r="J3711" i="1" s="1"/>
  <c r="H3711" i="1"/>
  <c r="F3719" i="1"/>
  <c r="J3719" i="1" s="1"/>
  <c r="H3719" i="1"/>
  <c r="F3727" i="1"/>
  <c r="J3727" i="1" s="1"/>
  <c r="H3727" i="1"/>
  <c r="F3735" i="1"/>
  <c r="J3735" i="1" s="1"/>
  <c r="H3735" i="1"/>
  <c r="F3743" i="1"/>
  <c r="J3743" i="1" s="1"/>
  <c r="H3743" i="1"/>
  <c r="F3751" i="1"/>
  <c r="J3751" i="1" s="1"/>
  <c r="H3751" i="1"/>
  <c r="F3759" i="1"/>
  <c r="J3759" i="1" s="1"/>
  <c r="H3759" i="1"/>
  <c r="F3767" i="1"/>
  <c r="J3767" i="1" s="1"/>
  <c r="H3767" i="1"/>
  <c r="F3775" i="1"/>
  <c r="J3775" i="1" s="1"/>
  <c r="H3775" i="1"/>
  <c r="F3783" i="1"/>
  <c r="J3783" i="1" s="1"/>
  <c r="H3783" i="1"/>
  <c r="F3791" i="1"/>
  <c r="J3791" i="1" s="1"/>
  <c r="H3791" i="1"/>
  <c r="F3799" i="1"/>
  <c r="J3799" i="1" s="1"/>
  <c r="H3799" i="1"/>
  <c r="F3807" i="1"/>
  <c r="J3807" i="1" s="1"/>
  <c r="H3807" i="1"/>
  <c r="F3815" i="1"/>
  <c r="J3815" i="1" s="1"/>
  <c r="H3815" i="1"/>
  <c r="F3823" i="1"/>
  <c r="J3823" i="1" s="1"/>
  <c r="H3823" i="1"/>
  <c r="F3831" i="1"/>
  <c r="J3831" i="1" s="1"/>
  <c r="H3831" i="1"/>
  <c r="F3839" i="1"/>
  <c r="J3839" i="1" s="1"/>
  <c r="H3839" i="1"/>
  <c r="F3847" i="1"/>
  <c r="J3847" i="1" s="1"/>
  <c r="H3847" i="1"/>
  <c r="F3855" i="1"/>
  <c r="J3855" i="1" s="1"/>
  <c r="H3855" i="1"/>
  <c r="F3863" i="1"/>
  <c r="J3863" i="1" s="1"/>
  <c r="H3863" i="1"/>
  <c r="F3871" i="1"/>
  <c r="J3871" i="1" s="1"/>
  <c r="H3871" i="1"/>
  <c r="F3879" i="1"/>
  <c r="J3879" i="1" s="1"/>
  <c r="H3879" i="1"/>
  <c r="F3887" i="1"/>
  <c r="J3887" i="1" s="1"/>
  <c r="H3887" i="1"/>
  <c r="F3895" i="1"/>
  <c r="J3895" i="1" s="1"/>
  <c r="H3895" i="1"/>
  <c r="F3903" i="1"/>
  <c r="J3903" i="1" s="1"/>
  <c r="H3903" i="1"/>
  <c r="F3911" i="1"/>
  <c r="J3911" i="1" s="1"/>
  <c r="H3911" i="1"/>
  <c r="F3919" i="1"/>
  <c r="J3919" i="1" s="1"/>
  <c r="H3919" i="1"/>
  <c r="F3927" i="1"/>
  <c r="J3927" i="1" s="1"/>
  <c r="H3927" i="1"/>
  <c r="F3935" i="1"/>
  <c r="J3935" i="1" s="1"/>
  <c r="H3935" i="1"/>
  <c r="F3943" i="1"/>
  <c r="J3943" i="1" s="1"/>
  <c r="H3943" i="1"/>
  <c r="F3951" i="1"/>
  <c r="J3951" i="1" s="1"/>
  <c r="H3951" i="1"/>
  <c r="F3959" i="1"/>
  <c r="J3959" i="1" s="1"/>
  <c r="H3959" i="1"/>
  <c r="F3967" i="1"/>
  <c r="J3967" i="1" s="1"/>
  <c r="H3967" i="1"/>
  <c r="F3975" i="1"/>
  <c r="J3975" i="1" s="1"/>
  <c r="H3975" i="1"/>
  <c r="F3983" i="1"/>
  <c r="J3983" i="1" s="1"/>
  <c r="H3983" i="1"/>
  <c r="F3991" i="1"/>
  <c r="J3991" i="1" s="1"/>
  <c r="H3991" i="1"/>
  <c r="F3999" i="1"/>
  <c r="J3999" i="1" s="1"/>
  <c r="H3999" i="1"/>
  <c r="F4007" i="1"/>
  <c r="J4007" i="1" s="1"/>
  <c r="H4007" i="1"/>
  <c r="F4015" i="1"/>
  <c r="J4015" i="1" s="1"/>
  <c r="H4015" i="1"/>
  <c r="F4023" i="1"/>
  <c r="J4023" i="1" s="1"/>
  <c r="H4023" i="1"/>
  <c r="F4031" i="1"/>
  <c r="J4031" i="1" s="1"/>
  <c r="H4031" i="1"/>
  <c r="F4039" i="1"/>
  <c r="J4039" i="1" s="1"/>
  <c r="H4039" i="1"/>
  <c r="F4047" i="1"/>
  <c r="J4047" i="1" s="1"/>
  <c r="H4047" i="1"/>
  <c r="F4055" i="1"/>
  <c r="J4055" i="1" s="1"/>
  <c r="H4055" i="1"/>
  <c r="F4063" i="1"/>
  <c r="J4063" i="1" s="1"/>
  <c r="H4063" i="1"/>
  <c r="F4071" i="1"/>
  <c r="J4071" i="1" s="1"/>
  <c r="H4071" i="1"/>
  <c r="F4079" i="1"/>
  <c r="J4079" i="1" s="1"/>
  <c r="H4079" i="1"/>
  <c r="F4087" i="1"/>
  <c r="J4087" i="1" s="1"/>
  <c r="H4087" i="1"/>
  <c r="F4095" i="1"/>
  <c r="J4095" i="1" s="1"/>
  <c r="H4095" i="1"/>
  <c r="F4103" i="1"/>
  <c r="J4103" i="1" s="1"/>
  <c r="H4103" i="1"/>
  <c r="F4111" i="1"/>
  <c r="J4111" i="1" s="1"/>
  <c r="H4111" i="1"/>
  <c r="F4119" i="1"/>
  <c r="J4119" i="1" s="1"/>
  <c r="H4119" i="1"/>
  <c r="F4127" i="1"/>
  <c r="J4127" i="1" s="1"/>
  <c r="H4127" i="1"/>
  <c r="F4135" i="1"/>
  <c r="J4135" i="1" s="1"/>
  <c r="H4135" i="1"/>
  <c r="F4143" i="1"/>
  <c r="J4143" i="1" s="1"/>
  <c r="H4143" i="1"/>
  <c r="F4151" i="1"/>
  <c r="J4151" i="1" s="1"/>
  <c r="H4151" i="1"/>
  <c r="F4159" i="1"/>
  <c r="J4159" i="1" s="1"/>
  <c r="H4159" i="1"/>
  <c r="F4167" i="1"/>
  <c r="J4167" i="1" s="1"/>
  <c r="H4167" i="1"/>
  <c r="F4175" i="1"/>
  <c r="J4175" i="1" s="1"/>
  <c r="H4175" i="1"/>
  <c r="F4183" i="1"/>
  <c r="J4183" i="1" s="1"/>
  <c r="H4183" i="1"/>
  <c r="F4191" i="1"/>
  <c r="J4191" i="1" s="1"/>
  <c r="H4191" i="1"/>
  <c r="F4199" i="1"/>
  <c r="J4199" i="1" s="1"/>
  <c r="H4199" i="1"/>
  <c r="F4207" i="1"/>
  <c r="J4207" i="1" s="1"/>
  <c r="H4207" i="1"/>
  <c r="F4215" i="1"/>
  <c r="J4215" i="1" s="1"/>
  <c r="H4215" i="1"/>
  <c r="F4223" i="1"/>
  <c r="J4223" i="1" s="1"/>
  <c r="H4223" i="1"/>
  <c r="F4231" i="1"/>
  <c r="J4231" i="1" s="1"/>
  <c r="H4231" i="1"/>
  <c r="F4239" i="1"/>
  <c r="J4239" i="1" s="1"/>
  <c r="H4239" i="1"/>
  <c r="F4247" i="1"/>
  <c r="J4247" i="1" s="1"/>
  <c r="H4247" i="1"/>
  <c r="F4255" i="1"/>
  <c r="J4255" i="1" s="1"/>
  <c r="H4255" i="1"/>
  <c r="F4263" i="1"/>
  <c r="J4263" i="1" s="1"/>
  <c r="H4263" i="1"/>
  <c r="F4271" i="1"/>
  <c r="J4271" i="1" s="1"/>
  <c r="H4271" i="1"/>
  <c r="F4279" i="1"/>
  <c r="J4279" i="1" s="1"/>
  <c r="H4279" i="1"/>
  <c r="F4287" i="1"/>
  <c r="J4287" i="1" s="1"/>
  <c r="H4287" i="1"/>
  <c r="F4295" i="1"/>
  <c r="J4295" i="1" s="1"/>
  <c r="H4295" i="1"/>
  <c r="F4303" i="1"/>
  <c r="J4303" i="1" s="1"/>
  <c r="H4303" i="1"/>
  <c r="F4311" i="1"/>
  <c r="J4311" i="1" s="1"/>
  <c r="H4311" i="1"/>
  <c r="F4319" i="1"/>
  <c r="J4319" i="1" s="1"/>
  <c r="H4319" i="1"/>
  <c r="F4327" i="1"/>
  <c r="J4327" i="1" s="1"/>
  <c r="H4327" i="1"/>
  <c r="F4335" i="1"/>
  <c r="J4335" i="1" s="1"/>
  <c r="H4335" i="1"/>
  <c r="F4343" i="1"/>
  <c r="J4343" i="1" s="1"/>
  <c r="H4343" i="1"/>
  <c r="F4351" i="1"/>
  <c r="J4351" i="1" s="1"/>
  <c r="H4351" i="1"/>
  <c r="F4359" i="1"/>
  <c r="J4359" i="1" s="1"/>
  <c r="H4359" i="1"/>
  <c r="F4367" i="1"/>
  <c r="J4367" i="1" s="1"/>
  <c r="H4367" i="1"/>
  <c r="F4375" i="1"/>
  <c r="J4375" i="1" s="1"/>
  <c r="H4375" i="1"/>
  <c r="F4383" i="1"/>
  <c r="J4383" i="1" s="1"/>
  <c r="H4383" i="1"/>
  <c r="F4391" i="1"/>
  <c r="J4391" i="1" s="1"/>
  <c r="H4391" i="1"/>
  <c r="F4399" i="1"/>
  <c r="J4399" i="1" s="1"/>
  <c r="H4399" i="1"/>
  <c r="F4407" i="1"/>
  <c r="J4407" i="1" s="1"/>
  <c r="H4407" i="1"/>
  <c r="F4415" i="1"/>
  <c r="J4415" i="1" s="1"/>
  <c r="H4415" i="1"/>
  <c r="F4423" i="1"/>
  <c r="J4423" i="1" s="1"/>
  <c r="H4423" i="1"/>
  <c r="F4431" i="1"/>
  <c r="J4431" i="1" s="1"/>
  <c r="H4431" i="1"/>
  <c r="F4439" i="1"/>
  <c r="J4439" i="1" s="1"/>
  <c r="H4439" i="1"/>
  <c r="F4447" i="1"/>
  <c r="J4447" i="1" s="1"/>
  <c r="H4447" i="1"/>
  <c r="F4455" i="1"/>
  <c r="J4455" i="1" s="1"/>
  <c r="H4455" i="1"/>
  <c r="F4463" i="1"/>
  <c r="J4463" i="1" s="1"/>
  <c r="H4463" i="1"/>
  <c r="F4471" i="1"/>
  <c r="J4471" i="1" s="1"/>
  <c r="H4471" i="1"/>
  <c r="F4479" i="1"/>
  <c r="J4479" i="1" s="1"/>
  <c r="H4479" i="1"/>
  <c r="F4487" i="1"/>
  <c r="J4487" i="1" s="1"/>
  <c r="H4487" i="1"/>
  <c r="F4495" i="1"/>
  <c r="J4495" i="1" s="1"/>
  <c r="H4495" i="1"/>
  <c r="F4503" i="1"/>
  <c r="J4503" i="1" s="1"/>
  <c r="H4503" i="1"/>
  <c r="F4511" i="1"/>
  <c r="J4511" i="1" s="1"/>
  <c r="H4511" i="1"/>
  <c r="F4519" i="1"/>
  <c r="J4519" i="1" s="1"/>
  <c r="H4519" i="1"/>
  <c r="F4527" i="1"/>
  <c r="J4527" i="1" s="1"/>
  <c r="H4527" i="1"/>
  <c r="F4535" i="1"/>
  <c r="J4535" i="1" s="1"/>
  <c r="H4535" i="1"/>
  <c r="F4543" i="1"/>
  <c r="J4543" i="1" s="1"/>
  <c r="H4543" i="1"/>
  <c r="F4551" i="1"/>
  <c r="J4551" i="1" s="1"/>
  <c r="H4551" i="1"/>
  <c r="F4559" i="1"/>
  <c r="J4559" i="1" s="1"/>
  <c r="H4559" i="1"/>
  <c r="F4567" i="1"/>
  <c r="J4567" i="1" s="1"/>
  <c r="H4567" i="1"/>
  <c r="F4575" i="1"/>
  <c r="J4575" i="1" s="1"/>
  <c r="H4575" i="1"/>
  <c r="F4583" i="1"/>
  <c r="J4583" i="1" s="1"/>
  <c r="H4583" i="1"/>
  <c r="F4591" i="1"/>
  <c r="J4591" i="1" s="1"/>
  <c r="H4591" i="1"/>
  <c r="F4599" i="1"/>
  <c r="J4599" i="1" s="1"/>
  <c r="H4599" i="1"/>
  <c r="F4607" i="1"/>
  <c r="J4607" i="1" s="1"/>
  <c r="H4607" i="1"/>
  <c r="F4615" i="1"/>
  <c r="J4615" i="1" s="1"/>
  <c r="H4615" i="1"/>
  <c r="F4996" i="1"/>
  <c r="J4996" i="1" s="1"/>
  <c r="H4996" i="1"/>
  <c r="F5012" i="1"/>
  <c r="J5012" i="1" s="1"/>
  <c r="H5012" i="1"/>
  <c r="F5028" i="1"/>
  <c r="J5028" i="1" s="1"/>
  <c r="H5028" i="1"/>
  <c r="F37" i="1"/>
  <c r="J37" i="1" s="1"/>
  <c r="H37" i="1"/>
  <c r="F45" i="1"/>
  <c r="J45" i="1" s="1"/>
  <c r="H45" i="1"/>
  <c r="F53" i="1"/>
  <c r="J53" i="1" s="1"/>
  <c r="H53" i="1"/>
  <c r="F61" i="1"/>
  <c r="J61" i="1" s="1"/>
  <c r="H61" i="1"/>
  <c r="F69" i="1"/>
  <c r="J69" i="1" s="1"/>
  <c r="H69" i="1"/>
  <c r="F77" i="1"/>
  <c r="J77" i="1" s="1"/>
  <c r="H77" i="1"/>
  <c r="F85" i="1"/>
  <c r="J85" i="1" s="1"/>
  <c r="H85" i="1"/>
  <c r="F93" i="1"/>
  <c r="J93" i="1" s="1"/>
  <c r="H93" i="1"/>
  <c r="F101" i="1"/>
  <c r="J101" i="1" s="1"/>
  <c r="H101" i="1"/>
  <c r="F109" i="1"/>
  <c r="J109" i="1" s="1"/>
  <c r="H109" i="1"/>
  <c r="F117" i="1"/>
  <c r="J117" i="1" s="1"/>
  <c r="H117" i="1"/>
  <c r="F125" i="1"/>
  <c r="J125" i="1" s="1"/>
  <c r="H125" i="1"/>
  <c r="F133" i="1"/>
  <c r="J133" i="1" s="1"/>
  <c r="H133" i="1"/>
  <c r="F141" i="1"/>
  <c r="J141" i="1" s="1"/>
  <c r="H141" i="1"/>
  <c r="F149" i="1"/>
  <c r="J149" i="1" s="1"/>
  <c r="H149" i="1"/>
  <c r="F157" i="1"/>
  <c r="J157" i="1" s="1"/>
  <c r="H157" i="1"/>
  <c r="F165" i="1"/>
  <c r="J165" i="1" s="1"/>
  <c r="H165" i="1"/>
  <c r="F173" i="1"/>
  <c r="J173" i="1" s="1"/>
  <c r="H173" i="1"/>
  <c r="F181" i="1"/>
  <c r="J181" i="1" s="1"/>
  <c r="H181" i="1"/>
  <c r="F189" i="1"/>
  <c r="J189" i="1" s="1"/>
  <c r="H189" i="1"/>
  <c r="F197" i="1"/>
  <c r="J197" i="1" s="1"/>
  <c r="H197" i="1"/>
  <c r="F205" i="1"/>
  <c r="J205" i="1" s="1"/>
  <c r="H205" i="1"/>
  <c r="F213" i="1"/>
  <c r="J213" i="1" s="1"/>
  <c r="H213" i="1"/>
  <c r="F221" i="1"/>
  <c r="J221" i="1" s="1"/>
  <c r="H221" i="1"/>
  <c r="F229" i="1"/>
  <c r="J229" i="1" s="1"/>
  <c r="H229" i="1"/>
  <c r="F237" i="1"/>
  <c r="J237" i="1" s="1"/>
  <c r="H237" i="1"/>
  <c r="F245" i="1"/>
  <c r="J245" i="1" s="1"/>
  <c r="H245" i="1"/>
  <c r="F253" i="1"/>
  <c r="J253" i="1" s="1"/>
  <c r="H253" i="1"/>
  <c r="F261" i="1"/>
  <c r="J261" i="1" s="1"/>
  <c r="H261" i="1"/>
  <c r="F269" i="1"/>
  <c r="J269" i="1" s="1"/>
  <c r="H269" i="1"/>
  <c r="F277" i="1"/>
  <c r="J277" i="1" s="1"/>
  <c r="H277" i="1"/>
  <c r="F285" i="1"/>
  <c r="J285" i="1" s="1"/>
  <c r="H285" i="1"/>
  <c r="F293" i="1"/>
  <c r="J293" i="1" s="1"/>
  <c r="H293" i="1"/>
  <c r="F301" i="1"/>
  <c r="J301" i="1" s="1"/>
  <c r="H301" i="1"/>
  <c r="F309" i="1"/>
  <c r="J309" i="1" s="1"/>
  <c r="H309" i="1"/>
  <c r="F317" i="1"/>
  <c r="J317" i="1" s="1"/>
  <c r="H317" i="1"/>
  <c r="F325" i="1"/>
  <c r="J325" i="1" s="1"/>
  <c r="H325" i="1"/>
  <c r="F333" i="1"/>
  <c r="J333" i="1" s="1"/>
  <c r="H333" i="1"/>
  <c r="F341" i="1"/>
  <c r="J341" i="1" s="1"/>
  <c r="H341" i="1"/>
  <c r="F349" i="1"/>
  <c r="J349" i="1" s="1"/>
  <c r="H349" i="1"/>
  <c r="F357" i="1"/>
  <c r="J357" i="1" s="1"/>
  <c r="H357" i="1"/>
  <c r="F365" i="1"/>
  <c r="J365" i="1" s="1"/>
  <c r="H365" i="1"/>
  <c r="F373" i="1"/>
  <c r="J373" i="1" s="1"/>
  <c r="H373" i="1"/>
  <c r="F381" i="1"/>
  <c r="J381" i="1" s="1"/>
  <c r="H381" i="1"/>
  <c r="F389" i="1"/>
  <c r="J389" i="1" s="1"/>
  <c r="H389" i="1"/>
  <c r="F397" i="1"/>
  <c r="J397" i="1" s="1"/>
  <c r="H397" i="1"/>
  <c r="F405" i="1"/>
  <c r="J405" i="1" s="1"/>
  <c r="H405" i="1"/>
  <c r="F413" i="1"/>
  <c r="J413" i="1" s="1"/>
  <c r="H413" i="1"/>
  <c r="F421" i="1"/>
  <c r="J421" i="1" s="1"/>
  <c r="H421" i="1"/>
  <c r="F429" i="1"/>
  <c r="J429" i="1" s="1"/>
  <c r="H429" i="1"/>
  <c r="F437" i="1"/>
  <c r="J437" i="1" s="1"/>
  <c r="H437" i="1"/>
  <c r="F445" i="1"/>
  <c r="J445" i="1" s="1"/>
  <c r="H445" i="1"/>
  <c r="F453" i="1"/>
  <c r="J453" i="1" s="1"/>
  <c r="H453" i="1"/>
  <c r="F461" i="1"/>
  <c r="J461" i="1" s="1"/>
  <c r="H461" i="1"/>
  <c r="F469" i="1"/>
  <c r="J469" i="1" s="1"/>
  <c r="H469" i="1"/>
  <c r="F477" i="1"/>
  <c r="J477" i="1" s="1"/>
  <c r="H477" i="1"/>
  <c r="F485" i="1"/>
  <c r="J485" i="1" s="1"/>
  <c r="H485" i="1"/>
  <c r="F493" i="1"/>
  <c r="J493" i="1" s="1"/>
  <c r="H493" i="1"/>
  <c r="F501" i="1"/>
  <c r="J501" i="1" s="1"/>
  <c r="H501" i="1"/>
  <c r="F509" i="1"/>
  <c r="J509" i="1" s="1"/>
  <c r="H509" i="1"/>
  <c r="F517" i="1"/>
  <c r="J517" i="1" s="1"/>
  <c r="H517" i="1"/>
  <c r="F525" i="1"/>
  <c r="J525" i="1" s="1"/>
  <c r="H525" i="1"/>
  <c r="F533" i="1"/>
  <c r="J533" i="1" s="1"/>
  <c r="H533" i="1"/>
  <c r="F541" i="1"/>
  <c r="J541" i="1" s="1"/>
  <c r="H541" i="1"/>
  <c r="F549" i="1"/>
  <c r="J549" i="1" s="1"/>
  <c r="H549" i="1"/>
  <c r="F557" i="1"/>
  <c r="J557" i="1" s="1"/>
  <c r="H557" i="1"/>
  <c r="F565" i="1"/>
  <c r="J565" i="1" s="1"/>
  <c r="H565" i="1"/>
  <c r="F573" i="1"/>
  <c r="J573" i="1" s="1"/>
  <c r="H573" i="1"/>
  <c r="F581" i="1"/>
  <c r="J581" i="1" s="1"/>
  <c r="H581" i="1"/>
  <c r="F589" i="1"/>
  <c r="J589" i="1" s="1"/>
  <c r="H589" i="1"/>
  <c r="F597" i="1"/>
  <c r="J597" i="1" s="1"/>
  <c r="H597" i="1"/>
  <c r="F605" i="1"/>
  <c r="J605" i="1" s="1"/>
  <c r="H605" i="1"/>
  <c r="F613" i="1"/>
  <c r="J613" i="1" s="1"/>
  <c r="H613" i="1"/>
  <c r="F621" i="1"/>
  <c r="J621" i="1" s="1"/>
  <c r="H621" i="1"/>
  <c r="F629" i="1"/>
  <c r="J629" i="1" s="1"/>
  <c r="H629" i="1"/>
  <c r="F637" i="1"/>
  <c r="J637" i="1" s="1"/>
  <c r="H637" i="1"/>
  <c r="F645" i="1"/>
  <c r="J645" i="1" s="1"/>
  <c r="H645" i="1"/>
  <c r="F653" i="1"/>
  <c r="J653" i="1" s="1"/>
  <c r="H653" i="1"/>
  <c r="F661" i="1"/>
  <c r="J661" i="1" s="1"/>
  <c r="H661" i="1"/>
  <c r="F669" i="1"/>
  <c r="J669" i="1" s="1"/>
  <c r="H669" i="1"/>
  <c r="F677" i="1"/>
  <c r="J677" i="1" s="1"/>
  <c r="H677" i="1"/>
  <c r="F685" i="1"/>
  <c r="J685" i="1" s="1"/>
  <c r="H685" i="1"/>
  <c r="F693" i="1"/>
  <c r="J693" i="1" s="1"/>
  <c r="H693" i="1"/>
  <c r="F701" i="1"/>
  <c r="J701" i="1" s="1"/>
  <c r="H701" i="1"/>
  <c r="F709" i="1"/>
  <c r="J709" i="1" s="1"/>
  <c r="H709" i="1"/>
  <c r="F717" i="1"/>
  <c r="J717" i="1" s="1"/>
  <c r="H717" i="1"/>
  <c r="F725" i="1"/>
  <c r="J725" i="1" s="1"/>
  <c r="H725" i="1"/>
  <c r="F733" i="1"/>
  <c r="J733" i="1" s="1"/>
  <c r="H733" i="1"/>
  <c r="F741" i="1"/>
  <c r="J741" i="1" s="1"/>
  <c r="H741" i="1"/>
  <c r="F749" i="1"/>
  <c r="J749" i="1" s="1"/>
  <c r="H749" i="1"/>
  <c r="F757" i="1"/>
  <c r="J757" i="1" s="1"/>
  <c r="H757" i="1"/>
  <c r="F765" i="1"/>
  <c r="J765" i="1" s="1"/>
  <c r="H765" i="1"/>
  <c r="F773" i="1"/>
  <c r="J773" i="1" s="1"/>
  <c r="H773" i="1"/>
  <c r="F781" i="1"/>
  <c r="J781" i="1" s="1"/>
  <c r="H781" i="1"/>
  <c r="F789" i="1"/>
  <c r="J789" i="1" s="1"/>
  <c r="H789" i="1"/>
  <c r="F797" i="1"/>
  <c r="J797" i="1" s="1"/>
  <c r="H797" i="1"/>
  <c r="F805" i="1"/>
  <c r="J805" i="1" s="1"/>
  <c r="H805" i="1"/>
  <c r="F813" i="1"/>
  <c r="J813" i="1" s="1"/>
  <c r="H813" i="1"/>
  <c r="F821" i="1"/>
  <c r="J821" i="1" s="1"/>
  <c r="H821" i="1"/>
  <c r="F829" i="1"/>
  <c r="J829" i="1" s="1"/>
  <c r="H829" i="1"/>
  <c r="F837" i="1"/>
  <c r="J837" i="1" s="1"/>
  <c r="H837" i="1"/>
  <c r="F845" i="1"/>
  <c r="J845" i="1" s="1"/>
  <c r="H845" i="1"/>
  <c r="F853" i="1"/>
  <c r="J853" i="1" s="1"/>
  <c r="H853" i="1"/>
  <c r="F861" i="1"/>
  <c r="J861" i="1" s="1"/>
  <c r="H861" i="1"/>
  <c r="F869" i="1"/>
  <c r="J869" i="1" s="1"/>
  <c r="H869" i="1"/>
  <c r="F877" i="1"/>
  <c r="J877" i="1" s="1"/>
  <c r="H877" i="1"/>
  <c r="F885" i="1"/>
  <c r="J885" i="1" s="1"/>
  <c r="H885" i="1"/>
  <c r="F893" i="1"/>
  <c r="J893" i="1" s="1"/>
  <c r="H893" i="1"/>
  <c r="F901" i="1"/>
  <c r="J901" i="1" s="1"/>
  <c r="H901" i="1"/>
  <c r="F909" i="1"/>
  <c r="J909" i="1" s="1"/>
  <c r="H909" i="1"/>
  <c r="F917" i="1"/>
  <c r="J917" i="1" s="1"/>
  <c r="H917" i="1"/>
  <c r="F925" i="1"/>
  <c r="J925" i="1" s="1"/>
  <c r="H925" i="1"/>
  <c r="F933" i="1"/>
  <c r="J933" i="1" s="1"/>
  <c r="H933" i="1"/>
  <c r="F941" i="1"/>
  <c r="J941" i="1" s="1"/>
  <c r="H941" i="1"/>
  <c r="F949" i="1"/>
  <c r="J949" i="1" s="1"/>
  <c r="H949" i="1"/>
  <c r="F957" i="1"/>
  <c r="J957" i="1" s="1"/>
  <c r="H957" i="1"/>
  <c r="F965" i="1"/>
  <c r="J965" i="1" s="1"/>
  <c r="H965" i="1"/>
  <c r="F973" i="1"/>
  <c r="J973" i="1" s="1"/>
  <c r="H973" i="1"/>
  <c r="F981" i="1"/>
  <c r="J981" i="1" s="1"/>
  <c r="H981" i="1"/>
  <c r="F989" i="1"/>
  <c r="J989" i="1" s="1"/>
  <c r="H989" i="1"/>
  <c r="F997" i="1"/>
  <c r="J997" i="1" s="1"/>
  <c r="H997" i="1"/>
  <c r="F1005" i="1"/>
  <c r="J1005" i="1" s="1"/>
  <c r="H1005" i="1"/>
  <c r="F1013" i="1"/>
  <c r="J1013" i="1" s="1"/>
  <c r="H1013" i="1"/>
  <c r="F1021" i="1"/>
  <c r="J1021" i="1" s="1"/>
  <c r="H1021" i="1"/>
  <c r="F1029" i="1"/>
  <c r="J1029" i="1" s="1"/>
  <c r="H1029" i="1"/>
  <c r="F1037" i="1"/>
  <c r="J1037" i="1" s="1"/>
  <c r="H1037" i="1"/>
  <c r="F1045" i="1"/>
  <c r="J1045" i="1" s="1"/>
  <c r="H1045" i="1"/>
  <c r="F1053" i="1"/>
  <c r="J1053" i="1" s="1"/>
  <c r="H1053" i="1"/>
  <c r="F1061" i="1"/>
  <c r="J1061" i="1" s="1"/>
  <c r="H1061" i="1"/>
  <c r="F1069" i="1"/>
  <c r="J1069" i="1" s="1"/>
  <c r="H1069" i="1"/>
  <c r="F1077" i="1"/>
  <c r="J1077" i="1" s="1"/>
  <c r="H1077" i="1"/>
  <c r="F1085" i="1"/>
  <c r="J1085" i="1" s="1"/>
  <c r="H1085" i="1"/>
  <c r="F1093" i="1"/>
  <c r="J1093" i="1" s="1"/>
  <c r="H1093" i="1"/>
  <c r="F1101" i="1"/>
  <c r="J1101" i="1" s="1"/>
  <c r="H1101" i="1"/>
  <c r="F1109" i="1"/>
  <c r="J1109" i="1" s="1"/>
  <c r="H1109" i="1"/>
  <c r="F1117" i="1"/>
  <c r="J1117" i="1" s="1"/>
  <c r="H1117" i="1"/>
  <c r="F1125" i="1"/>
  <c r="J1125" i="1" s="1"/>
  <c r="H1125" i="1"/>
  <c r="F1133" i="1"/>
  <c r="J1133" i="1" s="1"/>
  <c r="H1133" i="1"/>
  <c r="F1141" i="1"/>
  <c r="J1141" i="1" s="1"/>
  <c r="H1141" i="1"/>
  <c r="F1149" i="1"/>
  <c r="J1149" i="1" s="1"/>
  <c r="H1149" i="1"/>
  <c r="F1157" i="1"/>
  <c r="J1157" i="1" s="1"/>
  <c r="H1157" i="1"/>
  <c r="F1165" i="1"/>
  <c r="J1165" i="1" s="1"/>
  <c r="H1165" i="1"/>
  <c r="F1173" i="1"/>
  <c r="J1173" i="1" s="1"/>
  <c r="H1173" i="1"/>
  <c r="F1181" i="1"/>
  <c r="J1181" i="1" s="1"/>
  <c r="H1181" i="1"/>
  <c r="F1189" i="1"/>
  <c r="J1189" i="1" s="1"/>
  <c r="H1189" i="1"/>
  <c r="F1197" i="1"/>
  <c r="J1197" i="1" s="1"/>
  <c r="H1197" i="1"/>
  <c r="F1205" i="1"/>
  <c r="J1205" i="1" s="1"/>
  <c r="H1205" i="1"/>
  <c r="F1213" i="1"/>
  <c r="J1213" i="1" s="1"/>
  <c r="H1213" i="1"/>
  <c r="F1221" i="1"/>
  <c r="J1221" i="1" s="1"/>
  <c r="H1221" i="1"/>
  <c r="F1229" i="1"/>
  <c r="J1229" i="1" s="1"/>
  <c r="H1229" i="1"/>
  <c r="F1237" i="1"/>
  <c r="J1237" i="1" s="1"/>
  <c r="H1237" i="1"/>
  <c r="F1245" i="1"/>
  <c r="J1245" i="1" s="1"/>
  <c r="H1245" i="1"/>
  <c r="F1253" i="1"/>
  <c r="J1253" i="1" s="1"/>
  <c r="H1253" i="1"/>
  <c r="F1261" i="1"/>
  <c r="J1261" i="1" s="1"/>
  <c r="H1261" i="1"/>
  <c r="F1269" i="1"/>
  <c r="J1269" i="1" s="1"/>
  <c r="H1269" i="1"/>
  <c r="F1277" i="1"/>
  <c r="J1277" i="1" s="1"/>
  <c r="H1277" i="1"/>
  <c r="F1285" i="1"/>
  <c r="J1285" i="1" s="1"/>
  <c r="H1285" i="1"/>
  <c r="F1293" i="1"/>
  <c r="J1293" i="1" s="1"/>
  <c r="H1293" i="1"/>
  <c r="F1301" i="1"/>
  <c r="J1301" i="1" s="1"/>
  <c r="H1301" i="1"/>
  <c r="F1309" i="1"/>
  <c r="J1309" i="1" s="1"/>
  <c r="H1309" i="1"/>
  <c r="F1317" i="1"/>
  <c r="J1317" i="1" s="1"/>
  <c r="H1317" i="1"/>
  <c r="F1325" i="1"/>
  <c r="J1325" i="1" s="1"/>
  <c r="H1325" i="1"/>
  <c r="F1333" i="1"/>
  <c r="J1333" i="1" s="1"/>
  <c r="H1333" i="1"/>
  <c r="F1341" i="1"/>
  <c r="J1341" i="1" s="1"/>
  <c r="H1341" i="1"/>
  <c r="F1349" i="1"/>
  <c r="J1349" i="1" s="1"/>
  <c r="H1349" i="1"/>
  <c r="F1357" i="1"/>
  <c r="J1357" i="1" s="1"/>
  <c r="H1357" i="1"/>
  <c r="F1365" i="1"/>
  <c r="J1365" i="1" s="1"/>
  <c r="H1365" i="1"/>
  <c r="F1373" i="1"/>
  <c r="J1373" i="1" s="1"/>
  <c r="H1373" i="1"/>
  <c r="F1381" i="1"/>
  <c r="J1381" i="1" s="1"/>
  <c r="H1381" i="1"/>
  <c r="F1389" i="1"/>
  <c r="J1389" i="1" s="1"/>
  <c r="H1389" i="1"/>
  <c r="F1397" i="1"/>
  <c r="J1397" i="1" s="1"/>
  <c r="H1397" i="1"/>
  <c r="F1405" i="1"/>
  <c r="J1405" i="1" s="1"/>
  <c r="H1405" i="1"/>
  <c r="F1413" i="1"/>
  <c r="J1413" i="1" s="1"/>
  <c r="H1413" i="1"/>
  <c r="F1421" i="1"/>
  <c r="J1421" i="1" s="1"/>
  <c r="H1421" i="1"/>
  <c r="F1429" i="1"/>
  <c r="J1429" i="1" s="1"/>
  <c r="H1429" i="1"/>
  <c r="F1437" i="1"/>
  <c r="J1437" i="1" s="1"/>
  <c r="H1437" i="1"/>
  <c r="F1445" i="1"/>
  <c r="J1445" i="1" s="1"/>
  <c r="H1445" i="1"/>
  <c r="F1453" i="1"/>
  <c r="J1453" i="1" s="1"/>
  <c r="H1453" i="1"/>
  <c r="F1461" i="1"/>
  <c r="J1461" i="1" s="1"/>
  <c r="H1461" i="1"/>
  <c r="F1469" i="1"/>
  <c r="J1469" i="1" s="1"/>
  <c r="H1469" i="1"/>
  <c r="F1477" i="1"/>
  <c r="J1477" i="1" s="1"/>
  <c r="H1477" i="1"/>
  <c r="F1485" i="1"/>
  <c r="J1485" i="1" s="1"/>
  <c r="H1485" i="1"/>
  <c r="F1493" i="1"/>
  <c r="J1493" i="1" s="1"/>
  <c r="H1493" i="1"/>
  <c r="F1501" i="1"/>
  <c r="J1501" i="1" s="1"/>
  <c r="H1501" i="1"/>
  <c r="F1509" i="1"/>
  <c r="J1509" i="1" s="1"/>
  <c r="H1509" i="1"/>
  <c r="F1517" i="1"/>
  <c r="J1517" i="1" s="1"/>
  <c r="H1517" i="1"/>
  <c r="F1525" i="1"/>
  <c r="J1525" i="1" s="1"/>
  <c r="H1525" i="1"/>
  <c r="F1533" i="1"/>
  <c r="J1533" i="1" s="1"/>
  <c r="H1533" i="1"/>
  <c r="F1541" i="1"/>
  <c r="J1541" i="1" s="1"/>
  <c r="H1541" i="1"/>
  <c r="F1549" i="1"/>
  <c r="J1549" i="1" s="1"/>
  <c r="H1549" i="1"/>
  <c r="F1557" i="1"/>
  <c r="J1557" i="1" s="1"/>
  <c r="H1557" i="1"/>
  <c r="F1565" i="1"/>
  <c r="J1565" i="1" s="1"/>
  <c r="H1565" i="1"/>
  <c r="F1573" i="1"/>
  <c r="J1573" i="1" s="1"/>
  <c r="H1573" i="1"/>
  <c r="F1581" i="1"/>
  <c r="J1581" i="1" s="1"/>
  <c r="H1581" i="1"/>
  <c r="F1589" i="1"/>
  <c r="J1589" i="1" s="1"/>
  <c r="H1589" i="1"/>
  <c r="F1597" i="1"/>
  <c r="J1597" i="1" s="1"/>
  <c r="H1597" i="1"/>
  <c r="F1605" i="1"/>
  <c r="J1605" i="1" s="1"/>
  <c r="H1605" i="1"/>
  <c r="F1613" i="1"/>
  <c r="J1613" i="1" s="1"/>
  <c r="H1613" i="1"/>
  <c r="F1621" i="1"/>
  <c r="J1621" i="1" s="1"/>
  <c r="H1621" i="1"/>
  <c r="F1629" i="1"/>
  <c r="J1629" i="1" s="1"/>
  <c r="H1629" i="1"/>
  <c r="F1637" i="1"/>
  <c r="J1637" i="1" s="1"/>
  <c r="H1637" i="1"/>
  <c r="F1645" i="1"/>
  <c r="J1645" i="1" s="1"/>
  <c r="H1645" i="1"/>
  <c r="F1653" i="1"/>
  <c r="J1653" i="1" s="1"/>
  <c r="H1653" i="1"/>
  <c r="F1661" i="1"/>
  <c r="J1661" i="1" s="1"/>
  <c r="H1661" i="1"/>
  <c r="F1669" i="1"/>
  <c r="J1669" i="1" s="1"/>
  <c r="H1669" i="1"/>
  <c r="F1677" i="1"/>
  <c r="J1677" i="1" s="1"/>
  <c r="H1677" i="1"/>
  <c r="F1685" i="1"/>
  <c r="J1685" i="1" s="1"/>
  <c r="H1685" i="1"/>
  <c r="F1693" i="1"/>
  <c r="J1693" i="1" s="1"/>
  <c r="H1693" i="1"/>
  <c r="F1701" i="1"/>
  <c r="J1701" i="1" s="1"/>
  <c r="H1701" i="1"/>
  <c r="F1709" i="1"/>
  <c r="J1709" i="1" s="1"/>
  <c r="H1709" i="1"/>
  <c r="F1717" i="1"/>
  <c r="J1717" i="1" s="1"/>
  <c r="H1717" i="1"/>
  <c r="F1725" i="1"/>
  <c r="J1725" i="1" s="1"/>
  <c r="H1725" i="1"/>
  <c r="F1733" i="1"/>
  <c r="J1733" i="1" s="1"/>
  <c r="H1733" i="1"/>
  <c r="F1741" i="1"/>
  <c r="J1741" i="1" s="1"/>
  <c r="H1741" i="1"/>
  <c r="F1749" i="1"/>
  <c r="J1749" i="1" s="1"/>
  <c r="H1749" i="1"/>
  <c r="F1757" i="1"/>
  <c r="J1757" i="1" s="1"/>
  <c r="H1757" i="1"/>
  <c r="F1765" i="1"/>
  <c r="J1765" i="1" s="1"/>
  <c r="H1765" i="1"/>
  <c r="F1773" i="1"/>
  <c r="J1773" i="1" s="1"/>
  <c r="H1773" i="1"/>
  <c r="F1781" i="1"/>
  <c r="J1781" i="1" s="1"/>
  <c r="H1781" i="1"/>
  <c r="F1789" i="1"/>
  <c r="J1789" i="1" s="1"/>
  <c r="H1789" i="1"/>
  <c r="F1797" i="1"/>
  <c r="J1797" i="1" s="1"/>
  <c r="H1797" i="1"/>
  <c r="F1805" i="1"/>
  <c r="J1805" i="1" s="1"/>
  <c r="H1805" i="1"/>
  <c r="F1813" i="1"/>
  <c r="J1813" i="1" s="1"/>
  <c r="H1813" i="1"/>
  <c r="F1821" i="1"/>
  <c r="J1821" i="1" s="1"/>
  <c r="H1821" i="1"/>
  <c r="F1829" i="1"/>
  <c r="J1829" i="1" s="1"/>
  <c r="H1829" i="1"/>
  <c r="F1837" i="1"/>
  <c r="J1837" i="1" s="1"/>
  <c r="H1837" i="1"/>
  <c r="F1845" i="1"/>
  <c r="J1845" i="1" s="1"/>
  <c r="H1845" i="1"/>
  <c r="F1853" i="1"/>
  <c r="J1853" i="1" s="1"/>
  <c r="H1853" i="1"/>
  <c r="F1861" i="1"/>
  <c r="J1861" i="1" s="1"/>
  <c r="H1861" i="1"/>
  <c r="F1869" i="1"/>
  <c r="J1869" i="1" s="1"/>
  <c r="H1869" i="1"/>
  <c r="F1877" i="1"/>
  <c r="J1877" i="1" s="1"/>
  <c r="H1877" i="1"/>
  <c r="F1885" i="1"/>
  <c r="J1885" i="1" s="1"/>
  <c r="H1885" i="1"/>
  <c r="F1893" i="1"/>
  <c r="J1893" i="1" s="1"/>
  <c r="H1893" i="1"/>
  <c r="F1901" i="1"/>
  <c r="J1901" i="1" s="1"/>
  <c r="H1901" i="1"/>
  <c r="F1909" i="1"/>
  <c r="J1909" i="1" s="1"/>
  <c r="H1909" i="1"/>
  <c r="F1917" i="1"/>
  <c r="J1917" i="1" s="1"/>
  <c r="H1917" i="1"/>
  <c r="F1925" i="1"/>
  <c r="J1925" i="1" s="1"/>
  <c r="H1925" i="1"/>
  <c r="F1933" i="1"/>
  <c r="J1933" i="1" s="1"/>
  <c r="H1933" i="1"/>
  <c r="F1941" i="1"/>
  <c r="J1941" i="1" s="1"/>
  <c r="H1941" i="1"/>
  <c r="F1949" i="1"/>
  <c r="J1949" i="1" s="1"/>
  <c r="H1949" i="1"/>
  <c r="F1957" i="1"/>
  <c r="J1957" i="1" s="1"/>
  <c r="H1957" i="1"/>
  <c r="F1965" i="1"/>
  <c r="J1965" i="1" s="1"/>
  <c r="H1965" i="1"/>
  <c r="F1973" i="1"/>
  <c r="J1973" i="1" s="1"/>
  <c r="H1973" i="1"/>
  <c r="F1981" i="1"/>
  <c r="J1981" i="1" s="1"/>
  <c r="H1981" i="1"/>
  <c r="F1989" i="1"/>
  <c r="J1989" i="1" s="1"/>
  <c r="H1989" i="1"/>
  <c r="F1997" i="1"/>
  <c r="J1997" i="1" s="1"/>
  <c r="H1997" i="1"/>
  <c r="F2005" i="1"/>
  <c r="J2005" i="1" s="1"/>
  <c r="H2005" i="1"/>
  <c r="F2013" i="1"/>
  <c r="J2013" i="1" s="1"/>
  <c r="H2013" i="1"/>
  <c r="F2021" i="1"/>
  <c r="J2021" i="1" s="1"/>
  <c r="H2021" i="1"/>
  <c r="F2029" i="1"/>
  <c r="J2029" i="1" s="1"/>
  <c r="H2029" i="1"/>
  <c r="F2037" i="1"/>
  <c r="J2037" i="1" s="1"/>
  <c r="H2037" i="1"/>
  <c r="F2045" i="1"/>
  <c r="J2045" i="1" s="1"/>
  <c r="H2045" i="1"/>
  <c r="F2053" i="1"/>
  <c r="J2053" i="1" s="1"/>
  <c r="H2053" i="1"/>
  <c r="F2061" i="1"/>
  <c r="J2061" i="1" s="1"/>
  <c r="H2061" i="1"/>
  <c r="F2069" i="1"/>
  <c r="J2069" i="1" s="1"/>
  <c r="H2069" i="1"/>
  <c r="F2077" i="1"/>
  <c r="J2077" i="1" s="1"/>
  <c r="H2077" i="1"/>
  <c r="F2085" i="1"/>
  <c r="J2085" i="1" s="1"/>
  <c r="H2085" i="1"/>
  <c r="F2093" i="1"/>
  <c r="J2093" i="1" s="1"/>
  <c r="H2093" i="1"/>
  <c r="F2101" i="1"/>
  <c r="J2101" i="1" s="1"/>
  <c r="H2101" i="1"/>
  <c r="F2109" i="1"/>
  <c r="J2109" i="1" s="1"/>
  <c r="H2109" i="1"/>
  <c r="F2117" i="1"/>
  <c r="J2117" i="1" s="1"/>
  <c r="H2117" i="1"/>
  <c r="F2125" i="1"/>
  <c r="J2125" i="1" s="1"/>
  <c r="H2125" i="1"/>
  <c r="F2133" i="1"/>
  <c r="J2133" i="1" s="1"/>
  <c r="H2133" i="1"/>
  <c r="F2141" i="1"/>
  <c r="J2141" i="1" s="1"/>
  <c r="H2141" i="1"/>
  <c r="F2149" i="1"/>
  <c r="J2149" i="1" s="1"/>
  <c r="H2149" i="1"/>
  <c r="F2157" i="1"/>
  <c r="J2157" i="1" s="1"/>
  <c r="H2157" i="1"/>
  <c r="F2165" i="1"/>
  <c r="J2165" i="1" s="1"/>
  <c r="H2165" i="1"/>
  <c r="F2173" i="1"/>
  <c r="J2173" i="1" s="1"/>
  <c r="H2173" i="1"/>
  <c r="F2181" i="1"/>
  <c r="J2181" i="1" s="1"/>
  <c r="H2181" i="1"/>
  <c r="F2189" i="1"/>
  <c r="J2189" i="1" s="1"/>
  <c r="H2189" i="1"/>
  <c r="F2197" i="1"/>
  <c r="J2197" i="1" s="1"/>
  <c r="H2197" i="1"/>
  <c r="F2205" i="1"/>
  <c r="J2205" i="1" s="1"/>
  <c r="H2205" i="1"/>
  <c r="F2213" i="1"/>
  <c r="J2213" i="1" s="1"/>
  <c r="H2213" i="1"/>
  <c r="F2221" i="1"/>
  <c r="J2221" i="1" s="1"/>
  <c r="H2221" i="1"/>
  <c r="F2229" i="1"/>
  <c r="J2229" i="1" s="1"/>
  <c r="H2229" i="1"/>
  <c r="F2237" i="1"/>
  <c r="J2237" i="1" s="1"/>
  <c r="H2237" i="1"/>
  <c r="F2245" i="1"/>
  <c r="J2245" i="1" s="1"/>
  <c r="H2245" i="1"/>
  <c r="F2253" i="1"/>
  <c r="J2253" i="1" s="1"/>
  <c r="H2253" i="1"/>
  <c r="F2261" i="1"/>
  <c r="J2261" i="1" s="1"/>
  <c r="H2261" i="1"/>
  <c r="F2269" i="1"/>
  <c r="J2269" i="1" s="1"/>
  <c r="H2269" i="1"/>
  <c r="F2277" i="1"/>
  <c r="J2277" i="1" s="1"/>
  <c r="H2277" i="1"/>
  <c r="F2285" i="1"/>
  <c r="J2285" i="1" s="1"/>
  <c r="H2285" i="1"/>
  <c r="F2293" i="1"/>
  <c r="J2293" i="1" s="1"/>
  <c r="H2293" i="1"/>
  <c r="F2301" i="1"/>
  <c r="J2301" i="1" s="1"/>
  <c r="H2301" i="1"/>
  <c r="F2309" i="1"/>
  <c r="J2309" i="1" s="1"/>
  <c r="H2309" i="1"/>
  <c r="F2317" i="1"/>
  <c r="J2317" i="1" s="1"/>
  <c r="H2317" i="1"/>
  <c r="F2325" i="1"/>
  <c r="J2325" i="1" s="1"/>
  <c r="H2325" i="1"/>
  <c r="F2333" i="1"/>
  <c r="J2333" i="1" s="1"/>
  <c r="H2333" i="1"/>
  <c r="F2341" i="1"/>
  <c r="J2341" i="1" s="1"/>
  <c r="H2341" i="1"/>
  <c r="F2349" i="1"/>
  <c r="J2349" i="1" s="1"/>
  <c r="H2349" i="1"/>
  <c r="F2357" i="1"/>
  <c r="J2357" i="1" s="1"/>
  <c r="H2357" i="1"/>
  <c r="F2365" i="1"/>
  <c r="J2365" i="1" s="1"/>
  <c r="H2365" i="1"/>
  <c r="F2373" i="1"/>
  <c r="J2373" i="1" s="1"/>
  <c r="H2373" i="1"/>
  <c r="F2381" i="1"/>
  <c r="J2381" i="1" s="1"/>
  <c r="H2381" i="1"/>
  <c r="F2389" i="1"/>
  <c r="J2389" i="1" s="1"/>
  <c r="H2389" i="1"/>
  <c r="F2397" i="1"/>
  <c r="J2397" i="1" s="1"/>
  <c r="H2397" i="1"/>
  <c r="F2405" i="1"/>
  <c r="J2405" i="1" s="1"/>
  <c r="H2405" i="1"/>
  <c r="F2413" i="1"/>
  <c r="J2413" i="1" s="1"/>
  <c r="H2413" i="1"/>
  <c r="F2421" i="1"/>
  <c r="J2421" i="1" s="1"/>
  <c r="H2421" i="1"/>
  <c r="F2429" i="1"/>
  <c r="J2429" i="1" s="1"/>
  <c r="H2429" i="1"/>
  <c r="F2437" i="1"/>
  <c r="J2437" i="1" s="1"/>
  <c r="H2437" i="1"/>
  <c r="F2445" i="1"/>
  <c r="J2445" i="1" s="1"/>
  <c r="H2445" i="1"/>
  <c r="F2453" i="1"/>
  <c r="J2453" i="1" s="1"/>
  <c r="H2453" i="1"/>
  <c r="F2461" i="1"/>
  <c r="J2461" i="1" s="1"/>
  <c r="H2461" i="1"/>
  <c r="F2469" i="1"/>
  <c r="J2469" i="1" s="1"/>
  <c r="H2469" i="1"/>
  <c r="F2477" i="1"/>
  <c r="J2477" i="1" s="1"/>
  <c r="H2477" i="1"/>
  <c r="F2485" i="1"/>
  <c r="J2485" i="1" s="1"/>
  <c r="H2485" i="1"/>
  <c r="F2493" i="1"/>
  <c r="J2493" i="1" s="1"/>
  <c r="H2493" i="1"/>
  <c r="F2501" i="1"/>
  <c r="J2501" i="1" s="1"/>
  <c r="H2501" i="1"/>
  <c r="F2509" i="1"/>
  <c r="J2509" i="1" s="1"/>
  <c r="H2509" i="1"/>
  <c r="F2517" i="1"/>
  <c r="J2517" i="1" s="1"/>
  <c r="H2517" i="1"/>
  <c r="F2525" i="1"/>
  <c r="J2525" i="1" s="1"/>
  <c r="H2525" i="1"/>
  <c r="F2533" i="1"/>
  <c r="J2533" i="1" s="1"/>
  <c r="H2533" i="1"/>
  <c r="F2541" i="1"/>
  <c r="J2541" i="1" s="1"/>
  <c r="H2541" i="1"/>
  <c r="F2549" i="1"/>
  <c r="J2549" i="1" s="1"/>
  <c r="H2549" i="1"/>
  <c r="F2557" i="1"/>
  <c r="J2557" i="1" s="1"/>
  <c r="H2557" i="1"/>
  <c r="F2565" i="1"/>
  <c r="J2565" i="1" s="1"/>
  <c r="H2565" i="1"/>
  <c r="F2573" i="1"/>
  <c r="J2573" i="1" s="1"/>
  <c r="H2573" i="1"/>
  <c r="F2581" i="1"/>
  <c r="J2581" i="1" s="1"/>
  <c r="H2581" i="1"/>
  <c r="F2589" i="1"/>
  <c r="J2589" i="1" s="1"/>
  <c r="H2589" i="1"/>
  <c r="F2597" i="1"/>
  <c r="J2597" i="1" s="1"/>
  <c r="H2597" i="1"/>
  <c r="F2605" i="1"/>
  <c r="J2605" i="1" s="1"/>
  <c r="H2605" i="1"/>
  <c r="F2613" i="1"/>
  <c r="J2613" i="1" s="1"/>
  <c r="H2613" i="1"/>
  <c r="F2621" i="1"/>
  <c r="J2621" i="1" s="1"/>
  <c r="H2621" i="1"/>
  <c r="F2629" i="1"/>
  <c r="J2629" i="1" s="1"/>
  <c r="H2629" i="1"/>
  <c r="F2637" i="1"/>
  <c r="J2637" i="1" s="1"/>
  <c r="H2637" i="1"/>
  <c r="F2645" i="1"/>
  <c r="J2645" i="1" s="1"/>
  <c r="H2645" i="1"/>
  <c r="F2653" i="1"/>
  <c r="J2653" i="1" s="1"/>
  <c r="H2653" i="1"/>
  <c r="F2661" i="1"/>
  <c r="J2661" i="1" s="1"/>
  <c r="H2661" i="1"/>
  <c r="F2669" i="1"/>
  <c r="J2669" i="1" s="1"/>
  <c r="H2669" i="1"/>
  <c r="F2677" i="1"/>
  <c r="J2677" i="1" s="1"/>
  <c r="H2677" i="1"/>
  <c r="F2685" i="1"/>
  <c r="J2685" i="1" s="1"/>
  <c r="H2685" i="1"/>
  <c r="F2693" i="1"/>
  <c r="J2693" i="1" s="1"/>
  <c r="H2693" i="1"/>
  <c r="F2701" i="1"/>
  <c r="J2701" i="1" s="1"/>
  <c r="H2701" i="1"/>
  <c r="F2709" i="1"/>
  <c r="J2709" i="1" s="1"/>
  <c r="H2709" i="1"/>
  <c r="F2717" i="1"/>
  <c r="J2717" i="1" s="1"/>
  <c r="H2717" i="1"/>
  <c r="F2725" i="1"/>
  <c r="J2725" i="1" s="1"/>
  <c r="H2725" i="1"/>
  <c r="F2733" i="1"/>
  <c r="J2733" i="1" s="1"/>
  <c r="H2733" i="1"/>
  <c r="F2741" i="1"/>
  <c r="J2741" i="1" s="1"/>
  <c r="H2741" i="1"/>
  <c r="F2749" i="1"/>
  <c r="J2749" i="1" s="1"/>
  <c r="H2749" i="1"/>
  <c r="F2757" i="1"/>
  <c r="J2757" i="1" s="1"/>
  <c r="H2757" i="1"/>
  <c r="F2765" i="1"/>
  <c r="J2765" i="1" s="1"/>
  <c r="H2765" i="1"/>
  <c r="F2773" i="1"/>
  <c r="J2773" i="1" s="1"/>
  <c r="H2773" i="1"/>
  <c r="F2781" i="1"/>
  <c r="J2781" i="1" s="1"/>
  <c r="H2781" i="1"/>
  <c r="F2789" i="1"/>
  <c r="J2789" i="1" s="1"/>
  <c r="H2789" i="1"/>
  <c r="F2797" i="1"/>
  <c r="J2797" i="1" s="1"/>
  <c r="H2797" i="1"/>
  <c r="F2805" i="1"/>
  <c r="J2805" i="1" s="1"/>
  <c r="H2805" i="1"/>
  <c r="F2813" i="1"/>
  <c r="J2813" i="1" s="1"/>
  <c r="H2813" i="1"/>
  <c r="F2821" i="1"/>
  <c r="J2821" i="1" s="1"/>
  <c r="H2821" i="1"/>
  <c r="F2829" i="1"/>
  <c r="J2829" i="1" s="1"/>
  <c r="H2829" i="1"/>
  <c r="F2837" i="1"/>
  <c r="J2837" i="1" s="1"/>
  <c r="H2837" i="1"/>
  <c r="F2845" i="1"/>
  <c r="J2845" i="1" s="1"/>
  <c r="H2845" i="1"/>
  <c r="F2853" i="1"/>
  <c r="J2853" i="1" s="1"/>
  <c r="H2853" i="1"/>
  <c r="F2861" i="1"/>
  <c r="J2861" i="1" s="1"/>
  <c r="H2861" i="1"/>
  <c r="F2869" i="1"/>
  <c r="J2869" i="1" s="1"/>
  <c r="H2869" i="1"/>
  <c r="F2877" i="1"/>
  <c r="J2877" i="1" s="1"/>
  <c r="H2877" i="1"/>
  <c r="F2885" i="1"/>
  <c r="J2885" i="1" s="1"/>
  <c r="H2885" i="1"/>
  <c r="F2893" i="1"/>
  <c r="J2893" i="1" s="1"/>
  <c r="H2893" i="1"/>
  <c r="F2901" i="1"/>
  <c r="J2901" i="1" s="1"/>
  <c r="H2901" i="1"/>
  <c r="F2909" i="1"/>
  <c r="J2909" i="1" s="1"/>
  <c r="H2909" i="1"/>
  <c r="F2917" i="1"/>
  <c r="J2917" i="1" s="1"/>
  <c r="H2917" i="1"/>
  <c r="F2925" i="1"/>
  <c r="J2925" i="1" s="1"/>
  <c r="H2925" i="1"/>
  <c r="F2933" i="1"/>
  <c r="J2933" i="1" s="1"/>
  <c r="H2933" i="1"/>
  <c r="F2941" i="1"/>
  <c r="J2941" i="1" s="1"/>
  <c r="H2941" i="1"/>
  <c r="F2949" i="1"/>
  <c r="J2949" i="1" s="1"/>
  <c r="H2949" i="1"/>
  <c r="F2957" i="1"/>
  <c r="J2957" i="1" s="1"/>
  <c r="H2957" i="1"/>
  <c r="F2965" i="1"/>
  <c r="J2965" i="1" s="1"/>
  <c r="H2965" i="1"/>
  <c r="F2973" i="1"/>
  <c r="J2973" i="1" s="1"/>
  <c r="H2973" i="1"/>
  <c r="F2981" i="1"/>
  <c r="J2981" i="1" s="1"/>
  <c r="H2981" i="1"/>
  <c r="F2989" i="1"/>
  <c r="J2989" i="1" s="1"/>
  <c r="H2989" i="1"/>
  <c r="F2997" i="1"/>
  <c r="J2997" i="1" s="1"/>
  <c r="H2997" i="1"/>
  <c r="F3005" i="1"/>
  <c r="J3005" i="1" s="1"/>
  <c r="H3005" i="1"/>
  <c r="F3013" i="1"/>
  <c r="J3013" i="1" s="1"/>
  <c r="H3013" i="1"/>
  <c r="F3021" i="1"/>
  <c r="J3021" i="1" s="1"/>
  <c r="H3021" i="1"/>
  <c r="F3029" i="1"/>
  <c r="J3029" i="1" s="1"/>
  <c r="H3029" i="1"/>
  <c r="F3037" i="1"/>
  <c r="J3037" i="1" s="1"/>
  <c r="H3037" i="1"/>
  <c r="F3045" i="1"/>
  <c r="J3045" i="1" s="1"/>
  <c r="H3045" i="1"/>
  <c r="F3053" i="1"/>
  <c r="J3053" i="1" s="1"/>
  <c r="H3053" i="1"/>
  <c r="F3061" i="1"/>
  <c r="J3061" i="1" s="1"/>
  <c r="H3061" i="1"/>
  <c r="F3069" i="1"/>
  <c r="J3069" i="1" s="1"/>
  <c r="H3069" i="1"/>
  <c r="F3077" i="1"/>
  <c r="J3077" i="1" s="1"/>
  <c r="H3077" i="1"/>
  <c r="F3085" i="1"/>
  <c r="J3085" i="1" s="1"/>
  <c r="H3085" i="1"/>
  <c r="F3093" i="1"/>
  <c r="J3093" i="1" s="1"/>
  <c r="H3093" i="1"/>
  <c r="F3101" i="1"/>
  <c r="J3101" i="1" s="1"/>
  <c r="H3101" i="1"/>
  <c r="F3109" i="1"/>
  <c r="J3109" i="1" s="1"/>
  <c r="H3109" i="1"/>
  <c r="F3117" i="1"/>
  <c r="J3117" i="1" s="1"/>
  <c r="H3117" i="1"/>
  <c r="F3125" i="1"/>
  <c r="J3125" i="1" s="1"/>
  <c r="H3125" i="1"/>
  <c r="F3133" i="1"/>
  <c r="J3133" i="1" s="1"/>
  <c r="H3133" i="1"/>
  <c r="F3141" i="1"/>
  <c r="J3141" i="1" s="1"/>
  <c r="H3141" i="1"/>
  <c r="F3149" i="1"/>
  <c r="J3149" i="1" s="1"/>
  <c r="H3149" i="1"/>
  <c r="F3157" i="1"/>
  <c r="J3157" i="1" s="1"/>
  <c r="H3157" i="1"/>
  <c r="F3165" i="1"/>
  <c r="J3165" i="1" s="1"/>
  <c r="H3165" i="1"/>
  <c r="F3173" i="1"/>
  <c r="J3173" i="1" s="1"/>
  <c r="H3173" i="1"/>
  <c r="F3181" i="1"/>
  <c r="J3181" i="1" s="1"/>
  <c r="H3181" i="1"/>
  <c r="F3189" i="1"/>
  <c r="J3189" i="1" s="1"/>
  <c r="H3189" i="1"/>
  <c r="F3197" i="1"/>
  <c r="J3197" i="1" s="1"/>
  <c r="H3197" i="1"/>
  <c r="F3205" i="1"/>
  <c r="J3205" i="1" s="1"/>
  <c r="H3205" i="1"/>
  <c r="F3213" i="1"/>
  <c r="J3213" i="1" s="1"/>
  <c r="H3213" i="1"/>
  <c r="F3221" i="1"/>
  <c r="J3221" i="1" s="1"/>
  <c r="H3221" i="1"/>
  <c r="F3229" i="1"/>
  <c r="J3229" i="1" s="1"/>
  <c r="H3229" i="1"/>
  <c r="F3237" i="1"/>
  <c r="J3237" i="1" s="1"/>
  <c r="H3237" i="1"/>
  <c r="F3245" i="1"/>
  <c r="J3245" i="1" s="1"/>
  <c r="H3245" i="1"/>
  <c r="F3253" i="1"/>
  <c r="J3253" i="1" s="1"/>
  <c r="H3253" i="1"/>
  <c r="F3261" i="1"/>
  <c r="J3261" i="1" s="1"/>
  <c r="H3261" i="1"/>
  <c r="F3269" i="1"/>
  <c r="J3269" i="1" s="1"/>
  <c r="H3269" i="1"/>
  <c r="F3277" i="1"/>
  <c r="J3277" i="1" s="1"/>
  <c r="H3277" i="1"/>
  <c r="F3285" i="1"/>
  <c r="J3285" i="1" s="1"/>
  <c r="H3285" i="1"/>
  <c r="F3293" i="1"/>
  <c r="J3293" i="1" s="1"/>
  <c r="H3293" i="1"/>
  <c r="F3301" i="1"/>
  <c r="J3301" i="1" s="1"/>
  <c r="H3301" i="1"/>
  <c r="F3309" i="1"/>
  <c r="J3309" i="1" s="1"/>
  <c r="H3309" i="1"/>
  <c r="F3317" i="1"/>
  <c r="J3317" i="1" s="1"/>
  <c r="H3317" i="1"/>
  <c r="F3325" i="1"/>
  <c r="J3325" i="1" s="1"/>
  <c r="H3325" i="1"/>
  <c r="F3333" i="1"/>
  <c r="J3333" i="1" s="1"/>
  <c r="H3333" i="1"/>
  <c r="F3341" i="1"/>
  <c r="J3341" i="1" s="1"/>
  <c r="H3341" i="1"/>
  <c r="F3349" i="1"/>
  <c r="J3349" i="1" s="1"/>
  <c r="H3349" i="1"/>
  <c r="F3357" i="1"/>
  <c r="J3357" i="1" s="1"/>
  <c r="H3357" i="1"/>
  <c r="F3365" i="1"/>
  <c r="J3365" i="1" s="1"/>
  <c r="H3365" i="1"/>
  <c r="F3373" i="1"/>
  <c r="J3373" i="1" s="1"/>
  <c r="H3373" i="1"/>
  <c r="F3381" i="1"/>
  <c r="J3381" i="1" s="1"/>
  <c r="H3381" i="1"/>
  <c r="F3389" i="1"/>
  <c r="J3389" i="1" s="1"/>
  <c r="H3389" i="1"/>
  <c r="F3397" i="1"/>
  <c r="J3397" i="1" s="1"/>
  <c r="H3397" i="1"/>
  <c r="F3405" i="1"/>
  <c r="J3405" i="1" s="1"/>
  <c r="H3405" i="1"/>
  <c r="F3413" i="1"/>
  <c r="J3413" i="1" s="1"/>
  <c r="H3413" i="1"/>
  <c r="F3421" i="1"/>
  <c r="J3421" i="1" s="1"/>
  <c r="H3421" i="1"/>
  <c r="F3429" i="1"/>
  <c r="J3429" i="1" s="1"/>
  <c r="H3429" i="1"/>
  <c r="F3437" i="1"/>
  <c r="J3437" i="1" s="1"/>
  <c r="H3437" i="1"/>
  <c r="F3445" i="1"/>
  <c r="J3445" i="1" s="1"/>
  <c r="H3445" i="1"/>
  <c r="F3453" i="1"/>
  <c r="J3453" i="1" s="1"/>
  <c r="H3453" i="1"/>
  <c r="F3461" i="1"/>
  <c r="J3461" i="1" s="1"/>
  <c r="H3461" i="1"/>
  <c r="F3469" i="1"/>
  <c r="J3469" i="1" s="1"/>
  <c r="H3469" i="1"/>
  <c r="F3477" i="1"/>
  <c r="J3477" i="1" s="1"/>
  <c r="H3477" i="1"/>
  <c r="F3485" i="1"/>
  <c r="J3485" i="1" s="1"/>
  <c r="H3485" i="1"/>
  <c r="F3493" i="1"/>
  <c r="J3493" i="1" s="1"/>
  <c r="H3493" i="1"/>
  <c r="F3501" i="1"/>
  <c r="J3501" i="1" s="1"/>
  <c r="H3501" i="1"/>
  <c r="F3509" i="1"/>
  <c r="J3509" i="1" s="1"/>
  <c r="H3509" i="1"/>
  <c r="F3517" i="1"/>
  <c r="J3517" i="1" s="1"/>
  <c r="H3517" i="1"/>
  <c r="F3525" i="1"/>
  <c r="J3525" i="1" s="1"/>
  <c r="H3525" i="1"/>
  <c r="F3533" i="1"/>
  <c r="J3533" i="1" s="1"/>
  <c r="H3533" i="1"/>
  <c r="F3541" i="1"/>
  <c r="J3541" i="1" s="1"/>
  <c r="H3541" i="1"/>
  <c r="F3549" i="1"/>
  <c r="J3549" i="1" s="1"/>
  <c r="H3549" i="1"/>
  <c r="F3557" i="1"/>
  <c r="J3557" i="1" s="1"/>
  <c r="H3557" i="1"/>
  <c r="F3565" i="1"/>
  <c r="J3565" i="1" s="1"/>
  <c r="H3565" i="1"/>
  <c r="F3573" i="1"/>
  <c r="J3573" i="1" s="1"/>
  <c r="H3573" i="1"/>
  <c r="F3581" i="1"/>
  <c r="J3581" i="1" s="1"/>
  <c r="H3581" i="1"/>
  <c r="F3589" i="1"/>
  <c r="J3589" i="1" s="1"/>
  <c r="H3589" i="1"/>
  <c r="F3597" i="1"/>
  <c r="J3597" i="1" s="1"/>
  <c r="H3597" i="1"/>
  <c r="F3605" i="1"/>
  <c r="J3605" i="1" s="1"/>
  <c r="H3605" i="1"/>
  <c r="F3613" i="1"/>
  <c r="J3613" i="1" s="1"/>
  <c r="H3613" i="1"/>
  <c r="F3621" i="1"/>
  <c r="J3621" i="1" s="1"/>
  <c r="H3621" i="1"/>
  <c r="F3629" i="1"/>
  <c r="J3629" i="1" s="1"/>
  <c r="H3629" i="1"/>
  <c r="F3637" i="1"/>
  <c r="J3637" i="1" s="1"/>
  <c r="H3637" i="1"/>
  <c r="F3645" i="1"/>
  <c r="J3645" i="1" s="1"/>
  <c r="H3645" i="1"/>
  <c r="F3653" i="1"/>
  <c r="J3653" i="1" s="1"/>
  <c r="H3653" i="1"/>
  <c r="F3661" i="1"/>
  <c r="J3661" i="1" s="1"/>
  <c r="H3661" i="1"/>
  <c r="F3669" i="1"/>
  <c r="J3669" i="1" s="1"/>
  <c r="H3669" i="1"/>
  <c r="F3677" i="1"/>
  <c r="J3677" i="1" s="1"/>
  <c r="H3677" i="1"/>
  <c r="F3685" i="1"/>
  <c r="J3685" i="1" s="1"/>
  <c r="H3685" i="1"/>
  <c r="F3693" i="1"/>
  <c r="J3693" i="1" s="1"/>
  <c r="H3693" i="1"/>
  <c r="F3701" i="1"/>
  <c r="J3701" i="1" s="1"/>
  <c r="H3701" i="1"/>
  <c r="F3709" i="1"/>
  <c r="J3709" i="1" s="1"/>
  <c r="H3709" i="1"/>
  <c r="F3717" i="1"/>
  <c r="J3717" i="1" s="1"/>
  <c r="H3717" i="1"/>
  <c r="F3725" i="1"/>
  <c r="J3725" i="1" s="1"/>
  <c r="H3725" i="1"/>
  <c r="F3733" i="1"/>
  <c r="J3733" i="1" s="1"/>
  <c r="H3733" i="1"/>
  <c r="F3741" i="1"/>
  <c r="J3741" i="1" s="1"/>
  <c r="H3741" i="1"/>
  <c r="F3749" i="1"/>
  <c r="J3749" i="1" s="1"/>
  <c r="H3749" i="1"/>
  <c r="F3757" i="1"/>
  <c r="J3757" i="1" s="1"/>
  <c r="H3757" i="1"/>
  <c r="F3765" i="1"/>
  <c r="J3765" i="1" s="1"/>
  <c r="H3765" i="1"/>
  <c r="F3773" i="1"/>
  <c r="J3773" i="1" s="1"/>
  <c r="H3773" i="1"/>
  <c r="F3781" i="1"/>
  <c r="J3781" i="1" s="1"/>
  <c r="H3781" i="1"/>
  <c r="F3789" i="1"/>
  <c r="J3789" i="1" s="1"/>
  <c r="H3789" i="1"/>
  <c r="F3797" i="1"/>
  <c r="J3797" i="1" s="1"/>
  <c r="H3797" i="1"/>
  <c r="F3805" i="1"/>
  <c r="J3805" i="1" s="1"/>
  <c r="H3805" i="1"/>
  <c r="F3813" i="1"/>
  <c r="J3813" i="1" s="1"/>
  <c r="H3813" i="1"/>
  <c r="F3821" i="1"/>
  <c r="J3821" i="1" s="1"/>
  <c r="H3821" i="1"/>
  <c r="F3829" i="1"/>
  <c r="J3829" i="1" s="1"/>
  <c r="H3829" i="1"/>
  <c r="F3837" i="1"/>
  <c r="J3837" i="1" s="1"/>
  <c r="H3837" i="1"/>
  <c r="F3845" i="1"/>
  <c r="J3845" i="1" s="1"/>
  <c r="H3845" i="1"/>
  <c r="F3853" i="1"/>
  <c r="J3853" i="1" s="1"/>
  <c r="H3853" i="1"/>
  <c r="F3861" i="1"/>
  <c r="J3861" i="1" s="1"/>
  <c r="H3861" i="1"/>
  <c r="F3869" i="1"/>
  <c r="J3869" i="1" s="1"/>
  <c r="H3869" i="1"/>
  <c r="F3877" i="1"/>
  <c r="J3877" i="1" s="1"/>
  <c r="H3877" i="1"/>
  <c r="F3885" i="1"/>
  <c r="J3885" i="1" s="1"/>
  <c r="H3885" i="1"/>
  <c r="F3893" i="1"/>
  <c r="J3893" i="1" s="1"/>
  <c r="H3893" i="1"/>
  <c r="F3901" i="1"/>
  <c r="J3901" i="1" s="1"/>
  <c r="H3901" i="1"/>
  <c r="F3909" i="1"/>
  <c r="J3909" i="1" s="1"/>
  <c r="H3909" i="1"/>
  <c r="F3917" i="1"/>
  <c r="J3917" i="1" s="1"/>
  <c r="H3917" i="1"/>
  <c r="F3925" i="1"/>
  <c r="J3925" i="1" s="1"/>
  <c r="H3925" i="1"/>
  <c r="F3933" i="1"/>
  <c r="J3933" i="1" s="1"/>
  <c r="H3933" i="1"/>
  <c r="F3941" i="1"/>
  <c r="J3941" i="1" s="1"/>
  <c r="H3941" i="1"/>
  <c r="F3949" i="1"/>
  <c r="J3949" i="1" s="1"/>
  <c r="H3949" i="1"/>
  <c r="F3957" i="1"/>
  <c r="J3957" i="1" s="1"/>
  <c r="H3957" i="1"/>
  <c r="F3965" i="1"/>
  <c r="J3965" i="1" s="1"/>
  <c r="H3965" i="1"/>
  <c r="F3973" i="1"/>
  <c r="J3973" i="1" s="1"/>
  <c r="H3973" i="1"/>
  <c r="F3981" i="1"/>
  <c r="J3981" i="1" s="1"/>
  <c r="H3981" i="1"/>
  <c r="F3989" i="1"/>
  <c r="J3989" i="1" s="1"/>
  <c r="H3989" i="1"/>
  <c r="F3997" i="1"/>
  <c r="J3997" i="1" s="1"/>
  <c r="H3997" i="1"/>
  <c r="F4005" i="1"/>
  <c r="J4005" i="1" s="1"/>
  <c r="H4005" i="1"/>
  <c r="F4013" i="1"/>
  <c r="J4013" i="1" s="1"/>
  <c r="H4013" i="1"/>
  <c r="F4021" i="1"/>
  <c r="J4021" i="1" s="1"/>
  <c r="H4021" i="1"/>
  <c r="F4029" i="1"/>
  <c r="J4029" i="1" s="1"/>
  <c r="H4029" i="1"/>
  <c r="F4037" i="1"/>
  <c r="J4037" i="1" s="1"/>
  <c r="H4037" i="1"/>
  <c r="F4045" i="1"/>
  <c r="J4045" i="1" s="1"/>
  <c r="H4045" i="1"/>
  <c r="F4053" i="1"/>
  <c r="J4053" i="1" s="1"/>
  <c r="H4053" i="1"/>
  <c r="F4061" i="1"/>
  <c r="J4061" i="1" s="1"/>
  <c r="H4061" i="1"/>
  <c r="F4069" i="1"/>
  <c r="J4069" i="1" s="1"/>
  <c r="H4069" i="1"/>
  <c r="F4077" i="1"/>
  <c r="J4077" i="1" s="1"/>
  <c r="H4077" i="1"/>
  <c r="F4085" i="1"/>
  <c r="J4085" i="1" s="1"/>
  <c r="H4085" i="1"/>
  <c r="F4093" i="1"/>
  <c r="J4093" i="1" s="1"/>
  <c r="H4093" i="1"/>
  <c r="F4101" i="1"/>
  <c r="J4101" i="1" s="1"/>
  <c r="H4101" i="1"/>
  <c r="F4109" i="1"/>
  <c r="J4109" i="1" s="1"/>
  <c r="H4109" i="1"/>
  <c r="F4117" i="1"/>
  <c r="J4117" i="1" s="1"/>
  <c r="H4117" i="1"/>
  <c r="F4125" i="1"/>
  <c r="J4125" i="1" s="1"/>
  <c r="H4125" i="1"/>
  <c r="F4133" i="1"/>
  <c r="J4133" i="1" s="1"/>
  <c r="H4133" i="1"/>
  <c r="F4141" i="1"/>
  <c r="J4141" i="1" s="1"/>
  <c r="H4141" i="1"/>
  <c r="F4149" i="1"/>
  <c r="J4149" i="1" s="1"/>
  <c r="H4149" i="1"/>
  <c r="F4157" i="1"/>
  <c r="J4157" i="1" s="1"/>
  <c r="H4157" i="1"/>
  <c r="F4165" i="1"/>
  <c r="J4165" i="1" s="1"/>
  <c r="H4165" i="1"/>
  <c r="F4173" i="1"/>
  <c r="J4173" i="1" s="1"/>
  <c r="H4173" i="1"/>
  <c r="F4181" i="1"/>
  <c r="J4181" i="1" s="1"/>
  <c r="H4181" i="1"/>
  <c r="F4189" i="1"/>
  <c r="J4189" i="1" s="1"/>
  <c r="H4189" i="1"/>
  <c r="F4197" i="1"/>
  <c r="J4197" i="1" s="1"/>
  <c r="H4197" i="1"/>
  <c r="F4205" i="1"/>
  <c r="J4205" i="1" s="1"/>
  <c r="H4205" i="1"/>
  <c r="F4213" i="1"/>
  <c r="J4213" i="1" s="1"/>
  <c r="H4213" i="1"/>
  <c r="F4221" i="1"/>
  <c r="J4221" i="1" s="1"/>
  <c r="H4221" i="1"/>
  <c r="F4229" i="1"/>
  <c r="J4229" i="1" s="1"/>
  <c r="H4229" i="1"/>
  <c r="F4237" i="1"/>
  <c r="J4237" i="1" s="1"/>
  <c r="H4237" i="1"/>
  <c r="F4245" i="1"/>
  <c r="J4245" i="1" s="1"/>
  <c r="H4245" i="1"/>
  <c r="F4253" i="1"/>
  <c r="J4253" i="1" s="1"/>
  <c r="H4253" i="1"/>
  <c r="F4261" i="1"/>
  <c r="J4261" i="1" s="1"/>
  <c r="H4261" i="1"/>
  <c r="F4269" i="1"/>
  <c r="J4269" i="1" s="1"/>
  <c r="H4269" i="1"/>
  <c r="F4277" i="1"/>
  <c r="J4277" i="1" s="1"/>
  <c r="H4277" i="1"/>
  <c r="F4285" i="1"/>
  <c r="J4285" i="1" s="1"/>
  <c r="H4285" i="1"/>
  <c r="F4293" i="1"/>
  <c r="J4293" i="1" s="1"/>
  <c r="H4293" i="1"/>
  <c r="F4301" i="1"/>
  <c r="J4301" i="1" s="1"/>
  <c r="H4301" i="1"/>
  <c r="F4309" i="1"/>
  <c r="J4309" i="1" s="1"/>
  <c r="H4309" i="1"/>
  <c r="F4317" i="1"/>
  <c r="J4317" i="1" s="1"/>
  <c r="H4317" i="1"/>
  <c r="F4325" i="1"/>
  <c r="J4325" i="1" s="1"/>
  <c r="H4325" i="1"/>
  <c r="F4333" i="1"/>
  <c r="J4333" i="1" s="1"/>
  <c r="H4333" i="1"/>
  <c r="F4341" i="1"/>
  <c r="J4341" i="1" s="1"/>
  <c r="H4341" i="1"/>
  <c r="F4349" i="1"/>
  <c r="J4349" i="1" s="1"/>
  <c r="H4349" i="1"/>
  <c r="F4357" i="1"/>
  <c r="J4357" i="1" s="1"/>
  <c r="H4357" i="1"/>
  <c r="F4365" i="1"/>
  <c r="J4365" i="1" s="1"/>
  <c r="H4365" i="1"/>
  <c r="F4373" i="1"/>
  <c r="J4373" i="1" s="1"/>
  <c r="H4373" i="1"/>
  <c r="F4381" i="1"/>
  <c r="J4381" i="1" s="1"/>
  <c r="H4381" i="1"/>
  <c r="F4389" i="1"/>
  <c r="J4389" i="1" s="1"/>
  <c r="H4389" i="1"/>
  <c r="F4397" i="1"/>
  <c r="J4397" i="1" s="1"/>
  <c r="H4397" i="1"/>
  <c r="F4405" i="1"/>
  <c r="J4405" i="1" s="1"/>
  <c r="H4405" i="1"/>
  <c r="F4413" i="1"/>
  <c r="J4413" i="1" s="1"/>
  <c r="H4413" i="1"/>
  <c r="F4421" i="1"/>
  <c r="J4421" i="1" s="1"/>
  <c r="H4421" i="1"/>
  <c r="F4429" i="1"/>
  <c r="J4429" i="1" s="1"/>
  <c r="H4429" i="1"/>
  <c r="F4437" i="1"/>
  <c r="J4437" i="1" s="1"/>
  <c r="H4437" i="1"/>
  <c r="F4445" i="1"/>
  <c r="J4445" i="1" s="1"/>
  <c r="H4445" i="1"/>
  <c r="F4453" i="1"/>
  <c r="J4453" i="1" s="1"/>
  <c r="H4453" i="1"/>
  <c r="F4461" i="1"/>
  <c r="J4461" i="1" s="1"/>
  <c r="H4461" i="1"/>
  <c r="F4469" i="1"/>
  <c r="J4469" i="1" s="1"/>
  <c r="H4469" i="1"/>
  <c r="F4477" i="1"/>
  <c r="J4477" i="1" s="1"/>
  <c r="H4477" i="1"/>
  <c r="F4485" i="1"/>
  <c r="J4485" i="1" s="1"/>
  <c r="H4485" i="1"/>
  <c r="F4493" i="1"/>
  <c r="J4493" i="1" s="1"/>
  <c r="H4493" i="1"/>
  <c r="F4501" i="1"/>
  <c r="J4501" i="1" s="1"/>
  <c r="H4501" i="1"/>
  <c r="F4509" i="1"/>
  <c r="J4509" i="1" s="1"/>
  <c r="H4509" i="1"/>
  <c r="F4517" i="1"/>
  <c r="J4517" i="1" s="1"/>
  <c r="H4517" i="1"/>
  <c r="F4525" i="1"/>
  <c r="J4525" i="1" s="1"/>
  <c r="H4525" i="1"/>
  <c r="F4533" i="1"/>
  <c r="J4533" i="1" s="1"/>
  <c r="H4533" i="1"/>
  <c r="F4541" i="1"/>
  <c r="J4541" i="1" s="1"/>
  <c r="H4541" i="1"/>
  <c r="F4549" i="1"/>
  <c r="J4549" i="1" s="1"/>
  <c r="H4549" i="1"/>
  <c r="F4557" i="1"/>
  <c r="J4557" i="1" s="1"/>
  <c r="H4557" i="1"/>
  <c r="F4565" i="1"/>
  <c r="J4565" i="1" s="1"/>
  <c r="H4565" i="1"/>
  <c r="F4573" i="1"/>
  <c r="J4573" i="1" s="1"/>
  <c r="H4573" i="1"/>
  <c r="F4581" i="1"/>
  <c r="J4581" i="1" s="1"/>
  <c r="H4581" i="1"/>
  <c r="F4589" i="1"/>
  <c r="J4589" i="1" s="1"/>
  <c r="H4589" i="1"/>
  <c r="F4597" i="1"/>
  <c r="J4597" i="1" s="1"/>
  <c r="H4597" i="1"/>
  <c r="F4605" i="1"/>
  <c r="J4605" i="1" s="1"/>
  <c r="H4605" i="1"/>
  <c r="F4613" i="1"/>
  <c r="J4613" i="1" s="1"/>
  <c r="H4613" i="1"/>
  <c r="F464" i="1"/>
  <c r="J464" i="1" s="1"/>
  <c r="H464" i="1"/>
  <c r="F472" i="1"/>
  <c r="J472" i="1" s="1"/>
  <c r="H472" i="1"/>
  <c r="F480" i="1"/>
  <c r="J480" i="1" s="1"/>
  <c r="H480" i="1"/>
  <c r="F488" i="1"/>
  <c r="J488" i="1" s="1"/>
  <c r="H488" i="1"/>
  <c r="F496" i="1"/>
  <c r="J496" i="1" s="1"/>
  <c r="H496" i="1"/>
  <c r="F504" i="1"/>
  <c r="J504" i="1" s="1"/>
  <c r="H504" i="1"/>
  <c r="F512" i="1"/>
  <c r="J512" i="1" s="1"/>
  <c r="H512" i="1"/>
  <c r="F520" i="1"/>
  <c r="J520" i="1" s="1"/>
  <c r="H520" i="1"/>
  <c r="F528" i="1"/>
  <c r="J528" i="1" s="1"/>
  <c r="H528" i="1"/>
  <c r="F536" i="1"/>
  <c r="J536" i="1" s="1"/>
  <c r="H536" i="1"/>
  <c r="F544" i="1"/>
  <c r="J544" i="1" s="1"/>
  <c r="H544" i="1"/>
  <c r="F552" i="1"/>
  <c r="J552" i="1" s="1"/>
  <c r="H552" i="1"/>
  <c r="F560" i="1"/>
  <c r="J560" i="1" s="1"/>
  <c r="H560" i="1"/>
  <c r="F568" i="1"/>
  <c r="J568" i="1" s="1"/>
  <c r="H568" i="1"/>
  <c r="F576" i="1"/>
  <c r="J576" i="1" s="1"/>
  <c r="H576" i="1"/>
  <c r="F584" i="1"/>
  <c r="J584" i="1" s="1"/>
  <c r="H584" i="1"/>
  <c r="F592" i="1"/>
  <c r="J592" i="1" s="1"/>
  <c r="H592" i="1"/>
  <c r="F600" i="1"/>
  <c r="J600" i="1" s="1"/>
  <c r="H600" i="1"/>
  <c r="F608" i="1"/>
  <c r="J608" i="1" s="1"/>
  <c r="H608" i="1"/>
  <c r="F616" i="1"/>
  <c r="J616" i="1" s="1"/>
  <c r="H616" i="1"/>
  <c r="F624" i="1"/>
  <c r="J624" i="1" s="1"/>
  <c r="H624" i="1"/>
  <c r="F632" i="1"/>
  <c r="J632" i="1" s="1"/>
  <c r="H632" i="1"/>
  <c r="F640" i="1"/>
  <c r="J640" i="1" s="1"/>
  <c r="H640" i="1"/>
  <c r="F648" i="1"/>
  <c r="J648" i="1" s="1"/>
  <c r="H648" i="1"/>
  <c r="F656" i="1"/>
  <c r="J656" i="1" s="1"/>
  <c r="H656" i="1"/>
  <c r="F664" i="1"/>
  <c r="J664" i="1" s="1"/>
  <c r="H664" i="1"/>
  <c r="F672" i="1"/>
  <c r="J672" i="1" s="1"/>
  <c r="H672" i="1"/>
  <c r="F680" i="1"/>
  <c r="J680" i="1" s="1"/>
  <c r="H680" i="1"/>
  <c r="F688" i="1"/>
  <c r="J688" i="1" s="1"/>
  <c r="H688" i="1"/>
  <c r="F696" i="1"/>
  <c r="J696" i="1" s="1"/>
  <c r="H696" i="1"/>
  <c r="F704" i="1"/>
  <c r="J704" i="1" s="1"/>
  <c r="H704" i="1"/>
  <c r="F712" i="1"/>
  <c r="J712" i="1" s="1"/>
  <c r="H712" i="1"/>
  <c r="F720" i="1"/>
  <c r="J720" i="1" s="1"/>
  <c r="H720" i="1"/>
  <c r="F728" i="1"/>
  <c r="J728" i="1" s="1"/>
  <c r="H728" i="1"/>
  <c r="F736" i="1"/>
  <c r="J736" i="1" s="1"/>
  <c r="H736" i="1"/>
  <c r="F744" i="1"/>
  <c r="J744" i="1" s="1"/>
  <c r="H744" i="1"/>
  <c r="F752" i="1"/>
  <c r="J752" i="1" s="1"/>
  <c r="H752" i="1"/>
  <c r="F760" i="1"/>
  <c r="J760" i="1" s="1"/>
  <c r="H760" i="1"/>
  <c r="F768" i="1"/>
  <c r="J768" i="1" s="1"/>
  <c r="H768" i="1"/>
  <c r="F776" i="1"/>
  <c r="J776" i="1" s="1"/>
  <c r="H776" i="1"/>
  <c r="F784" i="1"/>
  <c r="J784" i="1" s="1"/>
  <c r="H784" i="1"/>
  <c r="F792" i="1"/>
  <c r="J792" i="1" s="1"/>
  <c r="H792" i="1"/>
  <c r="F800" i="1"/>
  <c r="J800" i="1" s="1"/>
  <c r="H800" i="1"/>
  <c r="F808" i="1"/>
  <c r="J808" i="1" s="1"/>
  <c r="H808" i="1"/>
  <c r="F816" i="1"/>
  <c r="J816" i="1" s="1"/>
  <c r="H816" i="1"/>
  <c r="F824" i="1"/>
  <c r="J824" i="1" s="1"/>
  <c r="H824" i="1"/>
  <c r="F832" i="1"/>
  <c r="J832" i="1" s="1"/>
  <c r="H832" i="1"/>
  <c r="F840" i="1"/>
  <c r="J840" i="1" s="1"/>
  <c r="H840" i="1"/>
  <c r="F848" i="1"/>
  <c r="J848" i="1" s="1"/>
  <c r="H848" i="1"/>
  <c r="F856" i="1"/>
  <c r="J856" i="1" s="1"/>
  <c r="H856" i="1"/>
  <c r="F864" i="1"/>
  <c r="J864" i="1" s="1"/>
  <c r="H864" i="1"/>
  <c r="F872" i="1"/>
  <c r="J872" i="1" s="1"/>
  <c r="H872" i="1"/>
  <c r="F880" i="1"/>
  <c r="J880" i="1" s="1"/>
  <c r="H880" i="1"/>
  <c r="F888" i="1"/>
  <c r="J888" i="1" s="1"/>
  <c r="H888" i="1"/>
  <c r="F896" i="1"/>
  <c r="J896" i="1" s="1"/>
  <c r="H896" i="1"/>
  <c r="F904" i="1"/>
  <c r="J904" i="1" s="1"/>
  <c r="H904" i="1"/>
  <c r="F912" i="1"/>
  <c r="J912" i="1" s="1"/>
  <c r="H912" i="1"/>
  <c r="F920" i="1"/>
  <c r="J920" i="1" s="1"/>
  <c r="H920" i="1"/>
  <c r="F928" i="1"/>
  <c r="J928" i="1" s="1"/>
  <c r="H928" i="1"/>
  <c r="F936" i="1"/>
  <c r="J936" i="1" s="1"/>
  <c r="H936" i="1"/>
  <c r="F944" i="1"/>
  <c r="J944" i="1" s="1"/>
  <c r="H944" i="1"/>
  <c r="F952" i="1"/>
  <c r="J952" i="1" s="1"/>
  <c r="H952" i="1"/>
  <c r="F960" i="1"/>
  <c r="J960" i="1" s="1"/>
  <c r="H960" i="1"/>
  <c r="F968" i="1"/>
  <c r="J968" i="1" s="1"/>
  <c r="H968" i="1"/>
  <c r="F976" i="1"/>
  <c r="J976" i="1" s="1"/>
  <c r="H976" i="1"/>
  <c r="F984" i="1"/>
  <c r="J984" i="1" s="1"/>
  <c r="H984" i="1"/>
  <c r="F992" i="1"/>
  <c r="J992" i="1" s="1"/>
  <c r="H992" i="1"/>
  <c r="F1000" i="1"/>
  <c r="J1000" i="1" s="1"/>
  <c r="H1000" i="1"/>
  <c r="F1008" i="1"/>
  <c r="J1008" i="1" s="1"/>
  <c r="H1008" i="1"/>
  <c r="F1016" i="1"/>
  <c r="J1016" i="1" s="1"/>
  <c r="H1016" i="1"/>
  <c r="F1024" i="1"/>
  <c r="J1024" i="1" s="1"/>
  <c r="H1024" i="1"/>
  <c r="F1032" i="1"/>
  <c r="J1032" i="1" s="1"/>
  <c r="H1032" i="1"/>
  <c r="F1040" i="1"/>
  <c r="J1040" i="1" s="1"/>
  <c r="H1040" i="1"/>
  <c r="F1048" i="1"/>
  <c r="J1048" i="1" s="1"/>
  <c r="H1048" i="1"/>
  <c r="F1056" i="1"/>
  <c r="J1056" i="1" s="1"/>
  <c r="H1056" i="1"/>
  <c r="F1064" i="1"/>
  <c r="J1064" i="1" s="1"/>
  <c r="H1064" i="1"/>
  <c r="F1072" i="1"/>
  <c r="J1072" i="1" s="1"/>
  <c r="H1072" i="1"/>
  <c r="F1080" i="1"/>
  <c r="J1080" i="1" s="1"/>
  <c r="H1080" i="1"/>
  <c r="F1088" i="1"/>
  <c r="J1088" i="1" s="1"/>
  <c r="H1088" i="1"/>
  <c r="F1096" i="1"/>
  <c r="J1096" i="1" s="1"/>
  <c r="H1096" i="1"/>
  <c r="F1104" i="1"/>
  <c r="J1104" i="1" s="1"/>
  <c r="H1104" i="1"/>
  <c r="F1112" i="1"/>
  <c r="J1112" i="1" s="1"/>
  <c r="H1112" i="1"/>
  <c r="F1120" i="1"/>
  <c r="J1120" i="1" s="1"/>
  <c r="H1120" i="1"/>
  <c r="F1128" i="1"/>
  <c r="J1128" i="1" s="1"/>
  <c r="H1128" i="1"/>
  <c r="F1136" i="1"/>
  <c r="J1136" i="1" s="1"/>
  <c r="H1136" i="1"/>
  <c r="F1144" i="1"/>
  <c r="J1144" i="1" s="1"/>
  <c r="H1144" i="1"/>
  <c r="F1152" i="1"/>
  <c r="J1152" i="1" s="1"/>
  <c r="H1152" i="1"/>
  <c r="F1160" i="1"/>
  <c r="J1160" i="1" s="1"/>
  <c r="H1160" i="1"/>
  <c r="F1168" i="1"/>
  <c r="J1168" i="1" s="1"/>
  <c r="H1168" i="1"/>
  <c r="F1176" i="1"/>
  <c r="J1176" i="1" s="1"/>
  <c r="H1176" i="1"/>
  <c r="F1184" i="1"/>
  <c r="J1184" i="1" s="1"/>
  <c r="H1184" i="1"/>
  <c r="F1192" i="1"/>
  <c r="J1192" i="1" s="1"/>
  <c r="H1192" i="1"/>
  <c r="F1200" i="1"/>
  <c r="J1200" i="1" s="1"/>
  <c r="H1200" i="1"/>
  <c r="F1208" i="1"/>
  <c r="J1208" i="1" s="1"/>
  <c r="H1208" i="1"/>
  <c r="F1216" i="1"/>
  <c r="J1216" i="1" s="1"/>
  <c r="H1216" i="1"/>
  <c r="F1224" i="1"/>
  <c r="J1224" i="1" s="1"/>
  <c r="H1224" i="1"/>
  <c r="F1232" i="1"/>
  <c r="J1232" i="1" s="1"/>
  <c r="H1232" i="1"/>
  <c r="F1240" i="1"/>
  <c r="J1240" i="1" s="1"/>
  <c r="H1240" i="1"/>
  <c r="F1248" i="1"/>
  <c r="J1248" i="1" s="1"/>
  <c r="H1248" i="1"/>
  <c r="F1256" i="1"/>
  <c r="J1256" i="1" s="1"/>
  <c r="H1256" i="1"/>
  <c r="F1264" i="1"/>
  <c r="J1264" i="1" s="1"/>
  <c r="H1264" i="1"/>
  <c r="F1272" i="1"/>
  <c r="J1272" i="1" s="1"/>
  <c r="H1272" i="1"/>
  <c r="F1280" i="1"/>
  <c r="J1280" i="1" s="1"/>
  <c r="H1280" i="1"/>
  <c r="F1288" i="1"/>
  <c r="J1288" i="1" s="1"/>
  <c r="H1288" i="1"/>
  <c r="F1296" i="1"/>
  <c r="J1296" i="1" s="1"/>
  <c r="H1296" i="1"/>
  <c r="F1304" i="1"/>
  <c r="J1304" i="1" s="1"/>
  <c r="H1304" i="1"/>
  <c r="F1312" i="1"/>
  <c r="J1312" i="1" s="1"/>
  <c r="H1312" i="1"/>
  <c r="F1320" i="1"/>
  <c r="J1320" i="1" s="1"/>
  <c r="H1320" i="1"/>
  <c r="F1328" i="1"/>
  <c r="J1328" i="1" s="1"/>
  <c r="H1328" i="1"/>
  <c r="F1336" i="1"/>
  <c r="J1336" i="1" s="1"/>
  <c r="H1336" i="1"/>
  <c r="F1344" i="1"/>
  <c r="J1344" i="1" s="1"/>
  <c r="H1344" i="1"/>
  <c r="F1352" i="1"/>
  <c r="J1352" i="1" s="1"/>
  <c r="H1352" i="1"/>
  <c r="F1360" i="1"/>
  <c r="J1360" i="1" s="1"/>
  <c r="H1360" i="1"/>
  <c r="F1368" i="1"/>
  <c r="J1368" i="1" s="1"/>
  <c r="H1368" i="1"/>
  <c r="F1376" i="1"/>
  <c r="J1376" i="1" s="1"/>
  <c r="H1376" i="1"/>
  <c r="F1384" i="1"/>
  <c r="J1384" i="1" s="1"/>
  <c r="H1384" i="1"/>
  <c r="F1392" i="1"/>
  <c r="J1392" i="1" s="1"/>
  <c r="H1392" i="1"/>
  <c r="F1400" i="1"/>
  <c r="J1400" i="1" s="1"/>
  <c r="H1400" i="1"/>
  <c r="F1408" i="1"/>
  <c r="J1408" i="1" s="1"/>
  <c r="H1408" i="1"/>
  <c r="F1416" i="1"/>
  <c r="J1416" i="1" s="1"/>
  <c r="H1416" i="1"/>
  <c r="F1424" i="1"/>
  <c r="J1424" i="1" s="1"/>
  <c r="H1424" i="1"/>
  <c r="F1432" i="1"/>
  <c r="J1432" i="1" s="1"/>
  <c r="H1432" i="1"/>
  <c r="F1440" i="1"/>
  <c r="J1440" i="1" s="1"/>
  <c r="H1440" i="1"/>
  <c r="F1448" i="1"/>
  <c r="J1448" i="1" s="1"/>
  <c r="H1448" i="1"/>
  <c r="F1456" i="1"/>
  <c r="J1456" i="1" s="1"/>
  <c r="H1456" i="1"/>
  <c r="F1464" i="1"/>
  <c r="J1464" i="1" s="1"/>
  <c r="H1464" i="1"/>
  <c r="F1472" i="1"/>
  <c r="J1472" i="1" s="1"/>
  <c r="H1472" i="1"/>
  <c r="F1480" i="1"/>
  <c r="J1480" i="1" s="1"/>
  <c r="H1480" i="1"/>
  <c r="F1488" i="1"/>
  <c r="J1488" i="1" s="1"/>
  <c r="H1488" i="1"/>
  <c r="F1496" i="1"/>
  <c r="J1496" i="1" s="1"/>
  <c r="H1496" i="1"/>
  <c r="F1504" i="1"/>
  <c r="J1504" i="1" s="1"/>
  <c r="H1504" i="1"/>
  <c r="F1512" i="1"/>
  <c r="J1512" i="1" s="1"/>
  <c r="H1512" i="1"/>
  <c r="F1520" i="1"/>
  <c r="J1520" i="1" s="1"/>
  <c r="H1520" i="1"/>
  <c r="F1528" i="1"/>
  <c r="J1528" i="1" s="1"/>
  <c r="H1528" i="1"/>
  <c r="F1536" i="1"/>
  <c r="J1536" i="1" s="1"/>
  <c r="H1536" i="1"/>
  <c r="F1544" i="1"/>
  <c r="J1544" i="1" s="1"/>
  <c r="H1544" i="1"/>
  <c r="F1552" i="1"/>
  <c r="J1552" i="1" s="1"/>
  <c r="H1552" i="1"/>
  <c r="F1560" i="1"/>
  <c r="J1560" i="1" s="1"/>
  <c r="H1560" i="1"/>
  <c r="F1568" i="1"/>
  <c r="J1568" i="1" s="1"/>
  <c r="H1568" i="1"/>
  <c r="F1576" i="1"/>
  <c r="J1576" i="1" s="1"/>
  <c r="H1576" i="1"/>
  <c r="F1584" i="1"/>
  <c r="J1584" i="1" s="1"/>
  <c r="H1584" i="1"/>
  <c r="F1592" i="1"/>
  <c r="J1592" i="1" s="1"/>
  <c r="H1592" i="1"/>
  <c r="F1600" i="1"/>
  <c r="J1600" i="1" s="1"/>
  <c r="H1600" i="1"/>
  <c r="F1608" i="1"/>
  <c r="J1608" i="1" s="1"/>
  <c r="H1608" i="1"/>
  <c r="F1616" i="1"/>
  <c r="J1616" i="1" s="1"/>
  <c r="H1616" i="1"/>
  <c r="F1624" i="1"/>
  <c r="J1624" i="1" s="1"/>
  <c r="H1624" i="1"/>
  <c r="F1632" i="1"/>
  <c r="J1632" i="1" s="1"/>
  <c r="H1632" i="1"/>
  <c r="F1640" i="1"/>
  <c r="J1640" i="1" s="1"/>
  <c r="H1640" i="1"/>
  <c r="F1648" i="1"/>
  <c r="J1648" i="1" s="1"/>
  <c r="H1648" i="1"/>
  <c r="F1656" i="1"/>
  <c r="J1656" i="1" s="1"/>
  <c r="H1656" i="1"/>
  <c r="F1664" i="1"/>
  <c r="J1664" i="1" s="1"/>
  <c r="H1664" i="1"/>
  <c r="F1672" i="1"/>
  <c r="J1672" i="1" s="1"/>
  <c r="H1672" i="1"/>
  <c r="F1680" i="1"/>
  <c r="J1680" i="1" s="1"/>
  <c r="H1680" i="1"/>
  <c r="F1688" i="1"/>
  <c r="J1688" i="1" s="1"/>
  <c r="H1688" i="1"/>
  <c r="F1696" i="1"/>
  <c r="J1696" i="1" s="1"/>
  <c r="H1696" i="1"/>
  <c r="F1704" i="1"/>
  <c r="J1704" i="1" s="1"/>
  <c r="H1704" i="1"/>
  <c r="F1712" i="1"/>
  <c r="J1712" i="1" s="1"/>
  <c r="H1712" i="1"/>
  <c r="F1720" i="1"/>
  <c r="J1720" i="1" s="1"/>
  <c r="H1720" i="1"/>
  <c r="F1728" i="1"/>
  <c r="J1728" i="1" s="1"/>
  <c r="H1728" i="1"/>
  <c r="F1736" i="1"/>
  <c r="J1736" i="1" s="1"/>
  <c r="H1736" i="1"/>
  <c r="F1744" i="1"/>
  <c r="J1744" i="1" s="1"/>
  <c r="H1744" i="1"/>
  <c r="F1752" i="1"/>
  <c r="J1752" i="1" s="1"/>
  <c r="H1752" i="1"/>
  <c r="F1760" i="1"/>
  <c r="J1760" i="1" s="1"/>
  <c r="H1760" i="1"/>
  <c r="F1768" i="1"/>
  <c r="J1768" i="1" s="1"/>
  <c r="H1768" i="1"/>
  <c r="F1776" i="1"/>
  <c r="J1776" i="1" s="1"/>
  <c r="H1776" i="1"/>
  <c r="F1784" i="1"/>
  <c r="J1784" i="1" s="1"/>
  <c r="H1784" i="1"/>
  <c r="F1792" i="1"/>
  <c r="J1792" i="1" s="1"/>
  <c r="H1792" i="1"/>
  <c r="F1800" i="1"/>
  <c r="J1800" i="1" s="1"/>
  <c r="H1800" i="1"/>
  <c r="F1808" i="1"/>
  <c r="J1808" i="1" s="1"/>
  <c r="H1808" i="1"/>
  <c r="F1816" i="1"/>
  <c r="J1816" i="1" s="1"/>
  <c r="H1816" i="1"/>
  <c r="F1824" i="1"/>
  <c r="J1824" i="1" s="1"/>
  <c r="H1824" i="1"/>
  <c r="F1832" i="1"/>
  <c r="J1832" i="1" s="1"/>
  <c r="H1832" i="1"/>
  <c r="F1840" i="1"/>
  <c r="J1840" i="1" s="1"/>
  <c r="H1840" i="1"/>
  <c r="F1848" i="1"/>
  <c r="J1848" i="1" s="1"/>
  <c r="H1848" i="1"/>
  <c r="F1856" i="1"/>
  <c r="J1856" i="1" s="1"/>
  <c r="H1856" i="1"/>
  <c r="F1864" i="1"/>
  <c r="J1864" i="1" s="1"/>
  <c r="H1864" i="1"/>
  <c r="F1872" i="1"/>
  <c r="J1872" i="1" s="1"/>
  <c r="H1872" i="1"/>
  <c r="F1880" i="1"/>
  <c r="J1880" i="1" s="1"/>
  <c r="H1880" i="1"/>
  <c r="F1888" i="1"/>
  <c r="J1888" i="1" s="1"/>
  <c r="H1888" i="1"/>
  <c r="F1896" i="1"/>
  <c r="J1896" i="1" s="1"/>
  <c r="H1896" i="1"/>
  <c r="F1904" i="1"/>
  <c r="J1904" i="1" s="1"/>
  <c r="H1904" i="1"/>
  <c r="F1912" i="1"/>
  <c r="J1912" i="1" s="1"/>
  <c r="H1912" i="1"/>
  <c r="F1920" i="1"/>
  <c r="J1920" i="1" s="1"/>
  <c r="H1920" i="1"/>
  <c r="F1928" i="1"/>
  <c r="J1928" i="1" s="1"/>
  <c r="H1928" i="1"/>
  <c r="F1936" i="1"/>
  <c r="J1936" i="1" s="1"/>
  <c r="H1936" i="1"/>
  <c r="F1944" i="1"/>
  <c r="J1944" i="1" s="1"/>
  <c r="H1944" i="1"/>
  <c r="F1952" i="1"/>
  <c r="J1952" i="1" s="1"/>
  <c r="H1952" i="1"/>
  <c r="F1960" i="1"/>
  <c r="J1960" i="1" s="1"/>
  <c r="H1960" i="1"/>
  <c r="F1968" i="1"/>
  <c r="J1968" i="1" s="1"/>
  <c r="H1968" i="1"/>
  <c r="F1976" i="1"/>
  <c r="J1976" i="1" s="1"/>
  <c r="H1976" i="1"/>
  <c r="F1984" i="1"/>
  <c r="J1984" i="1" s="1"/>
  <c r="H1984" i="1"/>
  <c r="F1992" i="1"/>
  <c r="J1992" i="1" s="1"/>
  <c r="H1992" i="1"/>
  <c r="F2000" i="1"/>
  <c r="J2000" i="1" s="1"/>
  <c r="H2000" i="1"/>
  <c r="F2008" i="1"/>
  <c r="J2008" i="1" s="1"/>
  <c r="H2008" i="1"/>
  <c r="F2016" i="1"/>
  <c r="J2016" i="1" s="1"/>
  <c r="H2016" i="1"/>
  <c r="F2024" i="1"/>
  <c r="J2024" i="1" s="1"/>
  <c r="H2024" i="1"/>
  <c r="F2032" i="1"/>
  <c r="J2032" i="1" s="1"/>
  <c r="H2032" i="1"/>
  <c r="F2040" i="1"/>
  <c r="J2040" i="1" s="1"/>
  <c r="H2040" i="1"/>
  <c r="F2048" i="1"/>
  <c r="J2048" i="1" s="1"/>
  <c r="H2048" i="1"/>
  <c r="F2056" i="1"/>
  <c r="J2056" i="1" s="1"/>
  <c r="H2056" i="1"/>
  <c r="F2064" i="1"/>
  <c r="J2064" i="1" s="1"/>
  <c r="H2064" i="1"/>
  <c r="F2072" i="1"/>
  <c r="J2072" i="1" s="1"/>
  <c r="H2072" i="1"/>
  <c r="F2080" i="1"/>
  <c r="J2080" i="1" s="1"/>
  <c r="H2080" i="1"/>
  <c r="F2088" i="1"/>
  <c r="J2088" i="1" s="1"/>
  <c r="H2088" i="1"/>
  <c r="F2096" i="1"/>
  <c r="J2096" i="1" s="1"/>
  <c r="H2096" i="1"/>
  <c r="F2104" i="1"/>
  <c r="J2104" i="1" s="1"/>
  <c r="H2104" i="1"/>
  <c r="F2112" i="1"/>
  <c r="J2112" i="1" s="1"/>
  <c r="H2112" i="1"/>
  <c r="F2120" i="1"/>
  <c r="J2120" i="1" s="1"/>
  <c r="H2120" i="1"/>
  <c r="F2128" i="1"/>
  <c r="J2128" i="1" s="1"/>
  <c r="H2128" i="1"/>
  <c r="F2136" i="1"/>
  <c r="J2136" i="1" s="1"/>
  <c r="H2136" i="1"/>
  <c r="F2144" i="1"/>
  <c r="J2144" i="1" s="1"/>
  <c r="H2144" i="1"/>
  <c r="F2152" i="1"/>
  <c r="J2152" i="1" s="1"/>
  <c r="H2152" i="1"/>
  <c r="F2160" i="1"/>
  <c r="J2160" i="1" s="1"/>
  <c r="H2160" i="1"/>
  <c r="F2168" i="1"/>
  <c r="J2168" i="1" s="1"/>
  <c r="H2168" i="1"/>
  <c r="F2176" i="1"/>
  <c r="J2176" i="1" s="1"/>
  <c r="H2176" i="1"/>
  <c r="F2184" i="1"/>
  <c r="J2184" i="1" s="1"/>
  <c r="H2184" i="1"/>
  <c r="F2192" i="1"/>
  <c r="J2192" i="1" s="1"/>
  <c r="H2192" i="1"/>
  <c r="F2200" i="1"/>
  <c r="J2200" i="1" s="1"/>
  <c r="H2200" i="1"/>
  <c r="F2208" i="1"/>
  <c r="J2208" i="1" s="1"/>
  <c r="H2208" i="1"/>
  <c r="F2216" i="1"/>
  <c r="J2216" i="1" s="1"/>
  <c r="H2216" i="1"/>
  <c r="F2224" i="1"/>
  <c r="J2224" i="1" s="1"/>
  <c r="H2224" i="1"/>
  <c r="F2232" i="1"/>
  <c r="J2232" i="1" s="1"/>
  <c r="H2232" i="1"/>
  <c r="F2240" i="1"/>
  <c r="J2240" i="1" s="1"/>
  <c r="H2240" i="1"/>
  <c r="F2248" i="1"/>
  <c r="J2248" i="1" s="1"/>
  <c r="H2248" i="1"/>
  <c r="F2256" i="1"/>
  <c r="J2256" i="1" s="1"/>
  <c r="H2256" i="1"/>
  <c r="F2264" i="1"/>
  <c r="J2264" i="1" s="1"/>
  <c r="H2264" i="1"/>
  <c r="F2272" i="1"/>
  <c r="J2272" i="1" s="1"/>
  <c r="H2272" i="1"/>
  <c r="F2280" i="1"/>
  <c r="J2280" i="1" s="1"/>
  <c r="H2280" i="1"/>
  <c r="F2288" i="1"/>
  <c r="J2288" i="1" s="1"/>
  <c r="H2288" i="1"/>
  <c r="F2296" i="1"/>
  <c r="J2296" i="1" s="1"/>
  <c r="H2296" i="1"/>
  <c r="F2304" i="1"/>
  <c r="J2304" i="1" s="1"/>
  <c r="H2304" i="1"/>
  <c r="F2312" i="1"/>
  <c r="J2312" i="1" s="1"/>
  <c r="H2312" i="1"/>
  <c r="F2320" i="1"/>
  <c r="J2320" i="1" s="1"/>
  <c r="H2320" i="1"/>
  <c r="F2328" i="1"/>
  <c r="J2328" i="1" s="1"/>
  <c r="H2328" i="1"/>
  <c r="F2336" i="1"/>
  <c r="J2336" i="1" s="1"/>
  <c r="H2336" i="1"/>
  <c r="F2344" i="1"/>
  <c r="J2344" i="1" s="1"/>
  <c r="H2344" i="1"/>
  <c r="F2352" i="1"/>
  <c r="J2352" i="1" s="1"/>
  <c r="H2352" i="1"/>
  <c r="F2360" i="1"/>
  <c r="J2360" i="1" s="1"/>
  <c r="H2360" i="1"/>
  <c r="F2368" i="1"/>
  <c r="J2368" i="1" s="1"/>
  <c r="H2368" i="1"/>
  <c r="F2376" i="1"/>
  <c r="J2376" i="1" s="1"/>
  <c r="H2376" i="1"/>
  <c r="F2384" i="1"/>
  <c r="J2384" i="1" s="1"/>
  <c r="H2384" i="1"/>
  <c r="F2392" i="1"/>
  <c r="J2392" i="1" s="1"/>
  <c r="H2392" i="1"/>
  <c r="F2400" i="1"/>
  <c r="J2400" i="1" s="1"/>
  <c r="H2400" i="1"/>
  <c r="F2408" i="1"/>
  <c r="J2408" i="1" s="1"/>
  <c r="H2408" i="1"/>
  <c r="F2416" i="1"/>
  <c r="J2416" i="1" s="1"/>
  <c r="H2416" i="1"/>
  <c r="F2424" i="1"/>
  <c r="J2424" i="1" s="1"/>
  <c r="H2424" i="1"/>
  <c r="F2432" i="1"/>
  <c r="J2432" i="1" s="1"/>
  <c r="H2432" i="1"/>
  <c r="F2440" i="1"/>
  <c r="J2440" i="1" s="1"/>
  <c r="H2440" i="1"/>
  <c r="F2448" i="1"/>
  <c r="J2448" i="1" s="1"/>
  <c r="H2448" i="1"/>
  <c r="F2456" i="1"/>
  <c r="J2456" i="1" s="1"/>
  <c r="H2456" i="1"/>
  <c r="F2464" i="1"/>
  <c r="J2464" i="1" s="1"/>
  <c r="H2464" i="1"/>
  <c r="F2472" i="1"/>
  <c r="J2472" i="1" s="1"/>
  <c r="H2472" i="1"/>
  <c r="F2480" i="1"/>
  <c r="J2480" i="1" s="1"/>
  <c r="H2480" i="1"/>
  <c r="F2488" i="1"/>
  <c r="J2488" i="1" s="1"/>
  <c r="H2488" i="1"/>
  <c r="F2496" i="1"/>
  <c r="J2496" i="1" s="1"/>
  <c r="H2496" i="1"/>
  <c r="F2504" i="1"/>
  <c r="J2504" i="1" s="1"/>
  <c r="H2504" i="1"/>
  <c r="F2512" i="1"/>
  <c r="J2512" i="1" s="1"/>
  <c r="H2512" i="1"/>
  <c r="F2520" i="1"/>
  <c r="J2520" i="1" s="1"/>
  <c r="H2520" i="1"/>
  <c r="F2528" i="1"/>
  <c r="J2528" i="1" s="1"/>
  <c r="H2528" i="1"/>
  <c r="F2536" i="1"/>
  <c r="J2536" i="1" s="1"/>
  <c r="H2536" i="1"/>
  <c r="F2544" i="1"/>
  <c r="J2544" i="1" s="1"/>
  <c r="H2544" i="1"/>
  <c r="F2552" i="1"/>
  <c r="J2552" i="1" s="1"/>
  <c r="H2552" i="1"/>
  <c r="F2560" i="1"/>
  <c r="J2560" i="1" s="1"/>
  <c r="H2560" i="1"/>
  <c r="F2568" i="1"/>
  <c r="J2568" i="1" s="1"/>
  <c r="H2568" i="1"/>
  <c r="F2576" i="1"/>
  <c r="J2576" i="1" s="1"/>
  <c r="H2576" i="1"/>
  <c r="F2584" i="1"/>
  <c r="J2584" i="1" s="1"/>
  <c r="H2584" i="1"/>
  <c r="F2592" i="1"/>
  <c r="J2592" i="1" s="1"/>
  <c r="H2592" i="1"/>
  <c r="F2600" i="1"/>
  <c r="J2600" i="1" s="1"/>
  <c r="H2600" i="1"/>
  <c r="F2608" i="1"/>
  <c r="J2608" i="1" s="1"/>
  <c r="H2608" i="1"/>
  <c r="F2616" i="1"/>
  <c r="J2616" i="1" s="1"/>
  <c r="H2616" i="1"/>
  <c r="F2624" i="1"/>
  <c r="J2624" i="1" s="1"/>
  <c r="H2624" i="1"/>
  <c r="F2632" i="1"/>
  <c r="J2632" i="1" s="1"/>
  <c r="H2632" i="1"/>
  <c r="F2640" i="1"/>
  <c r="J2640" i="1" s="1"/>
  <c r="H2640" i="1"/>
  <c r="F2648" i="1"/>
  <c r="J2648" i="1" s="1"/>
  <c r="H2648" i="1"/>
  <c r="F2656" i="1"/>
  <c r="J2656" i="1" s="1"/>
  <c r="H2656" i="1"/>
  <c r="F2664" i="1"/>
  <c r="J2664" i="1" s="1"/>
  <c r="H2664" i="1"/>
  <c r="F2672" i="1"/>
  <c r="J2672" i="1" s="1"/>
  <c r="H2672" i="1"/>
  <c r="F2680" i="1"/>
  <c r="J2680" i="1" s="1"/>
  <c r="H2680" i="1"/>
  <c r="F2688" i="1"/>
  <c r="J2688" i="1" s="1"/>
  <c r="H2688" i="1"/>
  <c r="F2696" i="1"/>
  <c r="J2696" i="1" s="1"/>
  <c r="H2696" i="1"/>
  <c r="F2704" i="1"/>
  <c r="J2704" i="1" s="1"/>
  <c r="H2704" i="1"/>
  <c r="F2712" i="1"/>
  <c r="J2712" i="1" s="1"/>
  <c r="H2712" i="1"/>
  <c r="F2720" i="1"/>
  <c r="J2720" i="1" s="1"/>
  <c r="H2720" i="1"/>
  <c r="F2728" i="1"/>
  <c r="J2728" i="1" s="1"/>
  <c r="H2728" i="1"/>
  <c r="F2736" i="1"/>
  <c r="J2736" i="1" s="1"/>
  <c r="H2736" i="1"/>
  <c r="F2744" i="1"/>
  <c r="J2744" i="1" s="1"/>
  <c r="H2744" i="1"/>
  <c r="F2752" i="1"/>
  <c r="J2752" i="1" s="1"/>
  <c r="H2752" i="1"/>
  <c r="F2760" i="1"/>
  <c r="J2760" i="1" s="1"/>
  <c r="H2760" i="1"/>
  <c r="F2768" i="1"/>
  <c r="J2768" i="1" s="1"/>
  <c r="H2768" i="1"/>
  <c r="F2776" i="1"/>
  <c r="J2776" i="1" s="1"/>
  <c r="H2776" i="1"/>
  <c r="F2784" i="1"/>
  <c r="J2784" i="1" s="1"/>
  <c r="H2784" i="1"/>
  <c r="F2792" i="1"/>
  <c r="J2792" i="1" s="1"/>
  <c r="H2792" i="1"/>
  <c r="F2800" i="1"/>
  <c r="J2800" i="1" s="1"/>
  <c r="H2800" i="1"/>
  <c r="F2808" i="1"/>
  <c r="J2808" i="1" s="1"/>
  <c r="H2808" i="1"/>
  <c r="F2816" i="1"/>
  <c r="J2816" i="1" s="1"/>
  <c r="H2816" i="1"/>
  <c r="F2824" i="1"/>
  <c r="J2824" i="1" s="1"/>
  <c r="H2824" i="1"/>
  <c r="F2832" i="1"/>
  <c r="J2832" i="1" s="1"/>
  <c r="H2832" i="1"/>
  <c r="F2840" i="1"/>
  <c r="J2840" i="1" s="1"/>
  <c r="H2840" i="1"/>
  <c r="F2848" i="1"/>
  <c r="J2848" i="1" s="1"/>
  <c r="H2848" i="1"/>
  <c r="F2856" i="1"/>
  <c r="J2856" i="1" s="1"/>
  <c r="H2856" i="1"/>
  <c r="F2864" i="1"/>
  <c r="J2864" i="1" s="1"/>
  <c r="H2864" i="1"/>
  <c r="F2872" i="1"/>
  <c r="J2872" i="1" s="1"/>
  <c r="H2872" i="1"/>
  <c r="F2880" i="1"/>
  <c r="J2880" i="1" s="1"/>
  <c r="H2880" i="1"/>
  <c r="F2888" i="1"/>
  <c r="J2888" i="1" s="1"/>
  <c r="H2888" i="1"/>
  <c r="F2896" i="1"/>
  <c r="J2896" i="1" s="1"/>
  <c r="H2896" i="1"/>
  <c r="F2904" i="1"/>
  <c r="J2904" i="1" s="1"/>
  <c r="H2904" i="1"/>
  <c r="F2912" i="1"/>
  <c r="J2912" i="1" s="1"/>
  <c r="H2912" i="1"/>
  <c r="F2920" i="1"/>
  <c r="J2920" i="1" s="1"/>
  <c r="H2920" i="1"/>
  <c r="F2928" i="1"/>
  <c r="J2928" i="1" s="1"/>
  <c r="H2928" i="1"/>
  <c r="F2936" i="1"/>
  <c r="J2936" i="1" s="1"/>
  <c r="H2936" i="1"/>
  <c r="F2944" i="1"/>
  <c r="J2944" i="1" s="1"/>
  <c r="H2944" i="1"/>
  <c r="F2952" i="1"/>
  <c r="J2952" i="1" s="1"/>
  <c r="H2952" i="1"/>
  <c r="F2960" i="1"/>
  <c r="J2960" i="1" s="1"/>
  <c r="H2960" i="1"/>
  <c r="F2968" i="1"/>
  <c r="J2968" i="1" s="1"/>
  <c r="H2968" i="1"/>
  <c r="F2976" i="1"/>
  <c r="J2976" i="1" s="1"/>
  <c r="H2976" i="1"/>
  <c r="F2984" i="1"/>
  <c r="J2984" i="1" s="1"/>
  <c r="H2984" i="1"/>
  <c r="F2992" i="1"/>
  <c r="J2992" i="1" s="1"/>
  <c r="H2992" i="1"/>
  <c r="F3000" i="1"/>
  <c r="J3000" i="1" s="1"/>
  <c r="H3000" i="1"/>
  <c r="F3008" i="1"/>
  <c r="J3008" i="1" s="1"/>
  <c r="H3008" i="1"/>
  <c r="F3016" i="1"/>
  <c r="J3016" i="1" s="1"/>
  <c r="H3016" i="1"/>
  <c r="F3024" i="1"/>
  <c r="J3024" i="1" s="1"/>
  <c r="H3024" i="1"/>
  <c r="F3032" i="1"/>
  <c r="J3032" i="1" s="1"/>
  <c r="H3032" i="1"/>
  <c r="F3040" i="1"/>
  <c r="J3040" i="1" s="1"/>
  <c r="H3040" i="1"/>
  <c r="F3048" i="1"/>
  <c r="J3048" i="1" s="1"/>
  <c r="H3048" i="1"/>
  <c r="F3056" i="1"/>
  <c r="J3056" i="1" s="1"/>
  <c r="H3056" i="1"/>
  <c r="F3064" i="1"/>
  <c r="J3064" i="1" s="1"/>
  <c r="H3064" i="1"/>
  <c r="F3072" i="1"/>
  <c r="J3072" i="1" s="1"/>
  <c r="H3072" i="1"/>
  <c r="F3080" i="1"/>
  <c r="J3080" i="1" s="1"/>
  <c r="H3080" i="1"/>
  <c r="F3088" i="1"/>
  <c r="J3088" i="1" s="1"/>
  <c r="H3088" i="1"/>
  <c r="F3096" i="1"/>
  <c r="J3096" i="1" s="1"/>
  <c r="H3096" i="1"/>
  <c r="F3104" i="1"/>
  <c r="J3104" i="1" s="1"/>
  <c r="H3104" i="1"/>
  <c r="F3112" i="1"/>
  <c r="J3112" i="1" s="1"/>
  <c r="H3112" i="1"/>
  <c r="F3120" i="1"/>
  <c r="J3120" i="1" s="1"/>
  <c r="H3120" i="1"/>
  <c r="F3128" i="1"/>
  <c r="J3128" i="1" s="1"/>
  <c r="H3128" i="1"/>
  <c r="F3136" i="1"/>
  <c r="J3136" i="1" s="1"/>
  <c r="H3136" i="1"/>
  <c r="F3144" i="1"/>
  <c r="J3144" i="1" s="1"/>
  <c r="H3144" i="1"/>
  <c r="F3152" i="1"/>
  <c r="J3152" i="1" s="1"/>
  <c r="H3152" i="1"/>
  <c r="F3160" i="1"/>
  <c r="J3160" i="1" s="1"/>
  <c r="H3160" i="1"/>
  <c r="F3168" i="1"/>
  <c r="J3168" i="1" s="1"/>
  <c r="H3168" i="1"/>
  <c r="F3176" i="1"/>
  <c r="J3176" i="1" s="1"/>
  <c r="H3176" i="1"/>
  <c r="F3184" i="1"/>
  <c r="J3184" i="1" s="1"/>
  <c r="H3184" i="1"/>
  <c r="F3192" i="1"/>
  <c r="J3192" i="1" s="1"/>
  <c r="H3192" i="1"/>
  <c r="F3200" i="1"/>
  <c r="J3200" i="1" s="1"/>
  <c r="H3200" i="1"/>
  <c r="F3208" i="1"/>
  <c r="J3208" i="1" s="1"/>
  <c r="H3208" i="1"/>
  <c r="F3216" i="1"/>
  <c r="J3216" i="1" s="1"/>
  <c r="H3216" i="1"/>
  <c r="F3224" i="1"/>
  <c r="J3224" i="1" s="1"/>
  <c r="H3224" i="1"/>
  <c r="F3232" i="1"/>
  <c r="J3232" i="1" s="1"/>
  <c r="H3232" i="1"/>
  <c r="F3240" i="1"/>
  <c r="J3240" i="1" s="1"/>
  <c r="H3240" i="1"/>
  <c r="F3248" i="1"/>
  <c r="J3248" i="1" s="1"/>
  <c r="H3248" i="1"/>
  <c r="F3256" i="1"/>
  <c r="J3256" i="1" s="1"/>
  <c r="H3256" i="1"/>
  <c r="F3264" i="1"/>
  <c r="J3264" i="1" s="1"/>
  <c r="H3264" i="1"/>
  <c r="F3272" i="1"/>
  <c r="J3272" i="1" s="1"/>
  <c r="H3272" i="1"/>
  <c r="F3280" i="1"/>
  <c r="J3280" i="1" s="1"/>
  <c r="H3280" i="1"/>
  <c r="F3288" i="1"/>
  <c r="J3288" i="1" s="1"/>
  <c r="H3288" i="1"/>
  <c r="F3296" i="1"/>
  <c r="J3296" i="1" s="1"/>
  <c r="H3296" i="1"/>
  <c r="F3304" i="1"/>
  <c r="J3304" i="1" s="1"/>
  <c r="H3304" i="1"/>
  <c r="F3312" i="1"/>
  <c r="J3312" i="1" s="1"/>
  <c r="H3312" i="1"/>
  <c r="F3320" i="1"/>
  <c r="J3320" i="1" s="1"/>
  <c r="H3320" i="1"/>
  <c r="F3328" i="1"/>
  <c r="J3328" i="1" s="1"/>
  <c r="H3328" i="1"/>
  <c r="F3336" i="1"/>
  <c r="J3336" i="1" s="1"/>
  <c r="H3336" i="1"/>
  <c r="F3344" i="1"/>
  <c r="J3344" i="1" s="1"/>
  <c r="H3344" i="1"/>
  <c r="F3352" i="1"/>
  <c r="J3352" i="1" s="1"/>
  <c r="H3352" i="1"/>
  <c r="F3360" i="1"/>
  <c r="J3360" i="1" s="1"/>
  <c r="H3360" i="1"/>
  <c r="F3368" i="1"/>
  <c r="J3368" i="1" s="1"/>
  <c r="H3368" i="1"/>
  <c r="F3376" i="1"/>
  <c r="J3376" i="1" s="1"/>
  <c r="H3376" i="1"/>
  <c r="F3384" i="1"/>
  <c r="J3384" i="1" s="1"/>
  <c r="H3384" i="1"/>
  <c r="F3392" i="1"/>
  <c r="J3392" i="1" s="1"/>
  <c r="H3392" i="1"/>
  <c r="F3400" i="1"/>
  <c r="J3400" i="1" s="1"/>
  <c r="H3400" i="1"/>
  <c r="F3408" i="1"/>
  <c r="J3408" i="1" s="1"/>
  <c r="H3408" i="1"/>
  <c r="F3416" i="1"/>
  <c r="J3416" i="1" s="1"/>
  <c r="H3416" i="1"/>
  <c r="F3424" i="1"/>
  <c r="J3424" i="1" s="1"/>
  <c r="H3424" i="1"/>
  <c r="F3432" i="1"/>
  <c r="J3432" i="1" s="1"/>
  <c r="H3432" i="1"/>
  <c r="F3440" i="1"/>
  <c r="J3440" i="1" s="1"/>
  <c r="H3440" i="1"/>
  <c r="F3448" i="1"/>
  <c r="J3448" i="1" s="1"/>
  <c r="H3448" i="1"/>
  <c r="F3456" i="1"/>
  <c r="J3456" i="1" s="1"/>
  <c r="H3456" i="1"/>
  <c r="F3464" i="1"/>
  <c r="J3464" i="1" s="1"/>
  <c r="H3464" i="1"/>
  <c r="F3472" i="1"/>
  <c r="J3472" i="1" s="1"/>
  <c r="H3472" i="1"/>
  <c r="F3480" i="1"/>
  <c r="J3480" i="1" s="1"/>
  <c r="H3480" i="1"/>
  <c r="F3488" i="1"/>
  <c r="J3488" i="1" s="1"/>
  <c r="H3488" i="1"/>
  <c r="F3496" i="1"/>
  <c r="J3496" i="1" s="1"/>
  <c r="H3496" i="1"/>
  <c r="F3504" i="1"/>
  <c r="J3504" i="1" s="1"/>
  <c r="H3504" i="1"/>
  <c r="F3512" i="1"/>
  <c r="J3512" i="1" s="1"/>
  <c r="H3512" i="1"/>
  <c r="F3520" i="1"/>
  <c r="J3520" i="1" s="1"/>
  <c r="H3520" i="1"/>
  <c r="F3528" i="1"/>
  <c r="J3528" i="1" s="1"/>
  <c r="H3528" i="1"/>
  <c r="F3536" i="1"/>
  <c r="J3536" i="1" s="1"/>
  <c r="H3536" i="1"/>
  <c r="F3544" i="1"/>
  <c r="J3544" i="1" s="1"/>
  <c r="H3544" i="1"/>
  <c r="F3552" i="1"/>
  <c r="J3552" i="1" s="1"/>
  <c r="H3552" i="1"/>
  <c r="F3560" i="1"/>
  <c r="J3560" i="1" s="1"/>
  <c r="H3560" i="1"/>
  <c r="F3568" i="1"/>
  <c r="J3568" i="1" s="1"/>
  <c r="H3568" i="1"/>
  <c r="F3576" i="1"/>
  <c r="J3576" i="1" s="1"/>
  <c r="H3576" i="1"/>
  <c r="F3584" i="1"/>
  <c r="J3584" i="1" s="1"/>
  <c r="H3584" i="1"/>
  <c r="F3592" i="1"/>
  <c r="J3592" i="1" s="1"/>
  <c r="H3592" i="1"/>
  <c r="F3600" i="1"/>
  <c r="J3600" i="1" s="1"/>
  <c r="H3600" i="1"/>
  <c r="F3608" i="1"/>
  <c r="J3608" i="1" s="1"/>
  <c r="H3608" i="1"/>
  <c r="F3616" i="1"/>
  <c r="J3616" i="1" s="1"/>
  <c r="H3616" i="1"/>
  <c r="F3624" i="1"/>
  <c r="J3624" i="1" s="1"/>
  <c r="H3624" i="1"/>
  <c r="F3632" i="1"/>
  <c r="J3632" i="1" s="1"/>
  <c r="H3632" i="1"/>
  <c r="F3640" i="1"/>
  <c r="J3640" i="1" s="1"/>
  <c r="H3640" i="1"/>
  <c r="F3648" i="1"/>
  <c r="J3648" i="1" s="1"/>
  <c r="H3648" i="1"/>
  <c r="F3656" i="1"/>
  <c r="J3656" i="1" s="1"/>
  <c r="H3656" i="1"/>
  <c r="F3664" i="1"/>
  <c r="J3664" i="1" s="1"/>
  <c r="H3664" i="1"/>
  <c r="F3672" i="1"/>
  <c r="J3672" i="1" s="1"/>
  <c r="H3672" i="1"/>
  <c r="F3680" i="1"/>
  <c r="J3680" i="1" s="1"/>
  <c r="H3680" i="1"/>
  <c r="F3688" i="1"/>
  <c r="J3688" i="1" s="1"/>
  <c r="H3688" i="1"/>
  <c r="F3696" i="1"/>
  <c r="J3696" i="1" s="1"/>
  <c r="H3696" i="1"/>
  <c r="F3704" i="1"/>
  <c r="J3704" i="1" s="1"/>
  <c r="H3704" i="1"/>
  <c r="F3712" i="1"/>
  <c r="J3712" i="1" s="1"/>
  <c r="H3712" i="1"/>
  <c r="F3720" i="1"/>
  <c r="J3720" i="1" s="1"/>
  <c r="H3720" i="1"/>
  <c r="F3728" i="1"/>
  <c r="J3728" i="1" s="1"/>
  <c r="H3728" i="1"/>
  <c r="F3736" i="1"/>
  <c r="J3736" i="1" s="1"/>
  <c r="H3736" i="1"/>
  <c r="F3744" i="1"/>
  <c r="J3744" i="1" s="1"/>
  <c r="H3744" i="1"/>
  <c r="F3752" i="1"/>
  <c r="J3752" i="1" s="1"/>
  <c r="H3752" i="1"/>
  <c r="F3760" i="1"/>
  <c r="J3760" i="1" s="1"/>
  <c r="H3760" i="1"/>
  <c r="F3768" i="1"/>
  <c r="J3768" i="1" s="1"/>
  <c r="H3768" i="1"/>
  <c r="F3776" i="1"/>
  <c r="J3776" i="1" s="1"/>
  <c r="H3776" i="1"/>
  <c r="F3784" i="1"/>
  <c r="J3784" i="1" s="1"/>
  <c r="H3784" i="1"/>
  <c r="F3792" i="1"/>
  <c r="J3792" i="1" s="1"/>
  <c r="H3792" i="1"/>
  <c r="F3800" i="1"/>
  <c r="J3800" i="1" s="1"/>
  <c r="H3800" i="1"/>
  <c r="F3808" i="1"/>
  <c r="J3808" i="1" s="1"/>
  <c r="H3808" i="1"/>
  <c r="F3816" i="1"/>
  <c r="J3816" i="1" s="1"/>
  <c r="H3816" i="1"/>
  <c r="F3824" i="1"/>
  <c r="J3824" i="1" s="1"/>
  <c r="H3824" i="1"/>
  <c r="F3832" i="1"/>
  <c r="J3832" i="1" s="1"/>
  <c r="H3832" i="1"/>
  <c r="F3840" i="1"/>
  <c r="J3840" i="1" s="1"/>
  <c r="H3840" i="1"/>
  <c r="F3848" i="1"/>
  <c r="J3848" i="1" s="1"/>
  <c r="H3848" i="1"/>
  <c r="F3856" i="1"/>
  <c r="J3856" i="1" s="1"/>
  <c r="H3856" i="1"/>
  <c r="F3864" i="1"/>
  <c r="J3864" i="1" s="1"/>
  <c r="H3864" i="1"/>
  <c r="F3872" i="1"/>
  <c r="J3872" i="1" s="1"/>
  <c r="H3872" i="1"/>
  <c r="F3880" i="1"/>
  <c r="J3880" i="1" s="1"/>
  <c r="H3880" i="1"/>
  <c r="F3888" i="1"/>
  <c r="J3888" i="1" s="1"/>
  <c r="H3888" i="1"/>
  <c r="F3896" i="1"/>
  <c r="J3896" i="1" s="1"/>
  <c r="H3896" i="1"/>
  <c r="F3904" i="1"/>
  <c r="J3904" i="1" s="1"/>
  <c r="H3904" i="1"/>
  <c r="F3912" i="1"/>
  <c r="J3912" i="1" s="1"/>
  <c r="H3912" i="1"/>
  <c r="F3920" i="1"/>
  <c r="J3920" i="1" s="1"/>
  <c r="H3920" i="1"/>
  <c r="F3928" i="1"/>
  <c r="J3928" i="1" s="1"/>
  <c r="H3928" i="1"/>
  <c r="F3936" i="1"/>
  <c r="J3936" i="1" s="1"/>
  <c r="H3936" i="1"/>
  <c r="F3944" i="1"/>
  <c r="J3944" i="1" s="1"/>
  <c r="H3944" i="1"/>
  <c r="F3952" i="1"/>
  <c r="J3952" i="1" s="1"/>
  <c r="H3952" i="1"/>
  <c r="F3960" i="1"/>
  <c r="J3960" i="1" s="1"/>
  <c r="H3960" i="1"/>
  <c r="F3968" i="1"/>
  <c r="J3968" i="1" s="1"/>
  <c r="H3968" i="1"/>
  <c r="F3976" i="1"/>
  <c r="J3976" i="1" s="1"/>
  <c r="H3976" i="1"/>
  <c r="F3984" i="1"/>
  <c r="J3984" i="1" s="1"/>
  <c r="H3984" i="1"/>
  <c r="F3992" i="1"/>
  <c r="J3992" i="1" s="1"/>
  <c r="H3992" i="1"/>
  <c r="F4000" i="1"/>
  <c r="J4000" i="1" s="1"/>
  <c r="H4000" i="1"/>
  <c r="F4008" i="1"/>
  <c r="J4008" i="1" s="1"/>
  <c r="H4008" i="1"/>
  <c r="F4016" i="1"/>
  <c r="J4016" i="1" s="1"/>
  <c r="H4016" i="1"/>
  <c r="F4024" i="1"/>
  <c r="J4024" i="1" s="1"/>
  <c r="H4024" i="1"/>
  <c r="F4032" i="1"/>
  <c r="J4032" i="1" s="1"/>
  <c r="H4032" i="1"/>
  <c r="F4040" i="1"/>
  <c r="J4040" i="1" s="1"/>
  <c r="H4040" i="1"/>
  <c r="F4048" i="1"/>
  <c r="J4048" i="1" s="1"/>
  <c r="H4048" i="1"/>
  <c r="F4056" i="1"/>
  <c r="J4056" i="1" s="1"/>
  <c r="H4056" i="1"/>
  <c r="F4064" i="1"/>
  <c r="J4064" i="1" s="1"/>
  <c r="H4064" i="1"/>
  <c r="F4072" i="1"/>
  <c r="J4072" i="1" s="1"/>
  <c r="H4072" i="1"/>
  <c r="F4080" i="1"/>
  <c r="J4080" i="1" s="1"/>
  <c r="H4080" i="1"/>
  <c r="F4088" i="1"/>
  <c r="J4088" i="1" s="1"/>
  <c r="H4088" i="1"/>
  <c r="F4096" i="1"/>
  <c r="J4096" i="1" s="1"/>
  <c r="H4096" i="1"/>
  <c r="F4104" i="1"/>
  <c r="J4104" i="1" s="1"/>
  <c r="H4104" i="1"/>
  <c r="F4112" i="1"/>
  <c r="J4112" i="1" s="1"/>
  <c r="H4112" i="1"/>
  <c r="F4120" i="1"/>
  <c r="J4120" i="1" s="1"/>
  <c r="H4120" i="1"/>
  <c r="F4128" i="1"/>
  <c r="J4128" i="1" s="1"/>
  <c r="H4128" i="1"/>
  <c r="F4136" i="1"/>
  <c r="J4136" i="1" s="1"/>
  <c r="H4136" i="1"/>
  <c r="F4144" i="1"/>
  <c r="J4144" i="1" s="1"/>
  <c r="H4144" i="1"/>
  <c r="F4152" i="1"/>
  <c r="J4152" i="1" s="1"/>
  <c r="H4152" i="1"/>
  <c r="F4160" i="1"/>
  <c r="J4160" i="1" s="1"/>
  <c r="H4160" i="1"/>
  <c r="F4168" i="1"/>
  <c r="J4168" i="1" s="1"/>
  <c r="H4168" i="1"/>
  <c r="F4176" i="1"/>
  <c r="J4176" i="1" s="1"/>
  <c r="H4176" i="1"/>
  <c r="F4184" i="1"/>
  <c r="J4184" i="1" s="1"/>
  <c r="H4184" i="1"/>
  <c r="F4192" i="1"/>
  <c r="J4192" i="1" s="1"/>
  <c r="H4192" i="1"/>
  <c r="F4200" i="1"/>
  <c r="J4200" i="1" s="1"/>
  <c r="H4200" i="1"/>
  <c r="F4208" i="1"/>
  <c r="J4208" i="1" s="1"/>
  <c r="H4208" i="1"/>
  <c r="F4216" i="1"/>
  <c r="J4216" i="1" s="1"/>
  <c r="H4216" i="1"/>
  <c r="F4224" i="1"/>
  <c r="J4224" i="1" s="1"/>
  <c r="H4224" i="1"/>
  <c r="F4232" i="1"/>
  <c r="J4232" i="1" s="1"/>
  <c r="H4232" i="1"/>
  <c r="F4240" i="1"/>
  <c r="J4240" i="1" s="1"/>
  <c r="H4240" i="1"/>
  <c r="F4248" i="1"/>
  <c r="J4248" i="1" s="1"/>
  <c r="H4248" i="1"/>
  <c r="F4256" i="1"/>
  <c r="J4256" i="1" s="1"/>
  <c r="H4256" i="1"/>
  <c r="F4264" i="1"/>
  <c r="J4264" i="1" s="1"/>
  <c r="H4264" i="1"/>
  <c r="F4272" i="1"/>
  <c r="J4272" i="1" s="1"/>
  <c r="H4272" i="1"/>
  <c r="F4280" i="1"/>
  <c r="J4280" i="1" s="1"/>
  <c r="H4280" i="1"/>
  <c r="F4288" i="1"/>
  <c r="J4288" i="1" s="1"/>
  <c r="H4288" i="1"/>
  <c r="F4296" i="1"/>
  <c r="J4296" i="1" s="1"/>
  <c r="H4296" i="1"/>
  <c r="F4304" i="1"/>
  <c r="J4304" i="1" s="1"/>
  <c r="H4304" i="1"/>
  <c r="F4312" i="1"/>
  <c r="J4312" i="1" s="1"/>
  <c r="H4312" i="1"/>
  <c r="F4320" i="1"/>
  <c r="J4320" i="1" s="1"/>
  <c r="H4320" i="1"/>
  <c r="F4328" i="1"/>
  <c r="J4328" i="1" s="1"/>
  <c r="H4328" i="1"/>
  <c r="F4336" i="1"/>
  <c r="J4336" i="1" s="1"/>
  <c r="H4336" i="1"/>
  <c r="F4344" i="1"/>
  <c r="J4344" i="1" s="1"/>
  <c r="H4344" i="1"/>
  <c r="F4352" i="1"/>
  <c r="J4352" i="1" s="1"/>
  <c r="H4352" i="1"/>
  <c r="F4360" i="1"/>
  <c r="J4360" i="1" s="1"/>
  <c r="H4360" i="1"/>
  <c r="F4368" i="1"/>
  <c r="J4368" i="1" s="1"/>
  <c r="H4368" i="1"/>
  <c r="F4376" i="1"/>
  <c r="J4376" i="1" s="1"/>
  <c r="L4376" i="1" s="1"/>
  <c r="H4376" i="1"/>
  <c r="F4384" i="1"/>
  <c r="J4384" i="1" s="1"/>
  <c r="H4384" i="1"/>
  <c r="F4392" i="1"/>
  <c r="J4392" i="1" s="1"/>
  <c r="L4392" i="1" s="1"/>
  <c r="H4392" i="1"/>
  <c r="F4400" i="1"/>
  <c r="J4400" i="1" s="1"/>
  <c r="H4400" i="1"/>
  <c r="F4408" i="1"/>
  <c r="J4408" i="1" s="1"/>
  <c r="L4408" i="1" s="1"/>
  <c r="H4408" i="1"/>
  <c r="F4416" i="1"/>
  <c r="J4416" i="1" s="1"/>
  <c r="H4416" i="1"/>
  <c r="F4424" i="1"/>
  <c r="J4424" i="1" s="1"/>
  <c r="L4424" i="1" s="1"/>
  <c r="H4424" i="1"/>
  <c r="F4432" i="1"/>
  <c r="J4432" i="1" s="1"/>
  <c r="H4432" i="1"/>
  <c r="F4440" i="1"/>
  <c r="J4440" i="1" s="1"/>
  <c r="L4440" i="1" s="1"/>
  <c r="H4440" i="1"/>
  <c r="F4448" i="1"/>
  <c r="J4448" i="1" s="1"/>
  <c r="H4448" i="1"/>
  <c r="F4456" i="1"/>
  <c r="J4456" i="1" s="1"/>
  <c r="L4456" i="1" s="1"/>
  <c r="H4456" i="1"/>
  <c r="F4464" i="1"/>
  <c r="J4464" i="1" s="1"/>
  <c r="H4464" i="1"/>
  <c r="F4472" i="1"/>
  <c r="J4472" i="1" s="1"/>
  <c r="L4472" i="1" s="1"/>
  <c r="H4472" i="1"/>
  <c r="F4480" i="1"/>
  <c r="J4480" i="1" s="1"/>
  <c r="H4480" i="1"/>
  <c r="F4488" i="1"/>
  <c r="J4488" i="1" s="1"/>
  <c r="L4488" i="1" s="1"/>
  <c r="H4488" i="1"/>
  <c r="F4496" i="1"/>
  <c r="J4496" i="1" s="1"/>
  <c r="H4496" i="1"/>
  <c r="F4504" i="1"/>
  <c r="J4504" i="1" s="1"/>
  <c r="L4504" i="1" s="1"/>
  <c r="H4504" i="1"/>
  <c r="F4512" i="1"/>
  <c r="J4512" i="1" s="1"/>
  <c r="H4512" i="1"/>
  <c r="F4520" i="1"/>
  <c r="J4520" i="1" s="1"/>
  <c r="L4520" i="1" s="1"/>
  <c r="H4520" i="1"/>
  <c r="F4528" i="1"/>
  <c r="J4528" i="1" s="1"/>
  <c r="H4528" i="1"/>
  <c r="F4536" i="1"/>
  <c r="J4536" i="1" s="1"/>
  <c r="L4536" i="1" s="1"/>
  <c r="H4536" i="1"/>
  <c r="F4544" i="1"/>
  <c r="J4544" i="1" s="1"/>
  <c r="H4544" i="1"/>
  <c r="F4552" i="1"/>
  <c r="J4552" i="1" s="1"/>
  <c r="L4552" i="1" s="1"/>
  <c r="H4552" i="1"/>
  <c r="F4560" i="1"/>
  <c r="J4560" i="1" s="1"/>
  <c r="H4560" i="1"/>
  <c r="F4568" i="1"/>
  <c r="J4568" i="1" s="1"/>
  <c r="L4568" i="1" s="1"/>
  <c r="H4568" i="1"/>
  <c r="F4576" i="1"/>
  <c r="J4576" i="1" s="1"/>
  <c r="L4576" i="1" s="1"/>
  <c r="H4576" i="1"/>
  <c r="F4584" i="1"/>
  <c r="J4584" i="1" s="1"/>
  <c r="L4584" i="1" s="1"/>
  <c r="H4584" i="1"/>
  <c r="F4592" i="1"/>
  <c r="J4592" i="1" s="1"/>
  <c r="H4592" i="1"/>
  <c r="F4600" i="1"/>
  <c r="J4600" i="1" s="1"/>
  <c r="L4600" i="1" s="1"/>
  <c r="H4600" i="1"/>
  <c r="F4608" i="1"/>
  <c r="J4608" i="1" s="1"/>
  <c r="L4608" i="1" s="1"/>
  <c r="H4608" i="1"/>
  <c r="F4616" i="1"/>
  <c r="J4616" i="1" s="1"/>
  <c r="L4616" i="1" s="1"/>
  <c r="H4616" i="1"/>
  <c r="F4624" i="1"/>
  <c r="J4624" i="1" s="1"/>
  <c r="L4624" i="1" s="1"/>
  <c r="H4624" i="1"/>
  <c r="F4632" i="1"/>
  <c r="J4632" i="1" s="1"/>
  <c r="L4632" i="1" s="1"/>
  <c r="H4632" i="1"/>
  <c r="F4640" i="1"/>
  <c r="J4640" i="1" s="1"/>
  <c r="L4640" i="1" s="1"/>
  <c r="H4640" i="1"/>
  <c r="F4648" i="1"/>
  <c r="J4648" i="1" s="1"/>
  <c r="L4648" i="1" s="1"/>
  <c r="H4648" i="1"/>
  <c r="F4656" i="1"/>
  <c r="J4656" i="1" s="1"/>
  <c r="L4656" i="1" s="1"/>
  <c r="H4656" i="1"/>
  <c r="F4664" i="1"/>
  <c r="J4664" i="1" s="1"/>
  <c r="L4664" i="1" s="1"/>
  <c r="H4664" i="1"/>
  <c r="F4672" i="1"/>
  <c r="J4672" i="1" s="1"/>
  <c r="L4672" i="1" s="1"/>
  <c r="H4672" i="1"/>
  <c r="F4680" i="1"/>
  <c r="J4680" i="1" s="1"/>
  <c r="L4680" i="1" s="1"/>
  <c r="H4680" i="1"/>
  <c r="F4688" i="1"/>
  <c r="J4688" i="1" s="1"/>
  <c r="L4688" i="1" s="1"/>
  <c r="H4688" i="1"/>
  <c r="F4696" i="1"/>
  <c r="J4696" i="1" s="1"/>
  <c r="L4696" i="1" s="1"/>
  <c r="H4696" i="1"/>
  <c r="F4704" i="1"/>
  <c r="J4704" i="1" s="1"/>
  <c r="H4704" i="1"/>
  <c r="F4712" i="1"/>
  <c r="J4712" i="1" s="1"/>
  <c r="L4712" i="1" s="1"/>
  <c r="H4712" i="1"/>
  <c r="F4720" i="1"/>
  <c r="J4720" i="1" s="1"/>
  <c r="L4720" i="1" s="1"/>
  <c r="H4720" i="1"/>
  <c r="F4728" i="1"/>
  <c r="J4728" i="1" s="1"/>
  <c r="L4728" i="1" s="1"/>
  <c r="H4728" i="1"/>
  <c r="F4736" i="1"/>
  <c r="J4736" i="1" s="1"/>
  <c r="L4736" i="1" s="1"/>
  <c r="H4736" i="1"/>
  <c r="F4744" i="1"/>
  <c r="J4744" i="1" s="1"/>
  <c r="L4744" i="1" s="1"/>
  <c r="H4744" i="1"/>
  <c r="F4752" i="1"/>
  <c r="J4752" i="1" s="1"/>
  <c r="L4752" i="1" s="1"/>
  <c r="H4752" i="1"/>
  <c r="F4760" i="1"/>
  <c r="J4760" i="1" s="1"/>
  <c r="L4760" i="1" s="1"/>
  <c r="H4760" i="1"/>
  <c r="F4768" i="1"/>
  <c r="J4768" i="1" s="1"/>
  <c r="L4768" i="1" s="1"/>
  <c r="H4768" i="1"/>
  <c r="F4776" i="1"/>
  <c r="J4776" i="1" s="1"/>
  <c r="L4776" i="1" s="1"/>
  <c r="H4776" i="1"/>
  <c r="F4784" i="1"/>
  <c r="J4784" i="1" s="1"/>
  <c r="L4784" i="1" s="1"/>
  <c r="H4784" i="1"/>
  <c r="F4792" i="1"/>
  <c r="J4792" i="1" s="1"/>
  <c r="L4792" i="1" s="1"/>
  <c r="H4792" i="1"/>
  <c r="F4800" i="1"/>
  <c r="J4800" i="1" s="1"/>
  <c r="L4800" i="1" s="1"/>
  <c r="H4800" i="1"/>
  <c r="F4808" i="1"/>
  <c r="J4808" i="1" s="1"/>
  <c r="L4808" i="1" s="1"/>
  <c r="H4808" i="1"/>
  <c r="F4816" i="1"/>
  <c r="J4816" i="1" s="1"/>
  <c r="L4816" i="1" s="1"/>
  <c r="H4816" i="1"/>
  <c r="F4824" i="1"/>
  <c r="J4824" i="1" s="1"/>
  <c r="L4824" i="1" s="1"/>
  <c r="H4824" i="1"/>
  <c r="F4832" i="1"/>
  <c r="J4832" i="1" s="1"/>
  <c r="L4832" i="1" s="1"/>
  <c r="H4832" i="1"/>
  <c r="F4840" i="1"/>
  <c r="J4840" i="1" s="1"/>
  <c r="L4840" i="1" s="1"/>
  <c r="H4840" i="1"/>
  <c r="F4848" i="1"/>
  <c r="J4848" i="1" s="1"/>
  <c r="L4848" i="1" s="1"/>
  <c r="H4848" i="1"/>
  <c r="F4856" i="1"/>
  <c r="J4856" i="1" s="1"/>
  <c r="L4856" i="1" s="1"/>
  <c r="H4856" i="1"/>
  <c r="F4864" i="1"/>
  <c r="J4864" i="1" s="1"/>
  <c r="L4864" i="1" s="1"/>
  <c r="H4864" i="1"/>
  <c r="F4872" i="1"/>
  <c r="J4872" i="1" s="1"/>
  <c r="L4872" i="1" s="1"/>
  <c r="H4872" i="1"/>
  <c r="F4880" i="1"/>
  <c r="J4880" i="1" s="1"/>
  <c r="L4880" i="1" s="1"/>
  <c r="H4880" i="1"/>
  <c r="F4888" i="1"/>
  <c r="J4888" i="1" s="1"/>
  <c r="L4888" i="1" s="1"/>
  <c r="H4888" i="1"/>
  <c r="F4896" i="1"/>
  <c r="J4896" i="1" s="1"/>
  <c r="L4896" i="1" s="1"/>
  <c r="H4896" i="1"/>
  <c r="F4904" i="1"/>
  <c r="J4904" i="1" s="1"/>
  <c r="L4904" i="1" s="1"/>
  <c r="H4904" i="1"/>
  <c r="F4912" i="1"/>
  <c r="J4912" i="1" s="1"/>
  <c r="H4912" i="1"/>
  <c r="F4920" i="1"/>
  <c r="J4920" i="1" s="1"/>
  <c r="L4920" i="1" s="1"/>
  <c r="H4920" i="1"/>
  <c r="F4928" i="1"/>
  <c r="J4928" i="1" s="1"/>
  <c r="L4928" i="1" s="1"/>
  <c r="H4928" i="1"/>
  <c r="F4936" i="1"/>
  <c r="J4936" i="1" s="1"/>
  <c r="L4936" i="1" s="1"/>
  <c r="H4936" i="1"/>
  <c r="F4944" i="1"/>
  <c r="J4944" i="1" s="1"/>
  <c r="L4944" i="1" s="1"/>
  <c r="H4944" i="1"/>
  <c r="F4952" i="1"/>
  <c r="J4952" i="1" s="1"/>
  <c r="L4952" i="1" s="1"/>
  <c r="H4952" i="1"/>
  <c r="F4960" i="1"/>
  <c r="J4960" i="1" s="1"/>
  <c r="L4960" i="1" s="1"/>
  <c r="H4960" i="1"/>
  <c r="F4968" i="1"/>
  <c r="J4968" i="1" s="1"/>
  <c r="L4968" i="1" s="1"/>
  <c r="H4968" i="1"/>
  <c r="F4976" i="1"/>
  <c r="J4976" i="1" s="1"/>
  <c r="L4976" i="1" s="1"/>
  <c r="H4976" i="1"/>
  <c r="F4984" i="1"/>
  <c r="J4984" i="1" s="1"/>
  <c r="L4984" i="1" s="1"/>
  <c r="H4984" i="1"/>
  <c r="F5000" i="1"/>
  <c r="J5000" i="1" s="1"/>
  <c r="L5000" i="1" s="1"/>
  <c r="H5000" i="1"/>
  <c r="F5016" i="1"/>
  <c r="J5016" i="1" s="1"/>
  <c r="L5016" i="1" s="1"/>
  <c r="H5016" i="1"/>
  <c r="F4986" i="1"/>
  <c r="J4986" i="1" s="1"/>
  <c r="L4986" i="1" s="1"/>
  <c r="H4986" i="1"/>
  <c r="F5002" i="1"/>
  <c r="J5002" i="1" s="1"/>
  <c r="L5002" i="1" s="1"/>
  <c r="H5002" i="1"/>
  <c r="F5018" i="1"/>
  <c r="J5018" i="1" s="1"/>
  <c r="L5018" i="1" s="1"/>
  <c r="H5018" i="1"/>
  <c r="F460" i="1"/>
  <c r="J460" i="1" s="1"/>
  <c r="L460" i="1" s="1"/>
  <c r="H460" i="1"/>
  <c r="F456" i="1"/>
  <c r="J456" i="1" s="1"/>
  <c r="L456" i="1" s="1"/>
  <c r="H456" i="1"/>
  <c r="F452" i="1"/>
  <c r="J452" i="1" s="1"/>
  <c r="L452" i="1" s="1"/>
  <c r="H452" i="1"/>
  <c r="F448" i="1"/>
  <c r="J448" i="1" s="1"/>
  <c r="L448" i="1" s="1"/>
  <c r="H448" i="1"/>
  <c r="F444" i="1"/>
  <c r="J444" i="1" s="1"/>
  <c r="L444" i="1" s="1"/>
  <c r="H444" i="1"/>
  <c r="F440" i="1"/>
  <c r="J440" i="1" s="1"/>
  <c r="L440" i="1" s="1"/>
  <c r="H440" i="1"/>
  <c r="F436" i="1"/>
  <c r="J436" i="1" s="1"/>
  <c r="L436" i="1" s="1"/>
  <c r="H436" i="1"/>
  <c r="F432" i="1"/>
  <c r="J432" i="1" s="1"/>
  <c r="L432" i="1" s="1"/>
  <c r="H432" i="1"/>
  <c r="F428" i="1"/>
  <c r="J428" i="1" s="1"/>
  <c r="L428" i="1" s="1"/>
  <c r="H428" i="1"/>
  <c r="F424" i="1"/>
  <c r="J424" i="1" s="1"/>
  <c r="L424" i="1" s="1"/>
  <c r="H424" i="1"/>
  <c r="F420" i="1"/>
  <c r="J420" i="1" s="1"/>
  <c r="L420" i="1" s="1"/>
  <c r="H420" i="1"/>
  <c r="F416" i="1"/>
  <c r="J416" i="1" s="1"/>
  <c r="L416" i="1" s="1"/>
  <c r="H416" i="1"/>
  <c r="F412" i="1"/>
  <c r="J412" i="1" s="1"/>
  <c r="L412" i="1" s="1"/>
  <c r="H412" i="1"/>
  <c r="F408" i="1"/>
  <c r="J408" i="1" s="1"/>
  <c r="L408" i="1" s="1"/>
  <c r="H408" i="1"/>
  <c r="F404" i="1"/>
  <c r="J404" i="1" s="1"/>
  <c r="L404" i="1" s="1"/>
  <c r="H404" i="1"/>
  <c r="F400" i="1"/>
  <c r="J400" i="1" s="1"/>
  <c r="L400" i="1" s="1"/>
  <c r="H400" i="1"/>
  <c r="F396" i="1"/>
  <c r="J396" i="1" s="1"/>
  <c r="L396" i="1" s="1"/>
  <c r="H396" i="1"/>
  <c r="F392" i="1"/>
  <c r="J392" i="1" s="1"/>
  <c r="L392" i="1" s="1"/>
  <c r="H392" i="1"/>
  <c r="F388" i="1"/>
  <c r="J388" i="1" s="1"/>
  <c r="L388" i="1" s="1"/>
  <c r="H388" i="1"/>
  <c r="F384" i="1"/>
  <c r="J384" i="1" s="1"/>
  <c r="L384" i="1" s="1"/>
  <c r="H384" i="1"/>
  <c r="F380" i="1"/>
  <c r="J380" i="1" s="1"/>
  <c r="L380" i="1" s="1"/>
  <c r="H380" i="1"/>
  <c r="F376" i="1"/>
  <c r="J376" i="1" s="1"/>
  <c r="L376" i="1" s="1"/>
  <c r="H376" i="1"/>
  <c r="F372" i="1"/>
  <c r="J372" i="1" s="1"/>
  <c r="L372" i="1" s="1"/>
  <c r="H372" i="1"/>
  <c r="F368" i="1"/>
  <c r="J368" i="1" s="1"/>
  <c r="L368" i="1" s="1"/>
  <c r="H368" i="1"/>
  <c r="F364" i="1"/>
  <c r="J364" i="1" s="1"/>
  <c r="L364" i="1" s="1"/>
  <c r="H364" i="1"/>
  <c r="F360" i="1"/>
  <c r="J360" i="1" s="1"/>
  <c r="L360" i="1" s="1"/>
  <c r="H360" i="1"/>
  <c r="F356" i="1"/>
  <c r="J356" i="1" s="1"/>
  <c r="L356" i="1" s="1"/>
  <c r="H356" i="1"/>
  <c r="F352" i="1"/>
  <c r="J352" i="1" s="1"/>
  <c r="L352" i="1" s="1"/>
  <c r="H352" i="1"/>
  <c r="F348" i="1"/>
  <c r="J348" i="1" s="1"/>
  <c r="L348" i="1" s="1"/>
  <c r="H348" i="1"/>
  <c r="F344" i="1"/>
  <c r="J344" i="1" s="1"/>
  <c r="L344" i="1" s="1"/>
  <c r="H344" i="1"/>
  <c r="F340" i="1"/>
  <c r="J340" i="1" s="1"/>
  <c r="L340" i="1" s="1"/>
  <c r="H340" i="1"/>
  <c r="F336" i="1"/>
  <c r="J336" i="1" s="1"/>
  <c r="L336" i="1" s="1"/>
  <c r="H336" i="1"/>
  <c r="F332" i="1"/>
  <c r="J332" i="1" s="1"/>
  <c r="L332" i="1" s="1"/>
  <c r="H332" i="1"/>
  <c r="F328" i="1"/>
  <c r="J328" i="1" s="1"/>
  <c r="L328" i="1" s="1"/>
  <c r="H328" i="1"/>
  <c r="F324" i="1"/>
  <c r="J324" i="1" s="1"/>
  <c r="L324" i="1" s="1"/>
  <c r="H324" i="1"/>
  <c r="F320" i="1"/>
  <c r="J320" i="1" s="1"/>
  <c r="L320" i="1" s="1"/>
  <c r="H320" i="1"/>
  <c r="F316" i="1"/>
  <c r="J316" i="1" s="1"/>
  <c r="L316" i="1" s="1"/>
  <c r="H316" i="1"/>
  <c r="F312" i="1"/>
  <c r="J312" i="1" s="1"/>
  <c r="L312" i="1" s="1"/>
  <c r="H312" i="1"/>
  <c r="F308" i="1"/>
  <c r="J308" i="1" s="1"/>
  <c r="L308" i="1" s="1"/>
  <c r="H308" i="1"/>
  <c r="F304" i="1"/>
  <c r="J304" i="1" s="1"/>
  <c r="L304" i="1" s="1"/>
  <c r="H304" i="1"/>
  <c r="F300" i="1"/>
  <c r="J300" i="1" s="1"/>
  <c r="L300" i="1" s="1"/>
  <c r="H300" i="1"/>
  <c r="F296" i="1"/>
  <c r="J296" i="1" s="1"/>
  <c r="L296" i="1" s="1"/>
  <c r="H296" i="1"/>
  <c r="F292" i="1"/>
  <c r="J292" i="1" s="1"/>
  <c r="L292" i="1" s="1"/>
  <c r="H292" i="1"/>
  <c r="F288" i="1"/>
  <c r="J288" i="1" s="1"/>
  <c r="L288" i="1" s="1"/>
  <c r="H288" i="1"/>
  <c r="F284" i="1"/>
  <c r="J284" i="1" s="1"/>
  <c r="L284" i="1" s="1"/>
  <c r="H284" i="1"/>
  <c r="F280" i="1"/>
  <c r="J280" i="1" s="1"/>
  <c r="L280" i="1" s="1"/>
  <c r="H280" i="1"/>
  <c r="F276" i="1"/>
  <c r="J276" i="1" s="1"/>
  <c r="L276" i="1" s="1"/>
  <c r="H276" i="1"/>
  <c r="F272" i="1"/>
  <c r="J272" i="1" s="1"/>
  <c r="L272" i="1" s="1"/>
  <c r="H272" i="1"/>
  <c r="F268" i="1"/>
  <c r="J268" i="1" s="1"/>
  <c r="L268" i="1" s="1"/>
  <c r="H268" i="1"/>
  <c r="F264" i="1"/>
  <c r="J264" i="1" s="1"/>
  <c r="L264" i="1" s="1"/>
  <c r="H264" i="1"/>
  <c r="F260" i="1"/>
  <c r="J260" i="1" s="1"/>
  <c r="L260" i="1" s="1"/>
  <c r="H260" i="1"/>
  <c r="F256" i="1"/>
  <c r="J256" i="1" s="1"/>
  <c r="L256" i="1" s="1"/>
  <c r="H256" i="1"/>
  <c r="F252" i="1"/>
  <c r="J252" i="1" s="1"/>
  <c r="L252" i="1" s="1"/>
  <c r="H252" i="1"/>
  <c r="F248" i="1"/>
  <c r="J248" i="1" s="1"/>
  <c r="L248" i="1" s="1"/>
  <c r="H248" i="1"/>
  <c r="F244" i="1"/>
  <c r="J244" i="1" s="1"/>
  <c r="L244" i="1" s="1"/>
  <c r="H244" i="1"/>
  <c r="F240" i="1"/>
  <c r="J240" i="1" s="1"/>
  <c r="L240" i="1" s="1"/>
  <c r="H240" i="1"/>
  <c r="F236" i="1"/>
  <c r="J236" i="1" s="1"/>
  <c r="L236" i="1" s="1"/>
  <c r="H236" i="1"/>
  <c r="F232" i="1"/>
  <c r="J232" i="1" s="1"/>
  <c r="L232" i="1" s="1"/>
  <c r="H232" i="1"/>
  <c r="F228" i="1"/>
  <c r="J228" i="1" s="1"/>
  <c r="L228" i="1" s="1"/>
  <c r="H228" i="1"/>
  <c r="F224" i="1"/>
  <c r="J224" i="1" s="1"/>
  <c r="L224" i="1" s="1"/>
  <c r="H224" i="1"/>
  <c r="F220" i="1"/>
  <c r="J220" i="1" s="1"/>
  <c r="L220" i="1" s="1"/>
  <c r="H220" i="1"/>
  <c r="F216" i="1"/>
  <c r="J216" i="1" s="1"/>
  <c r="L216" i="1" s="1"/>
  <c r="H216" i="1"/>
  <c r="F212" i="1"/>
  <c r="J212" i="1" s="1"/>
  <c r="L212" i="1" s="1"/>
  <c r="H212" i="1"/>
  <c r="F208" i="1"/>
  <c r="J208" i="1" s="1"/>
  <c r="L208" i="1" s="1"/>
  <c r="H208" i="1"/>
  <c r="F204" i="1"/>
  <c r="J204" i="1" s="1"/>
  <c r="L204" i="1" s="1"/>
  <c r="H204" i="1"/>
  <c r="F200" i="1"/>
  <c r="J200" i="1" s="1"/>
  <c r="L200" i="1" s="1"/>
  <c r="H200" i="1"/>
  <c r="F196" i="1"/>
  <c r="J196" i="1" s="1"/>
  <c r="L196" i="1" s="1"/>
  <c r="H196" i="1"/>
  <c r="F192" i="1"/>
  <c r="J192" i="1" s="1"/>
  <c r="L192" i="1" s="1"/>
  <c r="H192" i="1"/>
  <c r="F188" i="1"/>
  <c r="J188" i="1" s="1"/>
  <c r="L188" i="1" s="1"/>
  <c r="H188" i="1"/>
  <c r="F184" i="1"/>
  <c r="J184" i="1" s="1"/>
  <c r="L184" i="1" s="1"/>
  <c r="H184" i="1"/>
  <c r="F180" i="1"/>
  <c r="J180" i="1" s="1"/>
  <c r="L180" i="1" s="1"/>
  <c r="H180" i="1"/>
  <c r="F176" i="1"/>
  <c r="J176" i="1" s="1"/>
  <c r="L176" i="1" s="1"/>
  <c r="H176" i="1"/>
  <c r="F172" i="1"/>
  <c r="J172" i="1" s="1"/>
  <c r="L172" i="1" s="1"/>
  <c r="H172" i="1"/>
  <c r="F168" i="1"/>
  <c r="J168" i="1" s="1"/>
  <c r="L168" i="1" s="1"/>
  <c r="H168" i="1"/>
  <c r="F164" i="1"/>
  <c r="J164" i="1" s="1"/>
  <c r="L164" i="1" s="1"/>
  <c r="H164" i="1"/>
  <c r="F160" i="1"/>
  <c r="J160" i="1" s="1"/>
  <c r="L160" i="1" s="1"/>
  <c r="H160" i="1"/>
  <c r="F156" i="1"/>
  <c r="J156" i="1" s="1"/>
  <c r="L156" i="1" s="1"/>
  <c r="H156" i="1"/>
  <c r="F152" i="1"/>
  <c r="J152" i="1" s="1"/>
  <c r="L152" i="1" s="1"/>
  <c r="H152" i="1"/>
  <c r="F148" i="1"/>
  <c r="J148" i="1" s="1"/>
  <c r="L148" i="1" s="1"/>
  <c r="H148" i="1"/>
  <c r="F144" i="1"/>
  <c r="J144" i="1" s="1"/>
  <c r="L144" i="1" s="1"/>
  <c r="H144" i="1"/>
  <c r="F140" i="1"/>
  <c r="J140" i="1" s="1"/>
  <c r="L140" i="1" s="1"/>
  <c r="H140" i="1"/>
  <c r="F136" i="1"/>
  <c r="J136" i="1" s="1"/>
  <c r="L136" i="1" s="1"/>
  <c r="H136" i="1"/>
  <c r="F132" i="1"/>
  <c r="J132" i="1" s="1"/>
  <c r="L132" i="1" s="1"/>
  <c r="H132" i="1"/>
  <c r="F128" i="1"/>
  <c r="J128" i="1" s="1"/>
  <c r="L128" i="1" s="1"/>
  <c r="H128" i="1"/>
  <c r="F124" i="1"/>
  <c r="J124" i="1" s="1"/>
  <c r="L124" i="1" s="1"/>
  <c r="H124" i="1"/>
  <c r="F120" i="1"/>
  <c r="J120" i="1" s="1"/>
  <c r="L120" i="1" s="1"/>
  <c r="H120" i="1"/>
  <c r="F116" i="1"/>
  <c r="J116" i="1" s="1"/>
  <c r="L116" i="1" s="1"/>
  <c r="H116" i="1"/>
  <c r="F112" i="1"/>
  <c r="J112" i="1" s="1"/>
  <c r="L112" i="1" s="1"/>
  <c r="H112" i="1"/>
  <c r="F108" i="1"/>
  <c r="J108" i="1" s="1"/>
  <c r="L108" i="1" s="1"/>
  <c r="H108" i="1"/>
  <c r="F104" i="1"/>
  <c r="J104" i="1" s="1"/>
  <c r="L104" i="1" s="1"/>
  <c r="H104" i="1"/>
  <c r="F100" i="1"/>
  <c r="J100" i="1" s="1"/>
  <c r="L100" i="1" s="1"/>
  <c r="H100" i="1"/>
  <c r="F96" i="1"/>
  <c r="J96" i="1" s="1"/>
  <c r="L96" i="1" s="1"/>
  <c r="H96" i="1"/>
  <c r="F92" i="1"/>
  <c r="J92" i="1" s="1"/>
  <c r="L92" i="1" s="1"/>
  <c r="H92" i="1"/>
  <c r="F88" i="1"/>
  <c r="J88" i="1" s="1"/>
  <c r="L88" i="1" s="1"/>
  <c r="H88" i="1"/>
  <c r="F84" i="1"/>
  <c r="J84" i="1" s="1"/>
  <c r="L84" i="1" s="1"/>
  <c r="H84" i="1"/>
  <c r="F80" i="1"/>
  <c r="J80" i="1" s="1"/>
  <c r="L80" i="1" s="1"/>
  <c r="H80" i="1"/>
  <c r="F76" i="1"/>
  <c r="J76" i="1" s="1"/>
  <c r="L76" i="1" s="1"/>
  <c r="H76" i="1"/>
  <c r="F72" i="1"/>
  <c r="J72" i="1" s="1"/>
  <c r="L72" i="1" s="1"/>
  <c r="H72" i="1"/>
  <c r="F68" i="1"/>
  <c r="J68" i="1" s="1"/>
  <c r="L68" i="1" s="1"/>
  <c r="H68" i="1"/>
  <c r="F64" i="1"/>
  <c r="J64" i="1" s="1"/>
  <c r="L64" i="1" s="1"/>
  <c r="H64" i="1"/>
  <c r="F60" i="1"/>
  <c r="J60" i="1" s="1"/>
  <c r="L60" i="1" s="1"/>
  <c r="H60" i="1"/>
  <c r="F56" i="1"/>
  <c r="J56" i="1" s="1"/>
  <c r="L56" i="1" s="1"/>
  <c r="H56" i="1"/>
  <c r="F52" i="1"/>
  <c r="J52" i="1" s="1"/>
  <c r="L52" i="1" s="1"/>
  <c r="H52" i="1"/>
  <c r="F48" i="1"/>
  <c r="J48" i="1" s="1"/>
  <c r="L48" i="1" s="1"/>
  <c r="H48" i="1"/>
  <c r="F44" i="1"/>
  <c r="J44" i="1" s="1"/>
  <c r="L44" i="1" s="1"/>
  <c r="H44" i="1"/>
  <c r="F40" i="1"/>
  <c r="J40" i="1" s="1"/>
  <c r="L40" i="1" s="1"/>
  <c r="H40" i="1"/>
  <c r="F36" i="1"/>
  <c r="J36" i="1" s="1"/>
  <c r="L36" i="1" s="1"/>
  <c r="H36" i="1"/>
  <c r="F2195" i="1"/>
  <c r="J2195" i="1" s="1"/>
  <c r="L2195" i="1" s="1"/>
  <c r="H2195" i="1"/>
  <c r="F2203" i="1"/>
  <c r="J2203" i="1" s="1"/>
  <c r="L2203" i="1" s="1"/>
  <c r="H2203" i="1"/>
  <c r="F2211" i="1"/>
  <c r="J2211" i="1" s="1"/>
  <c r="L2211" i="1" s="1"/>
  <c r="H2211" i="1"/>
  <c r="F2219" i="1"/>
  <c r="J2219" i="1" s="1"/>
  <c r="L2219" i="1" s="1"/>
  <c r="H2219" i="1"/>
  <c r="F2227" i="1"/>
  <c r="J2227" i="1" s="1"/>
  <c r="L2227" i="1" s="1"/>
  <c r="H2227" i="1"/>
  <c r="F2235" i="1"/>
  <c r="J2235" i="1" s="1"/>
  <c r="L2235" i="1" s="1"/>
  <c r="H2235" i="1"/>
  <c r="F2243" i="1"/>
  <c r="J2243" i="1" s="1"/>
  <c r="L2243" i="1" s="1"/>
  <c r="H2243" i="1"/>
  <c r="F2251" i="1"/>
  <c r="J2251" i="1" s="1"/>
  <c r="L2251" i="1" s="1"/>
  <c r="H2251" i="1"/>
  <c r="F2259" i="1"/>
  <c r="J2259" i="1" s="1"/>
  <c r="L2259" i="1" s="1"/>
  <c r="H2259" i="1"/>
  <c r="F2267" i="1"/>
  <c r="J2267" i="1" s="1"/>
  <c r="L2267" i="1" s="1"/>
  <c r="H2267" i="1"/>
  <c r="F2275" i="1"/>
  <c r="J2275" i="1" s="1"/>
  <c r="L2275" i="1" s="1"/>
  <c r="H2275" i="1"/>
  <c r="F2283" i="1"/>
  <c r="J2283" i="1" s="1"/>
  <c r="L2283" i="1" s="1"/>
  <c r="H2283" i="1"/>
  <c r="F2291" i="1"/>
  <c r="J2291" i="1" s="1"/>
  <c r="L2291" i="1" s="1"/>
  <c r="H2291" i="1"/>
  <c r="F2299" i="1"/>
  <c r="J2299" i="1" s="1"/>
  <c r="L2299" i="1" s="1"/>
  <c r="H2299" i="1"/>
  <c r="F2307" i="1"/>
  <c r="J2307" i="1" s="1"/>
  <c r="L2307" i="1" s="1"/>
  <c r="H2307" i="1"/>
  <c r="F2315" i="1"/>
  <c r="J2315" i="1" s="1"/>
  <c r="L2315" i="1" s="1"/>
  <c r="H2315" i="1"/>
  <c r="F2323" i="1"/>
  <c r="J2323" i="1" s="1"/>
  <c r="L2323" i="1" s="1"/>
  <c r="H2323" i="1"/>
  <c r="F2331" i="1"/>
  <c r="J2331" i="1" s="1"/>
  <c r="L2331" i="1" s="1"/>
  <c r="H2331" i="1"/>
  <c r="F2339" i="1"/>
  <c r="J2339" i="1" s="1"/>
  <c r="L2339" i="1" s="1"/>
  <c r="H2339" i="1"/>
  <c r="F2347" i="1"/>
  <c r="J2347" i="1" s="1"/>
  <c r="L2347" i="1" s="1"/>
  <c r="H2347" i="1"/>
  <c r="F2355" i="1"/>
  <c r="J2355" i="1" s="1"/>
  <c r="L2355" i="1" s="1"/>
  <c r="H2355" i="1"/>
  <c r="F2363" i="1"/>
  <c r="J2363" i="1" s="1"/>
  <c r="L2363" i="1" s="1"/>
  <c r="H2363" i="1"/>
  <c r="F2371" i="1"/>
  <c r="J2371" i="1" s="1"/>
  <c r="L2371" i="1" s="1"/>
  <c r="H2371" i="1"/>
  <c r="F2379" i="1"/>
  <c r="J2379" i="1" s="1"/>
  <c r="L2379" i="1" s="1"/>
  <c r="H2379" i="1"/>
  <c r="F2387" i="1"/>
  <c r="J2387" i="1" s="1"/>
  <c r="L2387" i="1" s="1"/>
  <c r="H2387" i="1"/>
  <c r="F2395" i="1"/>
  <c r="J2395" i="1" s="1"/>
  <c r="L2395" i="1" s="1"/>
  <c r="H2395" i="1"/>
  <c r="F2403" i="1"/>
  <c r="J2403" i="1" s="1"/>
  <c r="L2403" i="1" s="1"/>
  <c r="H2403" i="1"/>
  <c r="F2411" i="1"/>
  <c r="J2411" i="1" s="1"/>
  <c r="L2411" i="1" s="1"/>
  <c r="H2411" i="1"/>
  <c r="F2419" i="1"/>
  <c r="J2419" i="1" s="1"/>
  <c r="L2419" i="1" s="1"/>
  <c r="H2419" i="1"/>
  <c r="F2427" i="1"/>
  <c r="J2427" i="1" s="1"/>
  <c r="L2427" i="1" s="1"/>
  <c r="H2427" i="1"/>
  <c r="F2435" i="1"/>
  <c r="J2435" i="1" s="1"/>
  <c r="L2435" i="1" s="1"/>
  <c r="H2435" i="1"/>
  <c r="F2443" i="1"/>
  <c r="J2443" i="1" s="1"/>
  <c r="L2443" i="1" s="1"/>
  <c r="H2443" i="1"/>
  <c r="F2451" i="1"/>
  <c r="J2451" i="1" s="1"/>
  <c r="L2451" i="1" s="1"/>
  <c r="H2451" i="1"/>
  <c r="F2459" i="1"/>
  <c r="J2459" i="1" s="1"/>
  <c r="L2459" i="1" s="1"/>
  <c r="H2459" i="1"/>
  <c r="F2467" i="1"/>
  <c r="J2467" i="1" s="1"/>
  <c r="L2467" i="1" s="1"/>
  <c r="H2467" i="1"/>
  <c r="F2475" i="1"/>
  <c r="J2475" i="1" s="1"/>
  <c r="L2475" i="1" s="1"/>
  <c r="H2475" i="1"/>
  <c r="F2483" i="1"/>
  <c r="J2483" i="1" s="1"/>
  <c r="L2483" i="1" s="1"/>
  <c r="H2483" i="1"/>
  <c r="F2491" i="1"/>
  <c r="J2491" i="1" s="1"/>
  <c r="L2491" i="1" s="1"/>
  <c r="H2491" i="1"/>
  <c r="F2499" i="1"/>
  <c r="J2499" i="1" s="1"/>
  <c r="L2499" i="1" s="1"/>
  <c r="H2499" i="1"/>
  <c r="F2507" i="1"/>
  <c r="J2507" i="1" s="1"/>
  <c r="L2507" i="1" s="1"/>
  <c r="H2507" i="1"/>
  <c r="F2515" i="1"/>
  <c r="J2515" i="1" s="1"/>
  <c r="L2515" i="1" s="1"/>
  <c r="H2515" i="1"/>
  <c r="F2523" i="1"/>
  <c r="J2523" i="1" s="1"/>
  <c r="L2523" i="1" s="1"/>
  <c r="H2523" i="1"/>
  <c r="F2531" i="1"/>
  <c r="J2531" i="1" s="1"/>
  <c r="L2531" i="1" s="1"/>
  <c r="H2531" i="1"/>
  <c r="F2539" i="1"/>
  <c r="J2539" i="1" s="1"/>
  <c r="L2539" i="1" s="1"/>
  <c r="H2539" i="1"/>
  <c r="F2547" i="1"/>
  <c r="J2547" i="1" s="1"/>
  <c r="L2547" i="1" s="1"/>
  <c r="H2547" i="1"/>
  <c r="F2555" i="1"/>
  <c r="J2555" i="1" s="1"/>
  <c r="L2555" i="1" s="1"/>
  <c r="H2555" i="1"/>
  <c r="F2563" i="1"/>
  <c r="J2563" i="1" s="1"/>
  <c r="L2563" i="1" s="1"/>
  <c r="H2563" i="1"/>
  <c r="F2571" i="1"/>
  <c r="J2571" i="1" s="1"/>
  <c r="L2571" i="1" s="1"/>
  <c r="H2571" i="1"/>
  <c r="F2579" i="1"/>
  <c r="J2579" i="1" s="1"/>
  <c r="L2579" i="1" s="1"/>
  <c r="H2579" i="1"/>
  <c r="F2587" i="1"/>
  <c r="J2587" i="1" s="1"/>
  <c r="L2587" i="1" s="1"/>
  <c r="H2587" i="1"/>
  <c r="F2595" i="1"/>
  <c r="J2595" i="1" s="1"/>
  <c r="L2595" i="1" s="1"/>
  <c r="H2595" i="1"/>
  <c r="F2603" i="1"/>
  <c r="J2603" i="1" s="1"/>
  <c r="L2603" i="1" s="1"/>
  <c r="H2603" i="1"/>
  <c r="F2611" i="1"/>
  <c r="J2611" i="1" s="1"/>
  <c r="L2611" i="1" s="1"/>
  <c r="H2611" i="1"/>
  <c r="F2619" i="1"/>
  <c r="J2619" i="1" s="1"/>
  <c r="L2619" i="1" s="1"/>
  <c r="H2619" i="1"/>
  <c r="F2627" i="1"/>
  <c r="J2627" i="1" s="1"/>
  <c r="L2627" i="1" s="1"/>
  <c r="H2627" i="1"/>
  <c r="F2635" i="1"/>
  <c r="J2635" i="1" s="1"/>
  <c r="L2635" i="1" s="1"/>
  <c r="H2635" i="1"/>
  <c r="F2643" i="1"/>
  <c r="J2643" i="1" s="1"/>
  <c r="L2643" i="1" s="1"/>
  <c r="H2643" i="1"/>
  <c r="F2651" i="1"/>
  <c r="J2651" i="1" s="1"/>
  <c r="L2651" i="1" s="1"/>
  <c r="H2651" i="1"/>
  <c r="F2659" i="1"/>
  <c r="J2659" i="1" s="1"/>
  <c r="L2659" i="1" s="1"/>
  <c r="H2659" i="1"/>
  <c r="F2667" i="1"/>
  <c r="J2667" i="1" s="1"/>
  <c r="L2667" i="1" s="1"/>
  <c r="H2667" i="1"/>
  <c r="F2675" i="1"/>
  <c r="J2675" i="1" s="1"/>
  <c r="L2675" i="1" s="1"/>
  <c r="H2675" i="1"/>
  <c r="F2683" i="1"/>
  <c r="J2683" i="1" s="1"/>
  <c r="L2683" i="1" s="1"/>
  <c r="H2683" i="1"/>
  <c r="F2691" i="1"/>
  <c r="J2691" i="1" s="1"/>
  <c r="L2691" i="1" s="1"/>
  <c r="H2691" i="1"/>
  <c r="F2699" i="1"/>
  <c r="J2699" i="1" s="1"/>
  <c r="L2699" i="1" s="1"/>
  <c r="H2699" i="1"/>
  <c r="F2707" i="1"/>
  <c r="J2707" i="1" s="1"/>
  <c r="L2707" i="1" s="1"/>
  <c r="H2707" i="1"/>
  <c r="F2715" i="1"/>
  <c r="J2715" i="1" s="1"/>
  <c r="L2715" i="1" s="1"/>
  <c r="H2715" i="1"/>
  <c r="F2723" i="1"/>
  <c r="J2723" i="1" s="1"/>
  <c r="L2723" i="1" s="1"/>
  <c r="H2723" i="1"/>
  <c r="F2731" i="1"/>
  <c r="J2731" i="1" s="1"/>
  <c r="L2731" i="1" s="1"/>
  <c r="H2731" i="1"/>
  <c r="F2739" i="1"/>
  <c r="J2739" i="1" s="1"/>
  <c r="L2739" i="1" s="1"/>
  <c r="H2739" i="1"/>
  <c r="F2747" i="1"/>
  <c r="J2747" i="1" s="1"/>
  <c r="L2747" i="1" s="1"/>
  <c r="H2747" i="1"/>
  <c r="F2755" i="1"/>
  <c r="J2755" i="1" s="1"/>
  <c r="L2755" i="1" s="1"/>
  <c r="H2755" i="1"/>
  <c r="F2763" i="1"/>
  <c r="J2763" i="1" s="1"/>
  <c r="L2763" i="1" s="1"/>
  <c r="H2763" i="1"/>
  <c r="F2771" i="1"/>
  <c r="J2771" i="1" s="1"/>
  <c r="L2771" i="1" s="1"/>
  <c r="H2771" i="1"/>
  <c r="F2779" i="1"/>
  <c r="J2779" i="1" s="1"/>
  <c r="L2779" i="1" s="1"/>
  <c r="H2779" i="1"/>
  <c r="F2787" i="1"/>
  <c r="J2787" i="1" s="1"/>
  <c r="L2787" i="1" s="1"/>
  <c r="H2787" i="1"/>
  <c r="F2795" i="1"/>
  <c r="J2795" i="1" s="1"/>
  <c r="L2795" i="1" s="1"/>
  <c r="H2795" i="1"/>
  <c r="F2803" i="1"/>
  <c r="J2803" i="1" s="1"/>
  <c r="L2803" i="1" s="1"/>
  <c r="H2803" i="1"/>
  <c r="F2811" i="1"/>
  <c r="J2811" i="1" s="1"/>
  <c r="L2811" i="1" s="1"/>
  <c r="H2811" i="1"/>
  <c r="F2819" i="1"/>
  <c r="J2819" i="1" s="1"/>
  <c r="L2819" i="1" s="1"/>
  <c r="H2819" i="1"/>
  <c r="F2827" i="1"/>
  <c r="J2827" i="1" s="1"/>
  <c r="L2827" i="1" s="1"/>
  <c r="H2827" i="1"/>
  <c r="F2835" i="1"/>
  <c r="J2835" i="1" s="1"/>
  <c r="L2835" i="1" s="1"/>
  <c r="H2835" i="1"/>
  <c r="F2843" i="1"/>
  <c r="J2843" i="1" s="1"/>
  <c r="L2843" i="1" s="1"/>
  <c r="H2843" i="1"/>
  <c r="F2851" i="1"/>
  <c r="J2851" i="1" s="1"/>
  <c r="L2851" i="1" s="1"/>
  <c r="H2851" i="1"/>
  <c r="F2859" i="1"/>
  <c r="J2859" i="1" s="1"/>
  <c r="L2859" i="1" s="1"/>
  <c r="H2859" i="1"/>
  <c r="F2867" i="1"/>
  <c r="J2867" i="1" s="1"/>
  <c r="L2867" i="1" s="1"/>
  <c r="H2867" i="1"/>
  <c r="F2875" i="1"/>
  <c r="J2875" i="1" s="1"/>
  <c r="L2875" i="1" s="1"/>
  <c r="H2875" i="1"/>
  <c r="F2883" i="1"/>
  <c r="J2883" i="1" s="1"/>
  <c r="L2883" i="1" s="1"/>
  <c r="H2883" i="1"/>
  <c r="F2891" i="1"/>
  <c r="J2891" i="1" s="1"/>
  <c r="L2891" i="1" s="1"/>
  <c r="H2891" i="1"/>
  <c r="F2899" i="1"/>
  <c r="J2899" i="1" s="1"/>
  <c r="L2899" i="1" s="1"/>
  <c r="H2899" i="1"/>
  <c r="F2907" i="1"/>
  <c r="J2907" i="1" s="1"/>
  <c r="L2907" i="1" s="1"/>
  <c r="H2907" i="1"/>
  <c r="F2915" i="1"/>
  <c r="J2915" i="1" s="1"/>
  <c r="L2915" i="1" s="1"/>
  <c r="H2915" i="1"/>
  <c r="F2923" i="1"/>
  <c r="J2923" i="1" s="1"/>
  <c r="L2923" i="1" s="1"/>
  <c r="H2923" i="1"/>
  <c r="F2931" i="1"/>
  <c r="J2931" i="1" s="1"/>
  <c r="L2931" i="1" s="1"/>
  <c r="H2931" i="1"/>
  <c r="F2939" i="1"/>
  <c r="J2939" i="1" s="1"/>
  <c r="L2939" i="1" s="1"/>
  <c r="H2939" i="1"/>
  <c r="F2947" i="1"/>
  <c r="J2947" i="1" s="1"/>
  <c r="L2947" i="1" s="1"/>
  <c r="H2947" i="1"/>
  <c r="F2955" i="1"/>
  <c r="J2955" i="1" s="1"/>
  <c r="L2955" i="1" s="1"/>
  <c r="H2955" i="1"/>
  <c r="F2963" i="1"/>
  <c r="J2963" i="1" s="1"/>
  <c r="L2963" i="1" s="1"/>
  <c r="H2963" i="1"/>
  <c r="F2971" i="1"/>
  <c r="J2971" i="1" s="1"/>
  <c r="L2971" i="1" s="1"/>
  <c r="H2971" i="1"/>
  <c r="F2979" i="1"/>
  <c r="J2979" i="1" s="1"/>
  <c r="L2979" i="1" s="1"/>
  <c r="H2979" i="1"/>
  <c r="F2987" i="1"/>
  <c r="J2987" i="1" s="1"/>
  <c r="L2987" i="1" s="1"/>
  <c r="H2987" i="1"/>
  <c r="F2995" i="1"/>
  <c r="J2995" i="1" s="1"/>
  <c r="L2995" i="1" s="1"/>
  <c r="H2995" i="1"/>
  <c r="F3003" i="1"/>
  <c r="J3003" i="1" s="1"/>
  <c r="L3003" i="1" s="1"/>
  <c r="H3003" i="1"/>
  <c r="F3011" i="1"/>
  <c r="J3011" i="1" s="1"/>
  <c r="L3011" i="1" s="1"/>
  <c r="H3011" i="1"/>
  <c r="F3019" i="1"/>
  <c r="J3019" i="1" s="1"/>
  <c r="L3019" i="1" s="1"/>
  <c r="H3019" i="1"/>
  <c r="F3027" i="1"/>
  <c r="J3027" i="1" s="1"/>
  <c r="L3027" i="1" s="1"/>
  <c r="H3027" i="1"/>
  <c r="F3035" i="1"/>
  <c r="J3035" i="1" s="1"/>
  <c r="L3035" i="1" s="1"/>
  <c r="H3035" i="1"/>
  <c r="F3043" i="1"/>
  <c r="J3043" i="1" s="1"/>
  <c r="L3043" i="1" s="1"/>
  <c r="H3043" i="1"/>
  <c r="F3051" i="1"/>
  <c r="J3051" i="1" s="1"/>
  <c r="L3051" i="1" s="1"/>
  <c r="H3051" i="1"/>
  <c r="F3059" i="1"/>
  <c r="J3059" i="1" s="1"/>
  <c r="L3059" i="1" s="1"/>
  <c r="H3059" i="1"/>
  <c r="F3067" i="1"/>
  <c r="J3067" i="1" s="1"/>
  <c r="L3067" i="1" s="1"/>
  <c r="H3067" i="1"/>
  <c r="F3075" i="1"/>
  <c r="J3075" i="1" s="1"/>
  <c r="L3075" i="1" s="1"/>
  <c r="H3075" i="1"/>
  <c r="F3083" i="1"/>
  <c r="J3083" i="1" s="1"/>
  <c r="L3083" i="1" s="1"/>
  <c r="H3083" i="1"/>
  <c r="F3091" i="1"/>
  <c r="J3091" i="1" s="1"/>
  <c r="L3091" i="1" s="1"/>
  <c r="H3091" i="1"/>
  <c r="F3099" i="1"/>
  <c r="J3099" i="1" s="1"/>
  <c r="L3099" i="1" s="1"/>
  <c r="H3099" i="1"/>
  <c r="F3107" i="1"/>
  <c r="J3107" i="1" s="1"/>
  <c r="L3107" i="1" s="1"/>
  <c r="H3107" i="1"/>
  <c r="F3115" i="1"/>
  <c r="J3115" i="1" s="1"/>
  <c r="L3115" i="1" s="1"/>
  <c r="H3115" i="1"/>
  <c r="F3123" i="1"/>
  <c r="J3123" i="1" s="1"/>
  <c r="L3123" i="1" s="1"/>
  <c r="H3123" i="1"/>
  <c r="F3131" i="1"/>
  <c r="J3131" i="1" s="1"/>
  <c r="L3131" i="1" s="1"/>
  <c r="H3131" i="1"/>
  <c r="F3139" i="1"/>
  <c r="J3139" i="1" s="1"/>
  <c r="L3139" i="1" s="1"/>
  <c r="H3139" i="1"/>
  <c r="F3147" i="1"/>
  <c r="J3147" i="1" s="1"/>
  <c r="L3147" i="1" s="1"/>
  <c r="H3147" i="1"/>
  <c r="F3155" i="1"/>
  <c r="J3155" i="1" s="1"/>
  <c r="L3155" i="1" s="1"/>
  <c r="H3155" i="1"/>
  <c r="F3163" i="1"/>
  <c r="J3163" i="1" s="1"/>
  <c r="L3163" i="1" s="1"/>
  <c r="H3163" i="1"/>
  <c r="F3171" i="1"/>
  <c r="J3171" i="1" s="1"/>
  <c r="L3171" i="1" s="1"/>
  <c r="H3171" i="1"/>
  <c r="F3179" i="1"/>
  <c r="J3179" i="1" s="1"/>
  <c r="L3179" i="1" s="1"/>
  <c r="H3179" i="1"/>
  <c r="F3187" i="1"/>
  <c r="J3187" i="1" s="1"/>
  <c r="L3187" i="1" s="1"/>
  <c r="H3187" i="1"/>
  <c r="F3195" i="1"/>
  <c r="J3195" i="1" s="1"/>
  <c r="L3195" i="1" s="1"/>
  <c r="H3195" i="1"/>
  <c r="F3203" i="1"/>
  <c r="J3203" i="1" s="1"/>
  <c r="L3203" i="1" s="1"/>
  <c r="H3203" i="1"/>
  <c r="F3211" i="1"/>
  <c r="J3211" i="1" s="1"/>
  <c r="L3211" i="1" s="1"/>
  <c r="H3211" i="1"/>
  <c r="F3219" i="1"/>
  <c r="J3219" i="1" s="1"/>
  <c r="L3219" i="1" s="1"/>
  <c r="H3219" i="1"/>
  <c r="F3227" i="1"/>
  <c r="J3227" i="1" s="1"/>
  <c r="L3227" i="1" s="1"/>
  <c r="H3227" i="1"/>
  <c r="F3235" i="1"/>
  <c r="J3235" i="1" s="1"/>
  <c r="L3235" i="1" s="1"/>
  <c r="H3235" i="1"/>
  <c r="F3243" i="1"/>
  <c r="J3243" i="1" s="1"/>
  <c r="L3243" i="1" s="1"/>
  <c r="H3243" i="1"/>
  <c r="F3251" i="1"/>
  <c r="J3251" i="1" s="1"/>
  <c r="L3251" i="1" s="1"/>
  <c r="H3251" i="1"/>
  <c r="F3259" i="1"/>
  <c r="J3259" i="1" s="1"/>
  <c r="L3259" i="1" s="1"/>
  <c r="H3259" i="1"/>
  <c r="F3267" i="1"/>
  <c r="J3267" i="1" s="1"/>
  <c r="L3267" i="1" s="1"/>
  <c r="H3267" i="1"/>
  <c r="F3275" i="1"/>
  <c r="J3275" i="1" s="1"/>
  <c r="L3275" i="1" s="1"/>
  <c r="H3275" i="1"/>
  <c r="F3283" i="1"/>
  <c r="J3283" i="1" s="1"/>
  <c r="L3283" i="1" s="1"/>
  <c r="H3283" i="1"/>
  <c r="F3291" i="1"/>
  <c r="J3291" i="1" s="1"/>
  <c r="L3291" i="1" s="1"/>
  <c r="H3291" i="1"/>
  <c r="F3299" i="1"/>
  <c r="J3299" i="1" s="1"/>
  <c r="L3299" i="1" s="1"/>
  <c r="H3299" i="1"/>
  <c r="F3307" i="1"/>
  <c r="J3307" i="1" s="1"/>
  <c r="L3307" i="1" s="1"/>
  <c r="H3307" i="1"/>
  <c r="F3315" i="1"/>
  <c r="J3315" i="1" s="1"/>
  <c r="L3315" i="1" s="1"/>
  <c r="H3315" i="1"/>
  <c r="F3323" i="1"/>
  <c r="J3323" i="1" s="1"/>
  <c r="L3323" i="1" s="1"/>
  <c r="H3323" i="1"/>
  <c r="F3331" i="1"/>
  <c r="J3331" i="1" s="1"/>
  <c r="L3331" i="1" s="1"/>
  <c r="H3331" i="1"/>
  <c r="F3339" i="1"/>
  <c r="J3339" i="1" s="1"/>
  <c r="L3339" i="1" s="1"/>
  <c r="H3339" i="1"/>
  <c r="F3347" i="1"/>
  <c r="J3347" i="1" s="1"/>
  <c r="L3347" i="1" s="1"/>
  <c r="H3347" i="1"/>
  <c r="F3355" i="1"/>
  <c r="J3355" i="1" s="1"/>
  <c r="L3355" i="1" s="1"/>
  <c r="H3355" i="1"/>
  <c r="F3363" i="1"/>
  <c r="J3363" i="1" s="1"/>
  <c r="L3363" i="1" s="1"/>
  <c r="H3363" i="1"/>
  <c r="F3371" i="1"/>
  <c r="J3371" i="1" s="1"/>
  <c r="L3371" i="1" s="1"/>
  <c r="H3371" i="1"/>
  <c r="F3379" i="1"/>
  <c r="J3379" i="1" s="1"/>
  <c r="L3379" i="1" s="1"/>
  <c r="H3379" i="1"/>
  <c r="F3387" i="1"/>
  <c r="J3387" i="1" s="1"/>
  <c r="L3387" i="1" s="1"/>
  <c r="H3387" i="1"/>
  <c r="F3395" i="1"/>
  <c r="J3395" i="1" s="1"/>
  <c r="L3395" i="1" s="1"/>
  <c r="H3395" i="1"/>
  <c r="F3403" i="1"/>
  <c r="J3403" i="1" s="1"/>
  <c r="L3403" i="1" s="1"/>
  <c r="H3403" i="1"/>
  <c r="F3411" i="1"/>
  <c r="J3411" i="1" s="1"/>
  <c r="L3411" i="1" s="1"/>
  <c r="H3411" i="1"/>
  <c r="F3419" i="1"/>
  <c r="J3419" i="1" s="1"/>
  <c r="L3419" i="1" s="1"/>
  <c r="H3419" i="1"/>
  <c r="F3427" i="1"/>
  <c r="J3427" i="1" s="1"/>
  <c r="L3427" i="1" s="1"/>
  <c r="H3427" i="1"/>
  <c r="F3435" i="1"/>
  <c r="J3435" i="1" s="1"/>
  <c r="L3435" i="1" s="1"/>
  <c r="H3435" i="1"/>
  <c r="F3443" i="1"/>
  <c r="J3443" i="1" s="1"/>
  <c r="L3443" i="1" s="1"/>
  <c r="H3443" i="1"/>
  <c r="F3451" i="1"/>
  <c r="J3451" i="1" s="1"/>
  <c r="L3451" i="1" s="1"/>
  <c r="H3451" i="1"/>
  <c r="F3459" i="1"/>
  <c r="J3459" i="1" s="1"/>
  <c r="L3459" i="1" s="1"/>
  <c r="H3459" i="1"/>
  <c r="F3467" i="1"/>
  <c r="J3467" i="1" s="1"/>
  <c r="L3467" i="1" s="1"/>
  <c r="H3467" i="1"/>
  <c r="F3475" i="1"/>
  <c r="J3475" i="1" s="1"/>
  <c r="L3475" i="1" s="1"/>
  <c r="H3475" i="1"/>
  <c r="F3483" i="1"/>
  <c r="J3483" i="1" s="1"/>
  <c r="L3483" i="1" s="1"/>
  <c r="H3483" i="1"/>
  <c r="F3491" i="1"/>
  <c r="J3491" i="1" s="1"/>
  <c r="L3491" i="1" s="1"/>
  <c r="H3491" i="1"/>
  <c r="F3499" i="1"/>
  <c r="J3499" i="1" s="1"/>
  <c r="L3499" i="1" s="1"/>
  <c r="H3499" i="1"/>
  <c r="F3507" i="1"/>
  <c r="J3507" i="1" s="1"/>
  <c r="L3507" i="1" s="1"/>
  <c r="H3507" i="1"/>
  <c r="F3515" i="1"/>
  <c r="J3515" i="1" s="1"/>
  <c r="L3515" i="1" s="1"/>
  <c r="H3515" i="1"/>
  <c r="F3523" i="1"/>
  <c r="J3523" i="1" s="1"/>
  <c r="L3523" i="1" s="1"/>
  <c r="H3523" i="1"/>
  <c r="F3531" i="1"/>
  <c r="J3531" i="1" s="1"/>
  <c r="L3531" i="1" s="1"/>
  <c r="H3531" i="1"/>
  <c r="F3539" i="1"/>
  <c r="J3539" i="1" s="1"/>
  <c r="L3539" i="1" s="1"/>
  <c r="H3539" i="1"/>
  <c r="F3547" i="1"/>
  <c r="J3547" i="1" s="1"/>
  <c r="L3547" i="1" s="1"/>
  <c r="H3547" i="1"/>
  <c r="F3555" i="1"/>
  <c r="J3555" i="1" s="1"/>
  <c r="L3555" i="1" s="1"/>
  <c r="H3555" i="1"/>
  <c r="F3563" i="1"/>
  <c r="J3563" i="1" s="1"/>
  <c r="L3563" i="1" s="1"/>
  <c r="H3563" i="1"/>
  <c r="F3571" i="1"/>
  <c r="J3571" i="1" s="1"/>
  <c r="L3571" i="1" s="1"/>
  <c r="H3571" i="1"/>
  <c r="F3579" i="1"/>
  <c r="J3579" i="1" s="1"/>
  <c r="L3579" i="1" s="1"/>
  <c r="H3579" i="1"/>
  <c r="F3587" i="1"/>
  <c r="J3587" i="1" s="1"/>
  <c r="L3587" i="1" s="1"/>
  <c r="H3587" i="1"/>
  <c r="F3595" i="1"/>
  <c r="J3595" i="1" s="1"/>
  <c r="L3595" i="1" s="1"/>
  <c r="H3595" i="1"/>
  <c r="F3603" i="1"/>
  <c r="J3603" i="1" s="1"/>
  <c r="L3603" i="1" s="1"/>
  <c r="H3603" i="1"/>
  <c r="F3611" i="1"/>
  <c r="J3611" i="1" s="1"/>
  <c r="L3611" i="1" s="1"/>
  <c r="H3611" i="1"/>
  <c r="F3619" i="1"/>
  <c r="J3619" i="1" s="1"/>
  <c r="L3619" i="1" s="1"/>
  <c r="H3619" i="1"/>
  <c r="F3627" i="1"/>
  <c r="J3627" i="1" s="1"/>
  <c r="L3627" i="1" s="1"/>
  <c r="H3627" i="1"/>
  <c r="F3635" i="1"/>
  <c r="J3635" i="1" s="1"/>
  <c r="L3635" i="1" s="1"/>
  <c r="H3635" i="1"/>
  <c r="F3643" i="1"/>
  <c r="J3643" i="1" s="1"/>
  <c r="L3643" i="1" s="1"/>
  <c r="H3643" i="1"/>
  <c r="F3651" i="1"/>
  <c r="J3651" i="1" s="1"/>
  <c r="L3651" i="1" s="1"/>
  <c r="H3651" i="1"/>
  <c r="F3659" i="1"/>
  <c r="J3659" i="1" s="1"/>
  <c r="L3659" i="1" s="1"/>
  <c r="H3659" i="1"/>
  <c r="F3667" i="1"/>
  <c r="J3667" i="1" s="1"/>
  <c r="L3667" i="1" s="1"/>
  <c r="H3667" i="1"/>
  <c r="F3675" i="1"/>
  <c r="J3675" i="1" s="1"/>
  <c r="L3675" i="1" s="1"/>
  <c r="H3675" i="1"/>
  <c r="F3683" i="1"/>
  <c r="J3683" i="1" s="1"/>
  <c r="L3683" i="1" s="1"/>
  <c r="H3683" i="1"/>
  <c r="F3691" i="1"/>
  <c r="J3691" i="1" s="1"/>
  <c r="L3691" i="1" s="1"/>
  <c r="H3691" i="1"/>
  <c r="F3699" i="1"/>
  <c r="J3699" i="1" s="1"/>
  <c r="L3699" i="1" s="1"/>
  <c r="H3699" i="1"/>
  <c r="F3707" i="1"/>
  <c r="J3707" i="1" s="1"/>
  <c r="L3707" i="1" s="1"/>
  <c r="H3707" i="1"/>
  <c r="F3715" i="1"/>
  <c r="J3715" i="1" s="1"/>
  <c r="L3715" i="1" s="1"/>
  <c r="H3715" i="1"/>
  <c r="F3723" i="1"/>
  <c r="J3723" i="1" s="1"/>
  <c r="L3723" i="1" s="1"/>
  <c r="H3723" i="1"/>
  <c r="F3731" i="1"/>
  <c r="J3731" i="1" s="1"/>
  <c r="L3731" i="1" s="1"/>
  <c r="H3731" i="1"/>
  <c r="F3739" i="1"/>
  <c r="J3739" i="1" s="1"/>
  <c r="L3739" i="1" s="1"/>
  <c r="H3739" i="1"/>
  <c r="F3747" i="1"/>
  <c r="J3747" i="1" s="1"/>
  <c r="L3747" i="1" s="1"/>
  <c r="H3747" i="1"/>
  <c r="F3755" i="1"/>
  <c r="J3755" i="1" s="1"/>
  <c r="L3755" i="1" s="1"/>
  <c r="H3755" i="1"/>
  <c r="F3763" i="1"/>
  <c r="J3763" i="1" s="1"/>
  <c r="L3763" i="1" s="1"/>
  <c r="H3763" i="1"/>
  <c r="F3771" i="1"/>
  <c r="J3771" i="1" s="1"/>
  <c r="L3771" i="1" s="1"/>
  <c r="H3771" i="1"/>
  <c r="F3779" i="1"/>
  <c r="J3779" i="1" s="1"/>
  <c r="L3779" i="1" s="1"/>
  <c r="H3779" i="1"/>
  <c r="F3787" i="1"/>
  <c r="J3787" i="1" s="1"/>
  <c r="L3787" i="1" s="1"/>
  <c r="H3787" i="1"/>
  <c r="F3795" i="1"/>
  <c r="J3795" i="1" s="1"/>
  <c r="L3795" i="1" s="1"/>
  <c r="H3795" i="1"/>
  <c r="F3803" i="1"/>
  <c r="J3803" i="1" s="1"/>
  <c r="L3803" i="1" s="1"/>
  <c r="H3803" i="1"/>
  <c r="F3811" i="1"/>
  <c r="J3811" i="1" s="1"/>
  <c r="L3811" i="1" s="1"/>
  <c r="H3811" i="1"/>
  <c r="F3819" i="1"/>
  <c r="J3819" i="1" s="1"/>
  <c r="L3819" i="1" s="1"/>
  <c r="H3819" i="1"/>
  <c r="F3827" i="1"/>
  <c r="J3827" i="1" s="1"/>
  <c r="L3827" i="1" s="1"/>
  <c r="H3827" i="1"/>
  <c r="F3835" i="1"/>
  <c r="J3835" i="1" s="1"/>
  <c r="L3835" i="1" s="1"/>
  <c r="H3835" i="1"/>
  <c r="F3843" i="1"/>
  <c r="J3843" i="1" s="1"/>
  <c r="L3843" i="1" s="1"/>
  <c r="H3843" i="1"/>
  <c r="F3851" i="1"/>
  <c r="J3851" i="1" s="1"/>
  <c r="L3851" i="1" s="1"/>
  <c r="H3851" i="1"/>
  <c r="F3859" i="1"/>
  <c r="J3859" i="1" s="1"/>
  <c r="L3859" i="1" s="1"/>
  <c r="H3859" i="1"/>
  <c r="F3867" i="1"/>
  <c r="J3867" i="1" s="1"/>
  <c r="L3867" i="1" s="1"/>
  <c r="H3867" i="1"/>
  <c r="F3875" i="1"/>
  <c r="J3875" i="1" s="1"/>
  <c r="L3875" i="1" s="1"/>
  <c r="H3875" i="1"/>
  <c r="F3883" i="1"/>
  <c r="J3883" i="1" s="1"/>
  <c r="L3883" i="1" s="1"/>
  <c r="H3883" i="1"/>
  <c r="F3891" i="1"/>
  <c r="J3891" i="1" s="1"/>
  <c r="L3891" i="1" s="1"/>
  <c r="H3891" i="1"/>
  <c r="F3899" i="1"/>
  <c r="J3899" i="1" s="1"/>
  <c r="L3899" i="1" s="1"/>
  <c r="H3899" i="1"/>
  <c r="F3907" i="1"/>
  <c r="J3907" i="1" s="1"/>
  <c r="L3907" i="1" s="1"/>
  <c r="H3907" i="1"/>
  <c r="F3915" i="1"/>
  <c r="J3915" i="1" s="1"/>
  <c r="L3915" i="1" s="1"/>
  <c r="H3915" i="1"/>
  <c r="F3923" i="1"/>
  <c r="J3923" i="1" s="1"/>
  <c r="L3923" i="1" s="1"/>
  <c r="H3923" i="1"/>
  <c r="F3931" i="1"/>
  <c r="J3931" i="1" s="1"/>
  <c r="L3931" i="1" s="1"/>
  <c r="H3931" i="1"/>
  <c r="F3939" i="1"/>
  <c r="J3939" i="1" s="1"/>
  <c r="L3939" i="1" s="1"/>
  <c r="H3939" i="1"/>
  <c r="F3947" i="1"/>
  <c r="J3947" i="1" s="1"/>
  <c r="L3947" i="1" s="1"/>
  <c r="H3947" i="1"/>
  <c r="F3955" i="1"/>
  <c r="J3955" i="1" s="1"/>
  <c r="L3955" i="1" s="1"/>
  <c r="H3955" i="1"/>
  <c r="F3963" i="1"/>
  <c r="J3963" i="1" s="1"/>
  <c r="L3963" i="1" s="1"/>
  <c r="H3963" i="1"/>
  <c r="F3971" i="1"/>
  <c r="J3971" i="1" s="1"/>
  <c r="L3971" i="1" s="1"/>
  <c r="H3971" i="1"/>
  <c r="F3979" i="1"/>
  <c r="J3979" i="1" s="1"/>
  <c r="L3979" i="1" s="1"/>
  <c r="H3979" i="1"/>
  <c r="F3987" i="1"/>
  <c r="J3987" i="1" s="1"/>
  <c r="L3987" i="1" s="1"/>
  <c r="H3987" i="1"/>
  <c r="F3995" i="1"/>
  <c r="J3995" i="1" s="1"/>
  <c r="L3995" i="1" s="1"/>
  <c r="H3995" i="1"/>
  <c r="F4003" i="1"/>
  <c r="J4003" i="1" s="1"/>
  <c r="L4003" i="1" s="1"/>
  <c r="H4003" i="1"/>
  <c r="F4011" i="1"/>
  <c r="J4011" i="1" s="1"/>
  <c r="L4011" i="1" s="1"/>
  <c r="H4011" i="1"/>
  <c r="F4019" i="1"/>
  <c r="J4019" i="1" s="1"/>
  <c r="L4019" i="1" s="1"/>
  <c r="H4019" i="1"/>
  <c r="F4027" i="1"/>
  <c r="J4027" i="1" s="1"/>
  <c r="L4027" i="1" s="1"/>
  <c r="H4027" i="1"/>
  <c r="F4035" i="1"/>
  <c r="J4035" i="1" s="1"/>
  <c r="L4035" i="1" s="1"/>
  <c r="H4035" i="1"/>
  <c r="F4043" i="1"/>
  <c r="J4043" i="1" s="1"/>
  <c r="L4043" i="1" s="1"/>
  <c r="H4043" i="1"/>
  <c r="F4051" i="1"/>
  <c r="J4051" i="1" s="1"/>
  <c r="L4051" i="1" s="1"/>
  <c r="H4051" i="1"/>
  <c r="F4059" i="1"/>
  <c r="J4059" i="1" s="1"/>
  <c r="L4059" i="1" s="1"/>
  <c r="H4059" i="1"/>
  <c r="F4067" i="1"/>
  <c r="J4067" i="1" s="1"/>
  <c r="L4067" i="1" s="1"/>
  <c r="H4067" i="1"/>
  <c r="F4075" i="1"/>
  <c r="J4075" i="1" s="1"/>
  <c r="L4075" i="1" s="1"/>
  <c r="H4075" i="1"/>
  <c r="F4083" i="1"/>
  <c r="J4083" i="1" s="1"/>
  <c r="L4083" i="1" s="1"/>
  <c r="H4083" i="1"/>
  <c r="F4091" i="1"/>
  <c r="J4091" i="1" s="1"/>
  <c r="L4091" i="1" s="1"/>
  <c r="H4091" i="1"/>
  <c r="F4099" i="1"/>
  <c r="J4099" i="1" s="1"/>
  <c r="L4099" i="1" s="1"/>
  <c r="H4099" i="1"/>
  <c r="F4107" i="1"/>
  <c r="J4107" i="1" s="1"/>
  <c r="L4107" i="1" s="1"/>
  <c r="H4107" i="1"/>
  <c r="F4115" i="1"/>
  <c r="J4115" i="1" s="1"/>
  <c r="L4115" i="1" s="1"/>
  <c r="H4115" i="1"/>
  <c r="F4123" i="1"/>
  <c r="J4123" i="1" s="1"/>
  <c r="L4123" i="1" s="1"/>
  <c r="H4123" i="1"/>
  <c r="F4131" i="1"/>
  <c r="J4131" i="1" s="1"/>
  <c r="L4131" i="1" s="1"/>
  <c r="H4131" i="1"/>
  <c r="F4139" i="1"/>
  <c r="J4139" i="1" s="1"/>
  <c r="L4139" i="1" s="1"/>
  <c r="H4139" i="1"/>
  <c r="F4147" i="1"/>
  <c r="J4147" i="1" s="1"/>
  <c r="L4147" i="1" s="1"/>
  <c r="H4147" i="1"/>
  <c r="F4155" i="1"/>
  <c r="J4155" i="1" s="1"/>
  <c r="L4155" i="1" s="1"/>
  <c r="H4155" i="1"/>
  <c r="F4163" i="1"/>
  <c r="J4163" i="1" s="1"/>
  <c r="L4163" i="1" s="1"/>
  <c r="H4163" i="1"/>
  <c r="F4171" i="1"/>
  <c r="J4171" i="1" s="1"/>
  <c r="L4171" i="1" s="1"/>
  <c r="H4171" i="1"/>
  <c r="F4179" i="1"/>
  <c r="J4179" i="1" s="1"/>
  <c r="L4179" i="1" s="1"/>
  <c r="H4179" i="1"/>
  <c r="F4187" i="1"/>
  <c r="J4187" i="1" s="1"/>
  <c r="L4187" i="1" s="1"/>
  <c r="H4187" i="1"/>
  <c r="F4195" i="1"/>
  <c r="J4195" i="1" s="1"/>
  <c r="L4195" i="1" s="1"/>
  <c r="H4195" i="1"/>
  <c r="F4203" i="1"/>
  <c r="J4203" i="1" s="1"/>
  <c r="L4203" i="1" s="1"/>
  <c r="H4203" i="1"/>
  <c r="F4211" i="1"/>
  <c r="J4211" i="1" s="1"/>
  <c r="L4211" i="1" s="1"/>
  <c r="H4211" i="1"/>
  <c r="F4219" i="1"/>
  <c r="J4219" i="1" s="1"/>
  <c r="L4219" i="1" s="1"/>
  <c r="H4219" i="1"/>
  <c r="F4227" i="1"/>
  <c r="J4227" i="1" s="1"/>
  <c r="L4227" i="1" s="1"/>
  <c r="H4227" i="1"/>
  <c r="F4235" i="1"/>
  <c r="J4235" i="1" s="1"/>
  <c r="L4235" i="1" s="1"/>
  <c r="H4235" i="1"/>
  <c r="F4243" i="1"/>
  <c r="J4243" i="1" s="1"/>
  <c r="L4243" i="1" s="1"/>
  <c r="H4243" i="1"/>
  <c r="F4251" i="1"/>
  <c r="J4251" i="1" s="1"/>
  <c r="L4251" i="1" s="1"/>
  <c r="H4251" i="1"/>
  <c r="F4259" i="1"/>
  <c r="J4259" i="1" s="1"/>
  <c r="L4259" i="1" s="1"/>
  <c r="H4259" i="1"/>
  <c r="F4267" i="1"/>
  <c r="J4267" i="1" s="1"/>
  <c r="L4267" i="1" s="1"/>
  <c r="H4267" i="1"/>
  <c r="F4275" i="1"/>
  <c r="J4275" i="1" s="1"/>
  <c r="L4275" i="1" s="1"/>
  <c r="H4275" i="1"/>
  <c r="F4283" i="1"/>
  <c r="J4283" i="1" s="1"/>
  <c r="L4283" i="1" s="1"/>
  <c r="H4283" i="1"/>
  <c r="F4291" i="1"/>
  <c r="J4291" i="1" s="1"/>
  <c r="L4291" i="1" s="1"/>
  <c r="H4291" i="1"/>
  <c r="F4299" i="1"/>
  <c r="J4299" i="1" s="1"/>
  <c r="L4299" i="1" s="1"/>
  <c r="H4299" i="1"/>
  <c r="F4307" i="1"/>
  <c r="J4307" i="1" s="1"/>
  <c r="L4307" i="1" s="1"/>
  <c r="H4307" i="1"/>
  <c r="F4315" i="1"/>
  <c r="J4315" i="1" s="1"/>
  <c r="L4315" i="1" s="1"/>
  <c r="H4315" i="1"/>
  <c r="F4323" i="1"/>
  <c r="J4323" i="1" s="1"/>
  <c r="L4323" i="1" s="1"/>
  <c r="H4323" i="1"/>
  <c r="F4331" i="1"/>
  <c r="J4331" i="1" s="1"/>
  <c r="L4331" i="1" s="1"/>
  <c r="H4331" i="1"/>
  <c r="F4339" i="1"/>
  <c r="J4339" i="1" s="1"/>
  <c r="L4339" i="1" s="1"/>
  <c r="H4339" i="1"/>
  <c r="F4347" i="1"/>
  <c r="J4347" i="1" s="1"/>
  <c r="L4347" i="1" s="1"/>
  <c r="H4347" i="1"/>
  <c r="F4355" i="1"/>
  <c r="J4355" i="1" s="1"/>
  <c r="L4355" i="1" s="1"/>
  <c r="H4355" i="1"/>
  <c r="F4363" i="1"/>
  <c r="J4363" i="1" s="1"/>
  <c r="L4363" i="1" s="1"/>
  <c r="H4363" i="1"/>
  <c r="F4371" i="1"/>
  <c r="J4371" i="1" s="1"/>
  <c r="L4371" i="1" s="1"/>
  <c r="H4371" i="1"/>
  <c r="F4379" i="1"/>
  <c r="J4379" i="1" s="1"/>
  <c r="L4379" i="1" s="1"/>
  <c r="H4379" i="1"/>
  <c r="F4387" i="1"/>
  <c r="J4387" i="1" s="1"/>
  <c r="L4387" i="1" s="1"/>
  <c r="H4387" i="1"/>
  <c r="F4395" i="1"/>
  <c r="J4395" i="1" s="1"/>
  <c r="L4395" i="1" s="1"/>
  <c r="H4395" i="1"/>
  <c r="F4403" i="1"/>
  <c r="J4403" i="1" s="1"/>
  <c r="L4403" i="1" s="1"/>
  <c r="H4403" i="1"/>
  <c r="F4411" i="1"/>
  <c r="J4411" i="1" s="1"/>
  <c r="L4411" i="1" s="1"/>
  <c r="H4411" i="1"/>
  <c r="F4419" i="1"/>
  <c r="J4419" i="1" s="1"/>
  <c r="L4419" i="1" s="1"/>
  <c r="H4419" i="1"/>
  <c r="F4427" i="1"/>
  <c r="J4427" i="1" s="1"/>
  <c r="L4427" i="1" s="1"/>
  <c r="H4427" i="1"/>
  <c r="F4435" i="1"/>
  <c r="J4435" i="1" s="1"/>
  <c r="L4435" i="1" s="1"/>
  <c r="H4435" i="1"/>
  <c r="F4443" i="1"/>
  <c r="J4443" i="1" s="1"/>
  <c r="L4443" i="1" s="1"/>
  <c r="H4443" i="1"/>
  <c r="F4451" i="1"/>
  <c r="J4451" i="1" s="1"/>
  <c r="L4451" i="1" s="1"/>
  <c r="H4451" i="1"/>
  <c r="F4459" i="1"/>
  <c r="J4459" i="1" s="1"/>
  <c r="L4459" i="1" s="1"/>
  <c r="H4459" i="1"/>
  <c r="F4467" i="1"/>
  <c r="J4467" i="1" s="1"/>
  <c r="L4467" i="1" s="1"/>
  <c r="H4467" i="1"/>
  <c r="F4475" i="1"/>
  <c r="J4475" i="1" s="1"/>
  <c r="L4475" i="1" s="1"/>
  <c r="H4475" i="1"/>
  <c r="F4483" i="1"/>
  <c r="J4483" i="1" s="1"/>
  <c r="L4483" i="1" s="1"/>
  <c r="H4483" i="1"/>
  <c r="F4491" i="1"/>
  <c r="J4491" i="1" s="1"/>
  <c r="L4491" i="1" s="1"/>
  <c r="H4491" i="1"/>
  <c r="F4499" i="1"/>
  <c r="J4499" i="1" s="1"/>
  <c r="L4499" i="1" s="1"/>
  <c r="H4499" i="1"/>
  <c r="F4507" i="1"/>
  <c r="J4507" i="1" s="1"/>
  <c r="L4507" i="1" s="1"/>
  <c r="H4507" i="1"/>
  <c r="F4515" i="1"/>
  <c r="J4515" i="1" s="1"/>
  <c r="L4515" i="1" s="1"/>
  <c r="H4515" i="1"/>
  <c r="F4523" i="1"/>
  <c r="J4523" i="1" s="1"/>
  <c r="L4523" i="1" s="1"/>
  <c r="H4523" i="1"/>
  <c r="F4531" i="1"/>
  <c r="J4531" i="1" s="1"/>
  <c r="L4531" i="1" s="1"/>
  <c r="H4531" i="1"/>
  <c r="F4539" i="1"/>
  <c r="J4539" i="1" s="1"/>
  <c r="L4539" i="1" s="1"/>
  <c r="H4539" i="1"/>
  <c r="F4547" i="1"/>
  <c r="J4547" i="1" s="1"/>
  <c r="L4547" i="1" s="1"/>
  <c r="H4547" i="1"/>
  <c r="F4555" i="1"/>
  <c r="J4555" i="1" s="1"/>
  <c r="L4555" i="1" s="1"/>
  <c r="H4555" i="1"/>
  <c r="F4563" i="1"/>
  <c r="J4563" i="1" s="1"/>
  <c r="L4563" i="1" s="1"/>
  <c r="H4563" i="1"/>
  <c r="F4571" i="1"/>
  <c r="J4571" i="1" s="1"/>
  <c r="L4571" i="1" s="1"/>
  <c r="H4571" i="1"/>
  <c r="F4579" i="1"/>
  <c r="J4579" i="1" s="1"/>
  <c r="L4579" i="1" s="1"/>
  <c r="H4579" i="1"/>
  <c r="F4587" i="1"/>
  <c r="J4587" i="1" s="1"/>
  <c r="L4587" i="1" s="1"/>
  <c r="H4587" i="1"/>
  <c r="F4595" i="1"/>
  <c r="J4595" i="1" s="1"/>
  <c r="L4595" i="1" s="1"/>
  <c r="H4595" i="1"/>
  <c r="F4603" i="1"/>
  <c r="J4603" i="1" s="1"/>
  <c r="L4603" i="1" s="1"/>
  <c r="H4603" i="1"/>
  <c r="F4611" i="1"/>
  <c r="J4611" i="1" s="1"/>
  <c r="L4611" i="1" s="1"/>
  <c r="H4611" i="1"/>
  <c r="F4619" i="1"/>
  <c r="J4619" i="1" s="1"/>
  <c r="L4619" i="1" s="1"/>
  <c r="H4619" i="1"/>
  <c r="F4988" i="1"/>
  <c r="J4988" i="1" s="1"/>
  <c r="H4988" i="1"/>
  <c r="F5004" i="1"/>
  <c r="J5004" i="1" s="1"/>
  <c r="L5004" i="1" s="1"/>
  <c r="H5004" i="1"/>
  <c r="F5020" i="1"/>
  <c r="J5020" i="1" s="1"/>
  <c r="L5020" i="1" s="1"/>
  <c r="H5020" i="1"/>
  <c r="F33" i="1"/>
  <c r="J33" i="1" s="1"/>
  <c r="L33" i="1" s="1"/>
  <c r="H33" i="1"/>
  <c r="F41" i="1"/>
  <c r="J41" i="1" s="1"/>
  <c r="L41" i="1" s="1"/>
  <c r="H41" i="1"/>
  <c r="F49" i="1"/>
  <c r="J49" i="1" s="1"/>
  <c r="L49" i="1" s="1"/>
  <c r="H49" i="1"/>
  <c r="F57" i="1"/>
  <c r="J57" i="1" s="1"/>
  <c r="L57" i="1" s="1"/>
  <c r="H57" i="1"/>
  <c r="F65" i="1"/>
  <c r="J65" i="1" s="1"/>
  <c r="L65" i="1" s="1"/>
  <c r="H65" i="1"/>
  <c r="F73" i="1"/>
  <c r="J73" i="1" s="1"/>
  <c r="L73" i="1" s="1"/>
  <c r="H73" i="1"/>
  <c r="F81" i="1"/>
  <c r="J81" i="1" s="1"/>
  <c r="L81" i="1" s="1"/>
  <c r="H81" i="1"/>
  <c r="F89" i="1"/>
  <c r="J89" i="1" s="1"/>
  <c r="L89" i="1" s="1"/>
  <c r="H89" i="1"/>
  <c r="F97" i="1"/>
  <c r="J97" i="1" s="1"/>
  <c r="L97" i="1" s="1"/>
  <c r="H97" i="1"/>
  <c r="F105" i="1"/>
  <c r="J105" i="1" s="1"/>
  <c r="L105" i="1" s="1"/>
  <c r="H105" i="1"/>
  <c r="F113" i="1"/>
  <c r="J113" i="1" s="1"/>
  <c r="L113" i="1" s="1"/>
  <c r="H113" i="1"/>
  <c r="F121" i="1"/>
  <c r="J121" i="1" s="1"/>
  <c r="L121" i="1" s="1"/>
  <c r="H121" i="1"/>
  <c r="F129" i="1"/>
  <c r="J129" i="1" s="1"/>
  <c r="L129" i="1" s="1"/>
  <c r="H129" i="1"/>
  <c r="F137" i="1"/>
  <c r="J137" i="1" s="1"/>
  <c r="L137" i="1" s="1"/>
  <c r="H137" i="1"/>
  <c r="F145" i="1"/>
  <c r="J145" i="1" s="1"/>
  <c r="L145" i="1" s="1"/>
  <c r="H145" i="1"/>
  <c r="F153" i="1"/>
  <c r="J153" i="1" s="1"/>
  <c r="L153" i="1" s="1"/>
  <c r="H153" i="1"/>
  <c r="F161" i="1"/>
  <c r="J161" i="1" s="1"/>
  <c r="L161" i="1" s="1"/>
  <c r="H161" i="1"/>
  <c r="F169" i="1"/>
  <c r="J169" i="1" s="1"/>
  <c r="L169" i="1" s="1"/>
  <c r="H169" i="1"/>
  <c r="F177" i="1"/>
  <c r="J177" i="1" s="1"/>
  <c r="L177" i="1" s="1"/>
  <c r="H177" i="1"/>
  <c r="F185" i="1"/>
  <c r="J185" i="1" s="1"/>
  <c r="L185" i="1" s="1"/>
  <c r="H185" i="1"/>
  <c r="F193" i="1"/>
  <c r="J193" i="1" s="1"/>
  <c r="L193" i="1" s="1"/>
  <c r="H193" i="1"/>
  <c r="F201" i="1"/>
  <c r="J201" i="1" s="1"/>
  <c r="L201" i="1" s="1"/>
  <c r="H201" i="1"/>
  <c r="F209" i="1"/>
  <c r="J209" i="1" s="1"/>
  <c r="L209" i="1" s="1"/>
  <c r="H209" i="1"/>
  <c r="F217" i="1"/>
  <c r="J217" i="1" s="1"/>
  <c r="L217" i="1" s="1"/>
  <c r="H217" i="1"/>
  <c r="F225" i="1"/>
  <c r="J225" i="1" s="1"/>
  <c r="L225" i="1" s="1"/>
  <c r="H225" i="1"/>
  <c r="F233" i="1"/>
  <c r="J233" i="1" s="1"/>
  <c r="L233" i="1" s="1"/>
  <c r="H233" i="1"/>
  <c r="F241" i="1"/>
  <c r="J241" i="1" s="1"/>
  <c r="L241" i="1" s="1"/>
  <c r="H241" i="1"/>
  <c r="F249" i="1"/>
  <c r="J249" i="1" s="1"/>
  <c r="L249" i="1" s="1"/>
  <c r="H249" i="1"/>
  <c r="F257" i="1"/>
  <c r="J257" i="1" s="1"/>
  <c r="L257" i="1" s="1"/>
  <c r="H257" i="1"/>
  <c r="F265" i="1"/>
  <c r="J265" i="1" s="1"/>
  <c r="L265" i="1" s="1"/>
  <c r="H265" i="1"/>
  <c r="F273" i="1"/>
  <c r="J273" i="1" s="1"/>
  <c r="L273" i="1" s="1"/>
  <c r="H273" i="1"/>
  <c r="F281" i="1"/>
  <c r="J281" i="1" s="1"/>
  <c r="L281" i="1" s="1"/>
  <c r="H281" i="1"/>
  <c r="F289" i="1"/>
  <c r="J289" i="1" s="1"/>
  <c r="L289" i="1" s="1"/>
  <c r="H289" i="1"/>
  <c r="F297" i="1"/>
  <c r="J297" i="1" s="1"/>
  <c r="L297" i="1" s="1"/>
  <c r="H297" i="1"/>
  <c r="F305" i="1"/>
  <c r="J305" i="1" s="1"/>
  <c r="L305" i="1" s="1"/>
  <c r="H305" i="1"/>
  <c r="F313" i="1"/>
  <c r="J313" i="1" s="1"/>
  <c r="L313" i="1" s="1"/>
  <c r="H313" i="1"/>
  <c r="F321" i="1"/>
  <c r="J321" i="1" s="1"/>
  <c r="L321" i="1" s="1"/>
  <c r="H321" i="1"/>
  <c r="F329" i="1"/>
  <c r="J329" i="1" s="1"/>
  <c r="L329" i="1" s="1"/>
  <c r="H329" i="1"/>
  <c r="F337" i="1"/>
  <c r="J337" i="1" s="1"/>
  <c r="L337" i="1" s="1"/>
  <c r="H337" i="1"/>
  <c r="F345" i="1"/>
  <c r="J345" i="1" s="1"/>
  <c r="L345" i="1" s="1"/>
  <c r="H345" i="1"/>
  <c r="F353" i="1"/>
  <c r="J353" i="1" s="1"/>
  <c r="L353" i="1" s="1"/>
  <c r="H353" i="1"/>
  <c r="F361" i="1"/>
  <c r="J361" i="1" s="1"/>
  <c r="L361" i="1" s="1"/>
  <c r="H361" i="1"/>
  <c r="F369" i="1"/>
  <c r="J369" i="1" s="1"/>
  <c r="L369" i="1" s="1"/>
  <c r="H369" i="1"/>
  <c r="F377" i="1"/>
  <c r="J377" i="1" s="1"/>
  <c r="L377" i="1" s="1"/>
  <c r="H377" i="1"/>
  <c r="F385" i="1"/>
  <c r="J385" i="1" s="1"/>
  <c r="L385" i="1" s="1"/>
  <c r="H385" i="1"/>
  <c r="F393" i="1"/>
  <c r="J393" i="1" s="1"/>
  <c r="L393" i="1" s="1"/>
  <c r="H393" i="1"/>
  <c r="F401" i="1"/>
  <c r="J401" i="1" s="1"/>
  <c r="L401" i="1" s="1"/>
  <c r="H401" i="1"/>
  <c r="F409" i="1"/>
  <c r="J409" i="1" s="1"/>
  <c r="L409" i="1" s="1"/>
  <c r="H409" i="1"/>
  <c r="F417" i="1"/>
  <c r="J417" i="1" s="1"/>
  <c r="L417" i="1" s="1"/>
  <c r="H417" i="1"/>
  <c r="F425" i="1"/>
  <c r="J425" i="1" s="1"/>
  <c r="L425" i="1" s="1"/>
  <c r="H425" i="1"/>
  <c r="F433" i="1"/>
  <c r="J433" i="1" s="1"/>
  <c r="L433" i="1" s="1"/>
  <c r="H433" i="1"/>
  <c r="F441" i="1"/>
  <c r="J441" i="1" s="1"/>
  <c r="L441" i="1" s="1"/>
  <c r="H441" i="1"/>
  <c r="F449" i="1"/>
  <c r="J449" i="1" s="1"/>
  <c r="L449" i="1" s="1"/>
  <c r="H449" i="1"/>
  <c r="F457" i="1"/>
  <c r="J457" i="1" s="1"/>
  <c r="L457" i="1" s="1"/>
  <c r="H457" i="1"/>
  <c r="F465" i="1"/>
  <c r="J465" i="1" s="1"/>
  <c r="L465" i="1" s="1"/>
  <c r="H465" i="1"/>
  <c r="F473" i="1"/>
  <c r="J473" i="1" s="1"/>
  <c r="L473" i="1" s="1"/>
  <c r="H473" i="1"/>
  <c r="F481" i="1"/>
  <c r="J481" i="1" s="1"/>
  <c r="L481" i="1" s="1"/>
  <c r="H481" i="1"/>
  <c r="F489" i="1"/>
  <c r="J489" i="1" s="1"/>
  <c r="L489" i="1" s="1"/>
  <c r="H489" i="1"/>
  <c r="F497" i="1"/>
  <c r="J497" i="1" s="1"/>
  <c r="L497" i="1" s="1"/>
  <c r="H497" i="1"/>
  <c r="F505" i="1"/>
  <c r="J505" i="1" s="1"/>
  <c r="L505" i="1" s="1"/>
  <c r="H505" i="1"/>
  <c r="F513" i="1"/>
  <c r="J513" i="1" s="1"/>
  <c r="L513" i="1" s="1"/>
  <c r="H513" i="1"/>
  <c r="F521" i="1"/>
  <c r="J521" i="1" s="1"/>
  <c r="L521" i="1" s="1"/>
  <c r="H521" i="1"/>
  <c r="F529" i="1"/>
  <c r="J529" i="1" s="1"/>
  <c r="L529" i="1" s="1"/>
  <c r="H529" i="1"/>
  <c r="F537" i="1"/>
  <c r="J537" i="1" s="1"/>
  <c r="L537" i="1" s="1"/>
  <c r="H537" i="1"/>
  <c r="F545" i="1"/>
  <c r="J545" i="1" s="1"/>
  <c r="L545" i="1" s="1"/>
  <c r="H545" i="1"/>
  <c r="F553" i="1"/>
  <c r="J553" i="1" s="1"/>
  <c r="L553" i="1" s="1"/>
  <c r="H553" i="1"/>
  <c r="F561" i="1"/>
  <c r="J561" i="1" s="1"/>
  <c r="L561" i="1" s="1"/>
  <c r="H561" i="1"/>
  <c r="F569" i="1"/>
  <c r="J569" i="1" s="1"/>
  <c r="L569" i="1" s="1"/>
  <c r="H569" i="1"/>
  <c r="F577" i="1"/>
  <c r="J577" i="1" s="1"/>
  <c r="L577" i="1" s="1"/>
  <c r="H577" i="1"/>
  <c r="F585" i="1"/>
  <c r="J585" i="1" s="1"/>
  <c r="L585" i="1" s="1"/>
  <c r="H585" i="1"/>
  <c r="F593" i="1"/>
  <c r="J593" i="1" s="1"/>
  <c r="L593" i="1" s="1"/>
  <c r="H593" i="1"/>
  <c r="F601" i="1"/>
  <c r="J601" i="1" s="1"/>
  <c r="L601" i="1" s="1"/>
  <c r="H601" i="1"/>
  <c r="F609" i="1"/>
  <c r="J609" i="1" s="1"/>
  <c r="L609" i="1" s="1"/>
  <c r="H609" i="1"/>
  <c r="F617" i="1"/>
  <c r="J617" i="1" s="1"/>
  <c r="L617" i="1" s="1"/>
  <c r="H617" i="1"/>
  <c r="F625" i="1"/>
  <c r="J625" i="1" s="1"/>
  <c r="L625" i="1" s="1"/>
  <c r="H625" i="1"/>
  <c r="F633" i="1"/>
  <c r="J633" i="1" s="1"/>
  <c r="L633" i="1" s="1"/>
  <c r="H633" i="1"/>
  <c r="F641" i="1"/>
  <c r="J641" i="1" s="1"/>
  <c r="L641" i="1" s="1"/>
  <c r="H641" i="1"/>
  <c r="F649" i="1"/>
  <c r="J649" i="1" s="1"/>
  <c r="L649" i="1" s="1"/>
  <c r="H649" i="1"/>
  <c r="F657" i="1"/>
  <c r="J657" i="1" s="1"/>
  <c r="L657" i="1" s="1"/>
  <c r="H657" i="1"/>
  <c r="F665" i="1"/>
  <c r="J665" i="1" s="1"/>
  <c r="L665" i="1" s="1"/>
  <c r="H665" i="1"/>
  <c r="F673" i="1"/>
  <c r="J673" i="1" s="1"/>
  <c r="L673" i="1" s="1"/>
  <c r="H673" i="1"/>
  <c r="F681" i="1"/>
  <c r="J681" i="1" s="1"/>
  <c r="L681" i="1" s="1"/>
  <c r="H681" i="1"/>
  <c r="F689" i="1"/>
  <c r="J689" i="1" s="1"/>
  <c r="L689" i="1" s="1"/>
  <c r="H689" i="1"/>
  <c r="F697" i="1"/>
  <c r="J697" i="1" s="1"/>
  <c r="L697" i="1" s="1"/>
  <c r="H697" i="1"/>
  <c r="F705" i="1"/>
  <c r="J705" i="1" s="1"/>
  <c r="L705" i="1" s="1"/>
  <c r="H705" i="1"/>
  <c r="F713" i="1"/>
  <c r="J713" i="1" s="1"/>
  <c r="L713" i="1" s="1"/>
  <c r="H713" i="1"/>
  <c r="F721" i="1"/>
  <c r="J721" i="1" s="1"/>
  <c r="L721" i="1" s="1"/>
  <c r="H721" i="1"/>
  <c r="F729" i="1"/>
  <c r="J729" i="1" s="1"/>
  <c r="L729" i="1" s="1"/>
  <c r="H729" i="1"/>
  <c r="F737" i="1"/>
  <c r="J737" i="1" s="1"/>
  <c r="L737" i="1" s="1"/>
  <c r="H737" i="1"/>
  <c r="F745" i="1"/>
  <c r="J745" i="1" s="1"/>
  <c r="L745" i="1" s="1"/>
  <c r="H745" i="1"/>
  <c r="F753" i="1"/>
  <c r="J753" i="1" s="1"/>
  <c r="L753" i="1" s="1"/>
  <c r="H753" i="1"/>
  <c r="F761" i="1"/>
  <c r="J761" i="1" s="1"/>
  <c r="L761" i="1" s="1"/>
  <c r="H761" i="1"/>
  <c r="F769" i="1"/>
  <c r="J769" i="1" s="1"/>
  <c r="L769" i="1" s="1"/>
  <c r="H769" i="1"/>
  <c r="F777" i="1"/>
  <c r="J777" i="1" s="1"/>
  <c r="L777" i="1" s="1"/>
  <c r="H777" i="1"/>
  <c r="F785" i="1"/>
  <c r="J785" i="1" s="1"/>
  <c r="L785" i="1" s="1"/>
  <c r="H785" i="1"/>
  <c r="F793" i="1"/>
  <c r="J793" i="1" s="1"/>
  <c r="L793" i="1" s="1"/>
  <c r="H793" i="1"/>
  <c r="F801" i="1"/>
  <c r="J801" i="1" s="1"/>
  <c r="L801" i="1" s="1"/>
  <c r="H801" i="1"/>
  <c r="F809" i="1"/>
  <c r="J809" i="1" s="1"/>
  <c r="L809" i="1" s="1"/>
  <c r="H809" i="1"/>
  <c r="F817" i="1"/>
  <c r="J817" i="1" s="1"/>
  <c r="L817" i="1" s="1"/>
  <c r="H817" i="1"/>
  <c r="F825" i="1"/>
  <c r="J825" i="1" s="1"/>
  <c r="L825" i="1" s="1"/>
  <c r="H825" i="1"/>
  <c r="F833" i="1"/>
  <c r="J833" i="1" s="1"/>
  <c r="L833" i="1" s="1"/>
  <c r="H833" i="1"/>
  <c r="F841" i="1"/>
  <c r="J841" i="1" s="1"/>
  <c r="L841" i="1" s="1"/>
  <c r="H841" i="1"/>
  <c r="F849" i="1"/>
  <c r="J849" i="1" s="1"/>
  <c r="L849" i="1" s="1"/>
  <c r="H849" i="1"/>
  <c r="F857" i="1"/>
  <c r="J857" i="1" s="1"/>
  <c r="L857" i="1" s="1"/>
  <c r="H857" i="1"/>
  <c r="F865" i="1"/>
  <c r="J865" i="1" s="1"/>
  <c r="L865" i="1" s="1"/>
  <c r="H865" i="1"/>
  <c r="F873" i="1"/>
  <c r="J873" i="1" s="1"/>
  <c r="L873" i="1" s="1"/>
  <c r="H873" i="1"/>
  <c r="F881" i="1"/>
  <c r="J881" i="1" s="1"/>
  <c r="L881" i="1" s="1"/>
  <c r="H881" i="1"/>
  <c r="F889" i="1"/>
  <c r="J889" i="1" s="1"/>
  <c r="L889" i="1" s="1"/>
  <c r="H889" i="1"/>
  <c r="F897" i="1"/>
  <c r="J897" i="1" s="1"/>
  <c r="L897" i="1" s="1"/>
  <c r="H897" i="1"/>
  <c r="F905" i="1"/>
  <c r="J905" i="1" s="1"/>
  <c r="L905" i="1" s="1"/>
  <c r="H905" i="1"/>
  <c r="F913" i="1"/>
  <c r="J913" i="1" s="1"/>
  <c r="L913" i="1" s="1"/>
  <c r="H913" i="1"/>
  <c r="F921" i="1"/>
  <c r="J921" i="1" s="1"/>
  <c r="L921" i="1" s="1"/>
  <c r="H921" i="1"/>
  <c r="F929" i="1"/>
  <c r="J929" i="1" s="1"/>
  <c r="L929" i="1" s="1"/>
  <c r="H929" i="1"/>
  <c r="F937" i="1"/>
  <c r="J937" i="1" s="1"/>
  <c r="L937" i="1" s="1"/>
  <c r="H937" i="1"/>
  <c r="F945" i="1"/>
  <c r="J945" i="1" s="1"/>
  <c r="L945" i="1" s="1"/>
  <c r="H945" i="1"/>
  <c r="F953" i="1"/>
  <c r="J953" i="1" s="1"/>
  <c r="L953" i="1" s="1"/>
  <c r="H953" i="1"/>
  <c r="F961" i="1"/>
  <c r="J961" i="1" s="1"/>
  <c r="L961" i="1" s="1"/>
  <c r="H961" i="1"/>
  <c r="F969" i="1"/>
  <c r="J969" i="1" s="1"/>
  <c r="L969" i="1" s="1"/>
  <c r="H969" i="1"/>
  <c r="F977" i="1"/>
  <c r="J977" i="1" s="1"/>
  <c r="L977" i="1" s="1"/>
  <c r="H977" i="1"/>
  <c r="F985" i="1"/>
  <c r="J985" i="1" s="1"/>
  <c r="L985" i="1" s="1"/>
  <c r="H985" i="1"/>
  <c r="F993" i="1"/>
  <c r="J993" i="1" s="1"/>
  <c r="L993" i="1" s="1"/>
  <c r="H993" i="1"/>
  <c r="F1001" i="1"/>
  <c r="J1001" i="1" s="1"/>
  <c r="L1001" i="1" s="1"/>
  <c r="H1001" i="1"/>
  <c r="F1009" i="1"/>
  <c r="J1009" i="1" s="1"/>
  <c r="L1009" i="1" s="1"/>
  <c r="H1009" i="1"/>
  <c r="F1017" i="1"/>
  <c r="J1017" i="1" s="1"/>
  <c r="L1017" i="1" s="1"/>
  <c r="H1017" i="1"/>
  <c r="F1025" i="1"/>
  <c r="J1025" i="1" s="1"/>
  <c r="L1025" i="1" s="1"/>
  <c r="H1025" i="1"/>
  <c r="F1033" i="1"/>
  <c r="J1033" i="1" s="1"/>
  <c r="L1033" i="1" s="1"/>
  <c r="H1033" i="1"/>
  <c r="F1041" i="1"/>
  <c r="J1041" i="1" s="1"/>
  <c r="L1041" i="1" s="1"/>
  <c r="H1041" i="1"/>
  <c r="F1049" i="1"/>
  <c r="J1049" i="1" s="1"/>
  <c r="L1049" i="1" s="1"/>
  <c r="H1049" i="1"/>
  <c r="F1057" i="1"/>
  <c r="J1057" i="1" s="1"/>
  <c r="L1057" i="1" s="1"/>
  <c r="H1057" i="1"/>
  <c r="F1065" i="1"/>
  <c r="J1065" i="1" s="1"/>
  <c r="L1065" i="1" s="1"/>
  <c r="H1065" i="1"/>
  <c r="F1073" i="1"/>
  <c r="J1073" i="1" s="1"/>
  <c r="L1073" i="1" s="1"/>
  <c r="H1073" i="1"/>
  <c r="F1081" i="1"/>
  <c r="J1081" i="1" s="1"/>
  <c r="L1081" i="1" s="1"/>
  <c r="H1081" i="1"/>
  <c r="F1089" i="1"/>
  <c r="J1089" i="1" s="1"/>
  <c r="L1089" i="1" s="1"/>
  <c r="H1089" i="1"/>
  <c r="F1097" i="1"/>
  <c r="J1097" i="1" s="1"/>
  <c r="L1097" i="1" s="1"/>
  <c r="H1097" i="1"/>
  <c r="F1105" i="1"/>
  <c r="J1105" i="1" s="1"/>
  <c r="L1105" i="1" s="1"/>
  <c r="H1105" i="1"/>
  <c r="F1113" i="1"/>
  <c r="J1113" i="1" s="1"/>
  <c r="L1113" i="1" s="1"/>
  <c r="H1113" i="1"/>
  <c r="F1121" i="1"/>
  <c r="J1121" i="1" s="1"/>
  <c r="L1121" i="1" s="1"/>
  <c r="H1121" i="1"/>
  <c r="F1129" i="1"/>
  <c r="J1129" i="1" s="1"/>
  <c r="L1129" i="1" s="1"/>
  <c r="H1129" i="1"/>
  <c r="F1137" i="1"/>
  <c r="J1137" i="1" s="1"/>
  <c r="L1137" i="1" s="1"/>
  <c r="H1137" i="1"/>
  <c r="F1145" i="1"/>
  <c r="J1145" i="1" s="1"/>
  <c r="L1145" i="1" s="1"/>
  <c r="H1145" i="1"/>
  <c r="F1153" i="1"/>
  <c r="J1153" i="1" s="1"/>
  <c r="L1153" i="1" s="1"/>
  <c r="H1153" i="1"/>
  <c r="F1161" i="1"/>
  <c r="J1161" i="1" s="1"/>
  <c r="L1161" i="1" s="1"/>
  <c r="H1161" i="1"/>
  <c r="F1169" i="1"/>
  <c r="J1169" i="1" s="1"/>
  <c r="L1169" i="1" s="1"/>
  <c r="H1169" i="1"/>
  <c r="F1177" i="1"/>
  <c r="J1177" i="1" s="1"/>
  <c r="L1177" i="1" s="1"/>
  <c r="H1177" i="1"/>
  <c r="F1185" i="1"/>
  <c r="J1185" i="1" s="1"/>
  <c r="L1185" i="1" s="1"/>
  <c r="H1185" i="1"/>
  <c r="F1193" i="1"/>
  <c r="J1193" i="1" s="1"/>
  <c r="L1193" i="1" s="1"/>
  <c r="H1193" i="1"/>
  <c r="F1201" i="1"/>
  <c r="J1201" i="1" s="1"/>
  <c r="L1201" i="1" s="1"/>
  <c r="H1201" i="1"/>
  <c r="F1209" i="1"/>
  <c r="J1209" i="1" s="1"/>
  <c r="L1209" i="1" s="1"/>
  <c r="H1209" i="1"/>
  <c r="F1217" i="1"/>
  <c r="J1217" i="1" s="1"/>
  <c r="L1217" i="1" s="1"/>
  <c r="H1217" i="1"/>
  <c r="F1225" i="1"/>
  <c r="J1225" i="1" s="1"/>
  <c r="L1225" i="1" s="1"/>
  <c r="H1225" i="1"/>
  <c r="F1233" i="1"/>
  <c r="J1233" i="1" s="1"/>
  <c r="L1233" i="1" s="1"/>
  <c r="H1233" i="1"/>
  <c r="F1241" i="1"/>
  <c r="J1241" i="1" s="1"/>
  <c r="L1241" i="1" s="1"/>
  <c r="H1241" i="1"/>
  <c r="F1249" i="1"/>
  <c r="J1249" i="1" s="1"/>
  <c r="L1249" i="1" s="1"/>
  <c r="H1249" i="1"/>
  <c r="F1257" i="1"/>
  <c r="J1257" i="1" s="1"/>
  <c r="L1257" i="1" s="1"/>
  <c r="H1257" i="1"/>
  <c r="F1265" i="1"/>
  <c r="J1265" i="1" s="1"/>
  <c r="L1265" i="1" s="1"/>
  <c r="H1265" i="1"/>
  <c r="F1273" i="1"/>
  <c r="J1273" i="1" s="1"/>
  <c r="L1273" i="1" s="1"/>
  <c r="H1273" i="1"/>
  <c r="F1281" i="1"/>
  <c r="J1281" i="1" s="1"/>
  <c r="L1281" i="1" s="1"/>
  <c r="H1281" i="1"/>
  <c r="F1289" i="1"/>
  <c r="J1289" i="1" s="1"/>
  <c r="L1289" i="1" s="1"/>
  <c r="H1289" i="1"/>
  <c r="F1297" i="1"/>
  <c r="J1297" i="1" s="1"/>
  <c r="L1297" i="1" s="1"/>
  <c r="H1297" i="1"/>
  <c r="F1305" i="1"/>
  <c r="J1305" i="1" s="1"/>
  <c r="L1305" i="1" s="1"/>
  <c r="H1305" i="1"/>
  <c r="F1313" i="1"/>
  <c r="J1313" i="1" s="1"/>
  <c r="L1313" i="1" s="1"/>
  <c r="H1313" i="1"/>
  <c r="F1321" i="1"/>
  <c r="J1321" i="1" s="1"/>
  <c r="L1321" i="1" s="1"/>
  <c r="H1321" i="1"/>
  <c r="F1329" i="1"/>
  <c r="J1329" i="1" s="1"/>
  <c r="L1329" i="1" s="1"/>
  <c r="H1329" i="1"/>
  <c r="F1337" i="1"/>
  <c r="J1337" i="1" s="1"/>
  <c r="L1337" i="1" s="1"/>
  <c r="H1337" i="1"/>
  <c r="F1345" i="1"/>
  <c r="J1345" i="1" s="1"/>
  <c r="L1345" i="1" s="1"/>
  <c r="H1345" i="1"/>
  <c r="F1353" i="1"/>
  <c r="J1353" i="1" s="1"/>
  <c r="L1353" i="1" s="1"/>
  <c r="H1353" i="1"/>
  <c r="F1361" i="1"/>
  <c r="J1361" i="1" s="1"/>
  <c r="L1361" i="1" s="1"/>
  <c r="H1361" i="1"/>
  <c r="F1369" i="1"/>
  <c r="J1369" i="1" s="1"/>
  <c r="L1369" i="1" s="1"/>
  <c r="H1369" i="1"/>
  <c r="F1377" i="1"/>
  <c r="J1377" i="1" s="1"/>
  <c r="L1377" i="1" s="1"/>
  <c r="H1377" i="1"/>
  <c r="F1385" i="1"/>
  <c r="J1385" i="1" s="1"/>
  <c r="L1385" i="1" s="1"/>
  <c r="H1385" i="1"/>
  <c r="F1393" i="1"/>
  <c r="J1393" i="1" s="1"/>
  <c r="L1393" i="1" s="1"/>
  <c r="H1393" i="1"/>
  <c r="F1401" i="1"/>
  <c r="J1401" i="1" s="1"/>
  <c r="L1401" i="1" s="1"/>
  <c r="H1401" i="1"/>
  <c r="F1409" i="1"/>
  <c r="J1409" i="1" s="1"/>
  <c r="L1409" i="1" s="1"/>
  <c r="H1409" i="1"/>
  <c r="F1417" i="1"/>
  <c r="J1417" i="1" s="1"/>
  <c r="L1417" i="1" s="1"/>
  <c r="H1417" i="1"/>
  <c r="F1425" i="1"/>
  <c r="J1425" i="1" s="1"/>
  <c r="L1425" i="1" s="1"/>
  <c r="H1425" i="1"/>
  <c r="F1433" i="1"/>
  <c r="J1433" i="1" s="1"/>
  <c r="L1433" i="1" s="1"/>
  <c r="H1433" i="1"/>
  <c r="F1441" i="1"/>
  <c r="J1441" i="1" s="1"/>
  <c r="L1441" i="1" s="1"/>
  <c r="H1441" i="1"/>
  <c r="F1449" i="1"/>
  <c r="J1449" i="1" s="1"/>
  <c r="L1449" i="1" s="1"/>
  <c r="H1449" i="1"/>
  <c r="F1457" i="1"/>
  <c r="J1457" i="1" s="1"/>
  <c r="L1457" i="1" s="1"/>
  <c r="H1457" i="1"/>
  <c r="F1465" i="1"/>
  <c r="J1465" i="1" s="1"/>
  <c r="L1465" i="1" s="1"/>
  <c r="H1465" i="1"/>
  <c r="F1473" i="1"/>
  <c r="J1473" i="1" s="1"/>
  <c r="L1473" i="1" s="1"/>
  <c r="H1473" i="1"/>
  <c r="F1481" i="1"/>
  <c r="J1481" i="1" s="1"/>
  <c r="L1481" i="1" s="1"/>
  <c r="H1481" i="1"/>
  <c r="F1489" i="1"/>
  <c r="J1489" i="1" s="1"/>
  <c r="L1489" i="1" s="1"/>
  <c r="H1489" i="1"/>
  <c r="F1497" i="1"/>
  <c r="J1497" i="1" s="1"/>
  <c r="L1497" i="1" s="1"/>
  <c r="H1497" i="1"/>
  <c r="F1505" i="1"/>
  <c r="J1505" i="1" s="1"/>
  <c r="L1505" i="1" s="1"/>
  <c r="H1505" i="1"/>
  <c r="F1513" i="1"/>
  <c r="J1513" i="1" s="1"/>
  <c r="L1513" i="1" s="1"/>
  <c r="H1513" i="1"/>
  <c r="F1521" i="1"/>
  <c r="J1521" i="1" s="1"/>
  <c r="L1521" i="1" s="1"/>
  <c r="H1521" i="1"/>
  <c r="F1529" i="1"/>
  <c r="J1529" i="1" s="1"/>
  <c r="L1529" i="1" s="1"/>
  <c r="H1529" i="1"/>
  <c r="F1537" i="1"/>
  <c r="J1537" i="1" s="1"/>
  <c r="L1537" i="1" s="1"/>
  <c r="H1537" i="1"/>
  <c r="F1545" i="1"/>
  <c r="J1545" i="1" s="1"/>
  <c r="L1545" i="1" s="1"/>
  <c r="H1545" i="1"/>
  <c r="F1553" i="1"/>
  <c r="J1553" i="1" s="1"/>
  <c r="L1553" i="1" s="1"/>
  <c r="H1553" i="1"/>
  <c r="F1561" i="1"/>
  <c r="J1561" i="1" s="1"/>
  <c r="L1561" i="1" s="1"/>
  <c r="H1561" i="1"/>
  <c r="F1569" i="1"/>
  <c r="J1569" i="1" s="1"/>
  <c r="L1569" i="1" s="1"/>
  <c r="H1569" i="1"/>
  <c r="F1577" i="1"/>
  <c r="J1577" i="1" s="1"/>
  <c r="L1577" i="1" s="1"/>
  <c r="H1577" i="1"/>
  <c r="F1585" i="1"/>
  <c r="J1585" i="1" s="1"/>
  <c r="L1585" i="1" s="1"/>
  <c r="H1585" i="1"/>
  <c r="F1593" i="1"/>
  <c r="J1593" i="1" s="1"/>
  <c r="L1593" i="1" s="1"/>
  <c r="H1593" i="1"/>
  <c r="F1601" i="1"/>
  <c r="J1601" i="1" s="1"/>
  <c r="L1601" i="1" s="1"/>
  <c r="H1601" i="1"/>
  <c r="F1609" i="1"/>
  <c r="J1609" i="1" s="1"/>
  <c r="L1609" i="1" s="1"/>
  <c r="H1609" i="1"/>
  <c r="F1617" i="1"/>
  <c r="J1617" i="1" s="1"/>
  <c r="L1617" i="1" s="1"/>
  <c r="H1617" i="1"/>
  <c r="F1625" i="1"/>
  <c r="J1625" i="1" s="1"/>
  <c r="L1625" i="1" s="1"/>
  <c r="H1625" i="1"/>
  <c r="F1633" i="1"/>
  <c r="J1633" i="1" s="1"/>
  <c r="L1633" i="1" s="1"/>
  <c r="H1633" i="1"/>
  <c r="F1641" i="1"/>
  <c r="J1641" i="1" s="1"/>
  <c r="L1641" i="1" s="1"/>
  <c r="H1641" i="1"/>
  <c r="F1649" i="1"/>
  <c r="J1649" i="1" s="1"/>
  <c r="L1649" i="1" s="1"/>
  <c r="H1649" i="1"/>
  <c r="F1657" i="1"/>
  <c r="J1657" i="1" s="1"/>
  <c r="L1657" i="1" s="1"/>
  <c r="H1657" i="1"/>
  <c r="F1665" i="1"/>
  <c r="J1665" i="1" s="1"/>
  <c r="L1665" i="1" s="1"/>
  <c r="H1665" i="1"/>
  <c r="F1673" i="1"/>
  <c r="J1673" i="1" s="1"/>
  <c r="L1673" i="1" s="1"/>
  <c r="H1673" i="1"/>
  <c r="F1681" i="1"/>
  <c r="J1681" i="1" s="1"/>
  <c r="L1681" i="1" s="1"/>
  <c r="H1681" i="1"/>
  <c r="F1689" i="1"/>
  <c r="J1689" i="1" s="1"/>
  <c r="L1689" i="1" s="1"/>
  <c r="H1689" i="1"/>
  <c r="F1697" i="1"/>
  <c r="J1697" i="1" s="1"/>
  <c r="L1697" i="1" s="1"/>
  <c r="H1697" i="1"/>
  <c r="F1705" i="1"/>
  <c r="J1705" i="1" s="1"/>
  <c r="L1705" i="1" s="1"/>
  <c r="H1705" i="1"/>
  <c r="F1713" i="1"/>
  <c r="J1713" i="1" s="1"/>
  <c r="L1713" i="1" s="1"/>
  <c r="H1713" i="1"/>
  <c r="F1721" i="1"/>
  <c r="J1721" i="1" s="1"/>
  <c r="L1721" i="1" s="1"/>
  <c r="H1721" i="1"/>
  <c r="F1729" i="1"/>
  <c r="J1729" i="1" s="1"/>
  <c r="L1729" i="1" s="1"/>
  <c r="H1729" i="1"/>
  <c r="F1737" i="1"/>
  <c r="J1737" i="1" s="1"/>
  <c r="L1737" i="1" s="1"/>
  <c r="H1737" i="1"/>
  <c r="F1745" i="1"/>
  <c r="J1745" i="1" s="1"/>
  <c r="L1745" i="1" s="1"/>
  <c r="H1745" i="1"/>
  <c r="F1753" i="1"/>
  <c r="J1753" i="1" s="1"/>
  <c r="L1753" i="1" s="1"/>
  <c r="H1753" i="1"/>
  <c r="F1761" i="1"/>
  <c r="J1761" i="1" s="1"/>
  <c r="L1761" i="1" s="1"/>
  <c r="H1761" i="1"/>
  <c r="F1769" i="1"/>
  <c r="J1769" i="1" s="1"/>
  <c r="L1769" i="1" s="1"/>
  <c r="H1769" i="1"/>
  <c r="F1777" i="1"/>
  <c r="J1777" i="1" s="1"/>
  <c r="L1777" i="1" s="1"/>
  <c r="H1777" i="1"/>
  <c r="F1785" i="1"/>
  <c r="J1785" i="1" s="1"/>
  <c r="L1785" i="1" s="1"/>
  <c r="H1785" i="1"/>
  <c r="F1793" i="1"/>
  <c r="J1793" i="1" s="1"/>
  <c r="L1793" i="1" s="1"/>
  <c r="H1793" i="1"/>
  <c r="F1801" i="1"/>
  <c r="J1801" i="1" s="1"/>
  <c r="L1801" i="1" s="1"/>
  <c r="H1801" i="1"/>
  <c r="F1809" i="1"/>
  <c r="J1809" i="1" s="1"/>
  <c r="L1809" i="1" s="1"/>
  <c r="H1809" i="1"/>
  <c r="F1817" i="1"/>
  <c r="J1817" i="1" s="1"/>
  <c r="L1817" i="1" s="1"/>
  <c r="H1817" i="1"/>
  <c r="F1825" i="1"/>
  <c r="J1825" i="1" s="1"/>
  <c r="L1825" i="1" s="1"/>
  <c r="H1825" i="1"/>
  <c r="F1833" i="1"/>
  <c r="J1833" i="1" s="1"/>
  <c r="L1833" i="1" s="1"/>
  <c r="H1833" i="1"/>
  <c r="F1841" i="1"/>
  <c r="J1841" i="1" s="1"/>
  <c r="L1841" i="1" s="1"/>
  <c r="H1841" i="1"/>
  <c r="F1849" i="1"/>
  <c r="J1849" i="1" s="1"/>
  <c r="L1849" i="1" s="1"/>
  <c r="H1849" i="1"/>
  <c r="F1857" i="1"/>
  <c r="J1857" i="1" s="1"/>
  <c r="L1857" i="1" s="1"/>
  <c r="H1857" i="1"/>
  <c r="F1865" i="1"/>
  <c r="J1865" i="1" s="1"/>
  <c r="L1865" i="1" s="1"/>
  <c r="H1865" i="1"/>
  <c r="F1873" i="1"/>
  <c r="J1873" i="1" s="1"/>
  <c r="L1873" i="1" s="1"/>
  <c r="H1873" i="1"/>
  <c r="F1881" i="1"/>
  <c r="J1881" i="1" s="1"/>
  <c r="L1881" i="1" s="1"/>
  <c r="H1881" i="1"/>
  <c r="F1889" i="1"/>
  <c r="J1889" i="1" s="1"/>
  <c r="L1889" i="1" s="1"/>
  <c r="H1889" i="1"/>
  <c r="F1897" i="1"/>
  <c r="J1897" i="1" s="1"/>
  <c r="L1897" i="1" s="1"/>
  <c r="H1897" i="1"/>
  <c r="F1905" i="1"/>
  <c r="J1905" i="1" s="1"/>
  <c r="L1905" i="1" s="1"/>
  <c r="H1905" i="1"/>
  <c r="F1913" i="1"/>
  <c r="J1913" i="1" s="1"/>
  <c r="L1913" i="1" s="1"/>
  <c r="H1913" i="1"/>
  <c r="F1921" i="1"/>
  <c r="J1921" i="1" s="1"/>
  <c r="L1921" i="1" s="1"/>
  <c r="H1921" i="1"/>
  <c r="F1929" i="1"/>
  <c r="J1929" i="1" s="1"/>
  <c r="L1929" i="1" s="1"/>
  <c r="H1929" i="1"/>
  <c r="F1937" i="1"/>
  <c r="J1937" i="1" s="1"/>
  <c r="L1937" i="1" s="1"/>
  <c r="H1937" i="1"/>
  <c r="F1945" i="1"/>
  <c r="J1945" i="1" s="1"/>
  <c r="L1945" i="1" s="1"/>
  <c r="H1945" i="1"/>
  <c r="F1953" i="1"/>
  <c r="J1953" i="1" s="1"/>
  <c r="L1953" i="1" s="1"/>
  <c r="H1953" i="1"/>
  <c r="F1961" i="1"/>
  <c r="J1961" i="1" s="1"/>
  <c r="L1961" i="1" s="1"/>
  <c r="H1961" i="1"/>
  <c r="F1969" i="1"/>
  <c r="J1969" i="1" s="1"/>
  <c r="L1969" i="1" s="1"/>
  <c r="H1969" i="1"/>
  <c r="F1977" i="1"/>
  <c r="J1977" i="1" s="1"/>
  <c r="L1977" i="1" s="1"/>
  <c r="H1977" i="1"/>
  <c r="F1985" i="1"/>
  <c r="J1985" i="1" s="1"/>
  <c r="L1985" i="1" s="1"/>
  <c r="H1985" i="1"/>
  <c r="F1993" i="1"/>
  <c r="J1993" i="1" s="1"/>
  <c r="L1993" i="1" s="1"/>
  <c r="H1993" i="1"/>
  <c r="F2001" i="1"/>
  <c r="J2001" i="1" s="1"/>
  <c r="L2001" i="1" s="1"/>
  <c r="H2001" i="1"/>
  <c r="F2009" i="1"/>
  <c r="J2009" i="1" s="1"/>
  <c r="L2009" i="1" s="1"/>
  <c r="H2009" i="1"/>
  <c r="F2017" i="1"/>
  <c r="J2017" i="1" s="1"/>
  <c r="L2017" i="1" s="1"/>
  <c r="H2017" i="1"/>
  <c r="F2025" i="1"/>
  <c r="J2025" i="1" s="1"/>
  <c r="L2025" i="1" s="1"/>
  <c r="H2025" i="1"/>
  <c r="F2033" i="1"/>
  <c r="J2033" i="1" s="1"/>
  <c r="L2033" i="1" s="1"/>
  <c r="H2033" i="1"/>
  <c r="F2041" i="1"/>
  <c r="J2041" i="1" s="1"/>
  <c r="L2041" i="1" s="1"/>
  <c r="H2041" i="1"/>
  <c r="F2049" i="1"/>
  <c r="J2049" i="1" s="1"/>
  <c r="L2049" i="1" s="1"/>
  <c r="H2049" i="1"/>
  <c r="F2057" i="1"/>
  <c r="J2057" i="1" s="1"/>
  <c r="L2057" i="1" s="1"/>
  <c r="H2057" i="1"/>
  <c r="F2065" i="1"/>
  <c r="J2065" i="1" s="1"/>
  <c r="L2065" i="1" s="1"/>
  <c r="H2065" i="1"/>
  <c r="F2073" i="1"/>
  <c r="J2073" i="1" s="1"/>
  <c r="L2073" i="1" s="1"/>
  <c r="H2073" i="1"/>
  <c r="F2081" i="1"/>
  <c r="J2081" i="1" s="1"/>
  <c r="L2081" i="1" s="1"/>
  <c r="H2081" i="1"/>
  <c r="F2089" i="1"/>
  <c r="J2089" i="1" s="1"/>
  <c r="L2089" i="1" s="1"/>
  <c r="H2089" i="1"/>
  <c r="F2097" i="1"/>
  <c r="J2097" i="1" s="1"/>
  <c r="L2097" i="1" s="1"/>
  <c r="H2097" i="1"/>
  <c r="F2105" i="1"/>
  <c r="J2105" i="1" s="1"/>
  <c r="L2105" i="1" s="1"/>
  <c r="H2105" i="1"/>
  <c r="F2113" i="1"/>
  <c r="J2113" i="1" s="1"/>
  <c r="L2113" i="1" s="1"/>
  <c r="H2113" i="1"/>
  <c r="F2121" i="1"/>
  <c r="J2121" i="1" s="1"/>
  <c r="L2121" i="1" s="1"/>
  <c r="H2121" i="1"/>
  <c r="F2129" i="1"/>
  <c r="J2129" i="1" s="1"/>
  <c r="L2129" i="1" s="1"/>
  <c r="H2129" i="1"/>
  <c r="F2137" i="1"/>
  <c r="J2137" i="1" s="1"/>
  <c r="L2137" i="1" s="1"/>
  <c r="H2137" i="1"/>
  <c r="F2145" i="1"/>
  <c r="J2145" i="1" s="1"/>
  <c r="L2145" i="1" s="1"/>
  <c r="H2145" i="1"/>
  <c r="F2153" i="1"/>
  <c r="J2153" i="1" s="1"/>
  <c r="L2153" i="1" s="1"/>
  <c r="H2153" i="1"/>
  <c r="F2161" i="1"/>
  <c r="J2161" i="1" s="1"/>
  <c r="L2161" i="1" s="1"/>
  <c r="H2161" i="1"/>
  <c r="F2169" i="1"/>
  <c r="J2169" i="1" s="1"/>
  <c r="L2169" i="1" s="1"/>
  <c r="H2169" i="1"/>
  <c r="F2177" i="1"/>
  <c r="J2177" i="1" s="1"/>
  <c r="L2177" i="1" s="1"/>
  <c r="H2177" i="1"/>
  <c r="F2185" i="1"/>
  <c r="J2185" i="1" s="1"/>
  <c r="L2185" i="1" s="1"/>
  <c r="H2185" i="1"/>
  <c r="F2193" i="1"/>
  <c r="J2193" i="1" s="1"/>
  <c r="L2193" i="1" s="1"/>
  <c r="H2193" i="1"/>
  <c r="F2201" i="1"/>
  <c r="J2201" i="1" s="1"/>
  <c r="L2201" i="1" s="1"/>
  <c r="H2201" i="1"/>
  <c r="F2209" i="1"/>
  <c r="J2209" i="1" s="1"/>
  <c r="L2209" i="1" s="1"/>
  <c r="H2209" i="1"/>
  <c r="F2217" i="1"/>
  <c r="J2217" i="1" s="1"/>
  <c r="L2217" i="1" s="1"/>
  <c r="H2217" i="1"/>
  <c r="F2225" i="1"/>
  <c r="J2225" i="1" s="1"/>
  <c r="L2225" i="1" s="1"/>
  <c r="H2225" i="1"/>
  <c r="F2233" i="1"/>
  <c r="J2233" i="1" s="1"/>
  <c r="L2233" i="1" s="1"/>
  <c r="H2233" i="1"/>
  <c r="F2241" i="1"/>
  <c r="J2241" i="1" s="1"/>
  <c r="L2241" i="1" s="1"/>
  <c r="H2241" i="1"/>
  <c r="F2249" i="1"/>
  <c r="J2249" i="1" s="1"/>
  <c r="L2249" i="1" s="1"/>
  <c r="H2249" i="1"/>
  <c r="F2257" i="1"/>
  <c r="J2257" i="1" s="1"/>
  <c r="L2257" i="1" s="1"/>
  <c r="H2257" i="1"/>
  <c r="F2265" i="1"/>
  <c r="J2265" i="1" s="1"/>
  <c r="L2265" i="1" s="1"/>
  <c r="H2265" i="1"/>
  <c r="F2273" i="1"/>
  <c r="J2273" i="1" s="1"/>
  <c r="L2273" i="1" s="1"/>
  <c r="H2273" i="1"/>
  <c r="F2281" i="1"/>
  <c r="J2281" i="1" s="1"/>
  <c r="L2281" i="1" s="1"/>
  <c r="H2281" i="1"/>
  <c r="F2289" i="1"/>
  <c r="J2289" i="1" s="1"/>
  <c r="L2289" i="1" s="1"/>
  <c r="H2289" i="1"/>
  <c r="F2297" i="1"/>
  <c r="J2297" i="1" s="1"/>
  <c r="L2297" i="1" s="1"/>
  <c r="H2297" i="1"/>
  <c r="F2305" i="1"/>
  <c r="J2305" i="1" s="1"/>
  <c r="L2305" i="1" s="1"/>
  <c r="H2305" i="1"/>
  <c r="F2313" i="1"/>
  <c r="J2313" i="1" s="1"/>
  <c r="L2313" i="1" s="1"/>
  <c r="H2313" i="1"/>
  <c r="F2321" i="1"/>
  <c r="J2321" i="1" s="1"/>
  <c r="L2321" i="1" s="1"/>
  <c r="H2321" i="1"/>
  <c r="F2329" i="1"/>
  <c r="J2329" i="1" s="1"/>
  <c r="L2329" i="1" s="1"/>
  <c r="H2329" i="1"/>
  <c r="F2337" i="1"/>
  <c r="J2337" i="1" s="1"/>
  <c r="L2337" i="1" s="1"/>
  <c r="H2337" i="1"/>
  <c r="F2345" i="1"/>
  <c r="J2345" i="1" s="1"/>
  <c r="L2345" i="1" s="1"/>
  <c r="H2345" i="1"/>
  <c r="F2353" i="1"/>
  <c r="J2353" i="1" s="1"/>
  <c r="L2353" i="1" s="1"/>
  <c r="H2353" i="1"/>
  <c r="F2361" i="1"/>
  <c r="J2361" i="1" s="1"/>
  <c r="L2361" i="1" s="1"/>
  <c r="H2361" i="1"/>
  <c r="F2369" i="1"/>
  <c r="J2369" i="1" s="1"/>
  <c r="L2369" i="1" s="1"/>
  <c r="H2369" i="1"/>
  <c r="F2377" i="1"/>
  <c r="J2377" i="1" s="1"/>
  <c r="L2377" i="1" s="1"/>
  <c r="H2377" i="1"/>
  <c r="F2385" i="1"/>
  <c r="J2385" i="1" s="1"/>
  <c r="L2385" i="1" s="1"/>
  <c r="H2385" i="1"/>
  <c r="F2393" i="1"/>
  <c r="J2393" i="1" s="1"/>
  <c r="L2393" i="1" s="1"/>
  <c r="H2393" i="1"/>
  <c r="F2401" i="1"/>
  <c r="J2401" i="1" s="1"/>
  <c r="L2401" i="1" s="1"/>
  <c r="H2401" i="1"/>
  <c r="F2409" i="1"/>
  <c r="J2409" i="1" s="1"/>
  <c r="L2409" i="1" s="1"/>
  <c r="H2409" i="1"/>
  <c r="F2417" i="1"/>
  <c r="J2417" i="1" s="1"/>
  <c r="L2417" i="1" s="1"/>
  <c r="H2417" i="1"/>
  <c r="F2425" i="1"/>
  <c r="J2425" i="1" s="1"/>
  <c r="L2425" i="1" s="1"/>
  <c r="H2425" i="1"/>
  <c r="F2433" i="1"/>
  <c r="J2433" i="1" s="1"/>
  <c r="L2433" i="1" s="1"/>
  <c r="H2433" i="1"/>
  <c r="F2441" i="1"/>
  <c r="J2441" i="1" s="1"/>
  <c r="L2441" i="1" s="1"/>
  <c r="H2441" i="1"/>
  <c r="F2449" i="1"/>
  <c r="J2449" i="1" s="1"/>
  <c r="L2449" i="1" s="1"/>
  <c r="H2449" i="1"/>
  <c r="F2457" i="1"/>
  <c r="J2457" i="1" s="1"/>
  <c r="L2457" i="1" s="1"/>
  <c r="H2457" i="1"/>
  <c r="F2465" i="1"/>
  <c r="J2465" i="1" s="1"/>
  <c r="L2465" i="1" s="1"/>
  <c r="H2465" i="1"/>
  <c r="F2473" i="1"/>
  <c r="J2473" i="1" s="1"/>
  <c r="L2473" i="1" s="1"/>
  <c r="H2473" i="1"/>
  <c r="F2481" i="1"/>
  <c r="J2481" i="1" s="1"/>
  <c r="L2481" i="1" s="1"/>
  <c r="H2481" i="1"/>
  <c r="F2489" i="1"/>
  <c r="J2489" i="1" s="1"/>
  <c r="L2489" i="1" s="1"/>
  <c r="H2489" i="1"/>
  <c r="F2497" i="1"/>
  <c r="J2497" i="1" s="1"/>
  <c r="L2497" i="1" s="1"/>
  <c r="H2497" i="1"/>
  <c r="F2505" i="1"/>
  <c r="J2505" i="1" s="1"/>
  <c r="L2505" i="1" s="1"/>
  <c r="H2505" i="1"/>
  <c r="F2513" i="1"/>
  <c r="J2513" i="1" s="1"/>
  <c r="L2513" i="1" s="1"/>
  <c r="H2513" i="1"/>
  <c r="F2521" i="1"/>
  <c r="J2521" i="1" s="1"/>
  <c r="L2521" i="1" s="1"/>
  <c r="H2521" i="1"/>
  <c r="F2529" i="1"/>
  <c r="J2529" i="1" s="1"/>
  <c r="L2529" i="1" s="1"/>
  <c r="H2529" i="1"/>
  <c r="F2537" i="1"/>
  <c r="J2537" i="1" s="1"/>
  <c r="L2537" i="1" s="1"/>
  <c r="H2537" i="1"/>
  <c r="F2545" i="1"/>
  <c r="J2545" i="1" s="1"/>
  <c r="L2545" i="1" s="1"/>
  <c r="H2545" i="1"/>
  <c r="F2553" i="1"/>
  <c r="J2553" i="1" s="1"/>
  <c r="L2553" i="1" s="1"/>
  <c r="H2553" i="1"/>
  <c r="F2561" i="1"/>
  <c r="J2561" i="1" s="1"/>
  <c r="L2561" i="1" s="1"/>
  <c r="H2561" i="1"/>
  <c r="F2569" i="1"/>
  <c r="J2569" i="1" s="1"/>
  <c r="L2569" i="1" s="1"/>
  <c r="H2569" i="1"/>
  <c r="F2577" i="1"/>
  <c r="J2577" i="1" s="1"/>
  <c r="L2577" i="1" s="1"/>
  <c r="H2577" i="1"/>
  <c r="F2585" i="1"/>
  <c r="J2585" i="1" s="1"/>
  <c r="L2585" i="1" s="1"/>
  <c r="H2585" i="1"/>
  <c r="F2593" i="1"/>
  <c r="J2593" i="1" s="1"/>
  <c r="L2593" i="1" s="1"/>
  <c r="H2593" i="1"/>
  <c r="F2601" i="1"/>
  <c r="J2601" i="1" s="1"/>
  <c r="L2601" i="1" s="1"/>
  <c r="H2601" i="1"/>
  <c r="F2609" i="1"/>
  <c r="J2609" i="1" s="1"/>
  <c r="L2609" i="1" s="1"/>
  <c r="H2609" i="1"/>
  <c r="F2617" i="1"/>
  <c r="J2617" i="1" s="1"/>
  <c r="L2617" i="1" s="1"/>
  <c r="H2617" i="1"/>
  <c r="F2625" i="1"/>
  <c r="J2625" i="1" s="1"/>
  <c r="L2625" i="1" s="1"/>
  <c r="H2625" i="1"/>
  <c r="F2633" i="1"/>
  <c r="J2633" i="1" s="1"/>
  <c r="L2633" i="1" s="1"/>
  <c r="H2633" i="1"/>
  <c r="F2641" i="1"/>
  <c r="J2641" i="1" s="1"/>
  <c r="L2641" i="1" s="1"/>
  <c r="H2641" i="1"/>
  <c r="F2649" i="1"/>
  <c r="J2649" i="1" s="1"/>
  <c r="L2649" i="1" s="1"/>
  <c r="H2649" i="1"/>
  <c r="F2657" i="1"/>
  <c r="J2657" i="1" s="1"/>
  <c r="L2657" i="1" s="1"/>
  <c r="H2657" i="1"/>
  <c r="F2665" i="1"/>
  <c r="J2665" i="1" s="1"/>
  <c r="L2665" i="1" s="1"/>
  <c r="H2665" i="1"/>
  <c r="F2673" i="1"/>
  <c r="J2673" i="1" s="1"/>
  <c r="L2673" i="1" s="1"/>
  <c r="H2673" i="1"/>
  <c r="F2681" i="1"/>
  <c r="J2681" i="1" s="1"/>
  <c r="L2681" i="1" s="1"/>
  <c r="H2681" i="1"/>
  <c r="F2689" i="1"/>
  <c r="J2689" i="1" s="1"/>
  <c r="L2689" i="1" s="1"/>
  <c r="H2689" i="1"/>
  <c r="F2697" i="1"/>
  <c r="J2697" i="1" s="1"/>
  <c r="L2697" i="1" s="1"/>
  <c r="H2697" i="1"/>
  <c r="F2705" i="1"/>
  <c r="J2705" i="1" s="1"/>
  <c r="L2705" i="1" s="1"/>
  <c r="H2705" i="1"/>
  <c r="F2713" i="1"/>
  <c r="J2713" i="1" s="1"/>
  <c r="L2713" i="1" s="1"/>
  <c r="H2713" i="1"/>
  <c r="F2721" i="1"/>
  <c r="J2721" i="1" s="1"/>
  <c r="L2721" i="1" s="1"/>
  <c r="H2721" i="1"/>
  <c r="F2729" i="1"/>
  <c r="J2729" i="1" s="1"/>
  <c r="L2729" i="1" s="1"/>
  <c r="H2729" i="1"/>
  <c r="F2737" i="1"/>
  <c r="J2737" i="1" s="1"/>
  <c r="L2737" i="1" s="1"/>
  <c r="H2737" i="1"/>
  <c r="F2745" i="1"/>
  <c r="J2745" i="1" s="1"/>
  <c r="L2745" i="1" s="1"/>
  <c r="H2745" i="1"/>
  <c r="F2753" i="1"/>
  <c r="J2753" i="1" s="1"/>
  <c r="L2753" i="1" s="1"/>
  <c r="H2753" i="1"/>
  <c r="F2761" i="1"/>
  <c r="J2761" i="1" s="1"/>
  <c r="L2761" i="1" s="1"/>
  <c r="H2761" i="1"/>
  <c r="F2769" i="1"/>
  <c r="J2769" i="1" s="1"/>
  <c r="L2769" i="1" s="1"/>
  <c r="H2769" i="1"/>
  <c r="F2777" i="1"/>
  <c r="J2777" i="1" s="1"/>
  <c r="L2777" i="1" s="1"/>
  <c r="H2777" i="1"/>
  <c r="F2785" i="1"/>
  <c r="J2785" i="1" s="1"/>
  <c r="L2785" i="1" s="1"/>
  <c r="H2785" i="1"/>
  <c r="F2793" i="1"/>
  <c r="J2793" i="1" s="1"/>
  <c r="L2793" i="1" s="1"/>
  <c r="H2793" i="1"/>
  <c r="F2801" i="1"/>
  <c r="J2801" i="1" s="1"/>
  <c r="L2801" i="1" s="1"/>
  <c r="H2801" i="1"/>
  <c r="F2809" i="1"/>
  <c r="J2809" i="1" s="1"/>
  <c r="L2809" i="1" s="1"/>
  <c r="H2809" i="1"/>
  <c r="F2817" i="1"/>
  <c r="J2817" i="1" s="1"/>
  <c r="L2817" i="1" s="1"/>
  <c r="H2817" i="1"/>
  <c r="F2825" i="1"/>
  <c r="J2825" i="1" s="1"/>
  <c r="L2825" i="1" s="1"/>
  <c r="H2825" i="1"/>
  <c r="F2833" i="1"/>
  <c r="J2833" i="1" s="1"/>
  <c r="L2833" i="1" s="1"/>
  <c r="H2833" i="1"/>
  <c r="F2841" i="1"/>
  <c r="J2841" i="1" s="1"/>
  <c r="L2841" i="1" s="1"/>
  <c r="H2841" i="1"/>
  <c r="F2849" i="1"/>
  <c r="J2849" i="1" s="1"/>
  <c r="L2849" i="1" s="1"/>
  <c r="H2849" i="1"/>
  <c r="F2857" i="1"/>
  <c r="J2857" i="1" s="1"/>
  <c r="L2857" i="1" s="1"/>
  <c r="H2857" i="1"/>
  <c r="F2865" i="1"/>
  <c r="J2865" i="1" s="1"/>
  <c r="L2865" i="1" s="1"/>
  <c r="H2865" i="1"/>
  <c r="F2873" i="1"/>
  <c r="J2873" i="1" s="1"/>
  <c r="L2873" i="1" s="1"/>
  <c r="H2873" i="1"/>
  <c r="F2881" i="1"/>
  <c r="J2881" i="1" s="1"/>
  <c r="L2881" i="1" s="1"/>
  <c r="H2881" i="1"/>
  <c r="F2889" i="1"/>
  <c r="J2889" i="1" s="1"/>
  <c r="L2889" i="1" s="1"/>
  <c r="H2889" i="1"/>
  <c r="F2897" i="1"/>
  <c r="J2897" i="1" s="1"/>
  <c r="L2897" i="1" s="1"/>
  <c r="H2897" i="1"/>
  <c r="F2905" i="1"/>
  <c r="J2905" i="1" s="1"/>
  <c r="L2905" i="1" s="1"/>
  <c r="H2905" i="1"/>
  <c r="F2913" i="1"/>
  <c r="J2913" i="1" s="1"/>
  <c r="L2913" i="1" s="1"/>
  <c r="H2913" i="1"/>
  <c r="F2921" i="1"/>
  <c r="J2921" i="1" s="1"/>
  <c r="L2921" i="1" s="1"/>
  <c r="H2921" i="1"/>
  <c r="F2929" i="1"/>
  <c r="J2929" i="1" s="1"/>
  <c r="L2929" i="1" s="1"/>
  <c r="H2929" i="1"/>
  <c r="F2937" i="1"/>
  <c r="J2937" i="1" s="1"/>
  <c r="L2937" i="1" s="1"/>
  <c r="H2937" i="1"/>
  <c r="F2945" i="1"/>
  <c r="J2945" i="1" s="1"/>
  <c r="L2945" i="1" s="1"/>
  <c r="H2945" i="1"/>
  <c r="F2953" i="1"/>
  <c r="J2953" i="1" s="1"/>
  <c r="L2953" i="1" s="1"/>
  <c r="H2953" i="1"/>
  <c r="F2961" i="1"/>
  <c r="J2961" i="1" s="1"/>
  <c r="L2961" i="1" s="1"/>
  <c r="H2961" i="1"/>
  <c r="F2969" i="1"/>
  <c r="J2969" i="1" s="1"/>
  <c r="L2969" i="1" s="1"/>
  <c r="H2969" i="1"/>
  <c r="F2977" i="1"/>
  <c r="J2977" i="1" s="1"/>
  <c r="L2977" i="1" s="1"/>
  <c r="H2977" i="1"/>
  <c r="F2985" i="1"/>
  <c r="J2985" i="1" s="1"/>
  <c r="L2985" i="1" s="1"/>
  <c r="H2985" i="1"/>
  <c r="F2993" i="1"/>
  <c r="J2993" i="1" s="1"/>
  <c r="L2993" i="1" s="1"/>
  <c r="H2993" i="1"/>
  <c r="F3001" i="1"/>
  <c r="J3001" i="1" s="1"/>
  <c r="L3001" i="1" s="1"/>
  <c r="H3001" i="1"/>
  <c r="F3009" i="1"/>
  <c r="J3009" i="1" s="1"/>
  <c r="L3009" i="1" s="1"/>
  <c r="H3009" i="1"/>
  <c r="F3017" i="1"/>
  <c r="J3017" i="1" s="1"/>
  <c r="L3017" i="1" s="1"/>
  <c r="H3017" i="1"/>
  <c r="F3025" i="1"/>
  <c r="J3025" i="1" s="1"/>
  <c r="L3025" i="1" s="1"/>
  <c r="H3025" i="1"/>
  <c r="F3033" i="1"/>
  <c r="J3033" i="1" s="1"/>
  <c r="L3033" i="1" s="1"/>
  <c r="H3033" i="1"/>
  <c r="F3041" i="1"/>
  <c r="J3041" i="1" s="1"/>
  <c r="L3041" i="1" s="1"/>
  <c r="H3041" i="1"/>
  <c r="F3049" i="1"/>
  <c r="J3049" i="1" s="1"/>
  <c r="L3049" i="1" s="1"/>
  <c r="H3049" i="1"/>
  <c r="F3057" i="1"/>
  <c r="J3057" i="1" s="1"/>
  <c r="L3057" i="1" s="1"/>
  <c r="H3057" i="1"/>
  <c r="F3065" i="1"/>
  <c r="J3065" i="1" s="1"/>
  <c r="L3065" i="1" s="1"/>
  <c r="H3065" i="1"/>
  <c r="F3073" i="1"/>
  <c r="J3073" i="1" s="1"/>
  <c r="L3073" i="1" s="1"/>
  <c r="H3073" i="1"/>
  <c r="F3081" i="1"/>
  <c r="J3081" i="1" s="1"/>
  <c r="L3081" i="1" s="1"/>
  <c r="H3081" i="1"/>
  <c r="F3089" i="1"/>
  <c r="J3089" i="1" s="1"/>
  <c r="L3089" i="1" s="1"/>
  <c r="H3089" i="1"/>
  <c r="F3097" i="1"/>
  <c r="J3097" i="1" s="1"/>
  <c r="L3097" i="1" s="1"/>
  <c r="H3097" i="1"/>
  <c r="F3105" i="1"/>
  <c r="J3105" i="1" s="1"/>
  <c r="L3105" i="1" s="1"/>
  <c r="H3105" i="1"/>
  <c r="F3113" i="1"/>
  <c r="J3113" i="1" s="1"/>
  <c r="L3113" i="1" s="1"/>
  <c r="H3113" i="1"/>
  <c r="F3121" i="1"/>
  <c r="J3121" i="1" s="1"/>
  <c r="L3121" i="1" s="1"/>
  <c r="H3121" i="1"/>
  <c r="F3129" i="1"/>
  <c r="J3129" i="1" s="1"/>
  <c r="L3129" i="1" s="1"/>
  <c r="H3129" i="1"/>
  <c r="F3137" i="1"/>
  <c r="J3137" i="1" s="1"/>
  <c r="L3137" i="1" s="1"/>
  <c r="H3137" i="1"/>
  <c r="F3145" i="1"/>
  <c r="J3145" i="1" s="1"/>
  <c r="L3145" i="1" s="1"/>
  <c r="H3145" i="1"/>
  <c r="F3153" i="1"/>
  <c r="J3153" i="1" s="1"/>
  <c r="L3153" i="1" s="1"/>
  <c r="H3153" i="1"/>
  <c r="F3161" i="1"/>
  <c r="J3161" i="1" s="1"/>
  <c r="L3161" i="1" s="1"/>
  <c r="H3161" i="1"/>
  <c r="F3169" i="1"/>
  <c r="J3169" i="1" s="1"/>
  <c r="L3169" i="1" s="1"/>
  <c r="H3169" i="1"/>
  <c r="F3177" i="1"/>
  <c r="J3177" i="1" s="1"/>
  <c r="L3177" i="1" s="1"/>
  <c r="H3177" i="1"/>
  <c r="F3185" i="1"/>
  <c r="J3185" i="1" s="1"/>
  <c r="L3185" i="1" s="1"/>
  <c r="H3185" i="1"/>
  <c r="F3193" i="1"/>
  <c r="J3193" i="1" s="1"/>
  <c r="L3193" i="1" s="1"/>
  <c r="H3193" i="1"/>
  <c r="F3201" i="1"/>
  <c r="J3201" i="1" s="1"/>
  <c r="L3201" i="1" s="1"/>
  <c r="H3201" i="1"/>
  <c r="F3209" i="1"/>
  <c r="J3209" i="1" s="1"/>
  <c r="L3209" i="1" s="1"/>
  <c r="H3209" i="1"/>
  <c r="F3217" i="1"/>
  <c r="J3217" i="1" s="1"/>
  <c r="L3217" i="1" s="1"/>
  <c r="H3217" i="1"/>
  <c r="F3225" i="1"/>
  <c r="J3225" i="1" s="1"/>
  <c r="L3225" i="1" s="1"/>
  <c r="H3225" i="1"/>
  <c r="F3233" i="1"/>
  <c r="J3233" i="1" s="1"/>
  <c r="L3233" i="1" s="1"/>
  <c r="H3233" i="1"/>
  <c r="F3241" i="1"/>
  <c r="J3241" i="1" s="1"/>
  <c r="L3241" i="1" s="1"/>
  <c r="H3241" i="1"/>
  <c r="F3249" i="1"/>
  <c r="J3249" i="1" s="1"/>
  <c r="L3249" i="1" s="1"/>
  <c r="H3249" i="1"/>
  <c r="F3257" i="1"/>
  <c r="J3257" i="1" s="1"/>
  <c r="L3257" i="1" s="1"/>
  <c r="H3257" i="1"/>
  <c r="F3265" i="1"/>
  <c r="J3265" i="1" s="1"/>
  <c r="L3265" i="1" s="1"/>
  <c r="H3265" i="1"/>
  <c r="F3273" i="1"/>
  <c r="J3273" i="1" s="1"/>
  <c r="L3273" i="1" s="1"/>
  <c r="H3273" i="1"/>
  <c r="F3281" i="1"/>
  <c r="J3281" i="1" s="1"/>
  <c r="L3281" i="1" s="1"/>
  <c r="H3281" i="1"/>
  <c r="F3289" i="1"/>
  <c r="J3289" i="1" s="1"/>
  <c r="L3289" i="1" s="1"/>
  <c r="H3289" i="1"/>
  <c r="F3297" i="1"/>
  <c r="J3297" i="1" s="1"/>
  <c r="L3297" i="1" s="1"/>
  <c r="H3297" i="1"/>
  <c r="F3305" i="1"/>
  <c r="J3305" i="1" s="1"/>
  <c r="L3305" i="1" s="1"/>
  <c r="H3305" i="1"/>
  <c r="F3313" i="1"/>
  <c r="J3313" i="1" s="1"/>
  <c r="L3313" i="1" s="1"/>
  <c r="H3313" i="1"/>
  <c r="F3321" i="1"/>
  <c r="J3321" i="1" s="1"/>
  <c r="L3321" i="1" s="1"/>
  <c r="H3321" i="1"/>
  <c r="F3329" i="1"/>
  <c r="J3329" i="1" s="1"/>
  <c r="L3329" i="1" s="1"/>
  <c r="H3329" i="1"/>
  <c r="F3337" i="1"/>
  <c r="J3337" i="1" s="1"/>
  <c r="L3337" i="1" s="1"/>
  <c r="H3337" i="1"/>
  <c r="F3345" i="1"/>
  <c r="J3345" i="1" s="1"/>
  <c r="L3345" i="1" s="1"/>
  <c r="H3345" i="1"/>
  <c r="F3353" i="1"/>
  <c r="J3353" i="1" s="1"/>
  <c r="L3353" i="1" s="1"/>
  <c r="H3353" i="1"/>
  <c r="F3361" i="1"/>
  <c r="J3361" i="1" s="1"/>
  <c r="L3361" i="1" s="1"/>
  <c r="H3361" i="1"/>
  <c r="F3369" i="1"/>
  <c r="J3369" i="1" s="1"/>
  <c r="L3369" i="1" s="1"/>
  <c r="H3369" i="1"/>
  <c r="F3377" i="1"/>
  <c r="J3377" i="1" s="1"/>
  <c r="L3377" i="1" s="1"/>
  <c r="H3377" i="1"/>
  <c r="F3385" i="1"/>
  <c r="J3385" i="1" s="1"/>
  <c r="L3385" i="1" s="1"/>
  <c r="H3385" i="1"/>
  <c r="F3393" i="1"/>
  <c r="J3393" i="1" s="1"/>
  <c r="L3393" i="1" s="1"/>
  <c r="H3393" i="1"/>
  <c r="F3401" i="1"/>
  <c r="J3401" i="1" s="1"/>
  <c r="L3401" i="1" s="1"/>
  <c r="H3401" i="1"/>
  <c r="F3409" i="1"/>
  <c r="J3409" i="1" s="1"/>
  <c r="L3409" i="1" s="1"/>
  <c r="H3409" i="1"/>
  <c r="F3417" i="1"/>
  <c r="J3417" i="1" s="1"/>
  <c r="L3417" i="1" s="1"/>
  <c r="H3417" i="1"/>
  <c r="F3425" i="1"/>
  <c r="J3425" i="1" s="1"/>
  <c r="L3425" i="1" s="1"/>
  <c r="H3425" i="1"/>
  <c r="F3433" i="1"/>
  <c r="J3433" i="1" s="1"/>
  <c r="L3433" i="1" s="1"/>
  <c r="H3433" i="1"/>
  <c r="F3441" i="1"/>
  <c r="J3441" i="1" s="1"/>
  <c r="L3441" i="1" s="1"/>
  <c r="H3441" i="1"/>
  <c r="F3449" i="1"/>
  <c r="J3449" i="1" s="1"/>
  <c r="L3449" i="1" s="1"/>
  <c r="H3449" i="1"/>
  <c r="F3457" i="1"/>
  <c r="J3457" i="1" s="1"/>
  <c r="L3457" i="1" s="1"/>
  <c r="H3457" i="1"/>
  <c r="F3465" i="1"/>
  <c r="J3465" i="1" s="1"/>
  <c r="L3465" i="1" s="1"/>
  <c r="H3465" i="1"/>
  <c r="F3473" i="1"/>
  <c r="J3473" i="1" s="1"/>
  <c r="L3473" i="1" s="1"/>
  <c r="H3473" i="1"/>
  <c r="F3481" i="1"/>
  <c r="J3481" i="1" s="1"/>
  <c r="L3481" i="1" s="1"/>
  <c r="H3481" i="1"/>
  <c r="F3489" i="1"/>
  <c r="J3489" i="1" s="1"/>
  <c r="L3489" i="1" s="1"/>
  <c r="H3489" i="1"/>
  <c r="F3497" i="1"/>
  <c r="J3497" i="1" s="1"/>
  <c r="L3497" i="1" s="1"/>
  <c r="H3497" i="1"/>
  <c r="F3505" i="1"/>
  <c r="J3505" i="1" s="1"/>
  <c r="L3505" i="1" s="1"/>
  <c r="H3505" i="1"/>
  <c r="F3513" i="1"/>
  <c r="J3513" i="1" s="1"/>
  <c r="L3513" i="1" s="1"/>
  <c r="H3513" i="1"/>
  <c r="F3521" i="1"/>
  <c r="J3521" i="1" s="1"/>
  <c r="L3521" i="1" s="1"/>
  <c r="H3521" i="1"/>
  <c r="F3529" i="1"/>
  <c r="J3529" i="1" s="1"/>
  <c r="L3529" i="1" s="1"/>
  <c r="H3529" i="1"/>
  <c r="F3537" i="1"/>
  <c r="J3537" i="1" s="1"/>
  <c r="L3537" i="1" s="1"/>
  <c r="H3537" i="1"/>
  <c r="F3545" i="1"/>
  <c r="J3545" i="1" s="1"/>
  <c r="L3545" i="1" s="1"/>
  <c r="H3545" i="1"/>
  <c r="F3553" i="1"/>
  <c r="J3553" i="1" s="1"/>
  <c r="L3553" i="1" s="1"/>
  <c r="H3553" i="1"/>
  <c r="F3561" i="1"/>
  <c r="J3561" i="1" s="1"/>
  <c r="L3561" i="1" s="1"/>
  <c r="H3561" i="1"/>
  <c r="F3569" i="1"/>
  <c r="J3569" i="1" s="1"/>
  <c r="L3569" i="1" s="1"/>
  <c r="H3569" i="1"/>
  <c r="F3577" i="1"/>
  <c r="J3577" i="1" s="1"/>
  <c r="L3577" i="1" s="1"/>
  <c r="H3577" i="1"/>
  <c r="F3585" i="1"/>
  <c r="J3585" i="1" s="1"/>
  <c r="L3585" i="1" s="1"/>
  <c r="H3585" i="1"/>
  <c r="F3593" i="1"/>
  <c r="J3593" i="1" s="1"/>
  <c r="L3593" i="1" s="1"/>
  <c r="H3593" i="1"/>
  <c r="F3601" i="1"/>
  <c r="J3601" i="1" s="1"/>
  <c r="L3601" i="1" s="1"/>
  <c r="H3601" i="1"/>
  <c r="F3609" i="1"/>
  <c r="J3609" i="1" s="1"/>
  <c r="L3609" i="1" s="1"/>
  <c r="H3609" i="1"/>
  <c r="F3617" i="1"/>
  <c r="J3617" i="1" s="1"/>
  <c r="L3617" i="1" s="1"/>
  <c r="H3617" i="1"/>
  <c r="F3625" i="1"/>
  <c r="J3625" i="1" s="1"/>
  <c r="L3625" i="1" s="1"/>
  <c r="H3625" i="1"/>
  <c r="F3633" i="1"/>
  <c r="J3633" i="1" s="1"/>
  <c r="L3633" i="1" s="1"/>
  <c r="H3633" i="1"/>
  <c r="F3641" i="1"/>
  <c r="J3641" i="1" s="1"/>
  <c r="L3641" i="1" s="1"/>
  <c r="H3641" i="1"/>
  <c r="F3649" i="1"/>
  <c r="J3649" i="1" s="1"/>
  <c r="L3649" i="1" s="1"/>
  <c r="H3649" i="1"/>
  <c r="F3657" i="1"/>
  <c r="J3657" i="1" s="1"/>
  <c r="L3657" i="1" s="1"/>
  <c r="H3657" i="1"/>
  <c r="F3665" i="1"/>
  <c r="J3665" i="1" s="1"/>
  <c r="L3665" i="1" s="1"/>
  <c r="H3665" i="1"/>
  <c r="F3673" i="1"/>
  <c r="J3673" i="1" s="1"/>
  <c r="L3673" i="1" s="1"/>
  <c r="H3673" i="1"/>
  <c r="F3681" i="1"/>
  <c r="J3681" i="1" s="1"/>
  <c r="L3681" i="1" s="1"/>
  <c r="H3681" i="1"/>
  <c r="F3689" i="1"/>
  <c r="J3689" i="1" s="1"/>
  <c r="L3689" i="1" s="1"/>
  <c r="H3689" i="1"/>
  <c r="F3697" i="1"/>
  <c r="J3697" i="1" s="1"/>
  <c r="L3697" i="1" s="1"/>
  <c r="H3697" i="1"/>
  <c r="F3705" i="1"/>
  <c r="J3705" i="1" s="1"/>
  <c r="L3705" i="1" s="1"/>
  <c r="H3705" i="1"/>
  <c r="F3713" i="1"/>
  <c r="J3713" i="1" s="1"/>
  <c r="L3713" i="1" s="1"/>
  <c r="H3713" i="1"/>
  <c r="F3721" i="1"/>
  <c r="J3721" i="1" s="1"/>
  <c r="L3721" i="1" s="1"/>
  <c r="H3721" i="1"/>
  <c r="F3729" i="1"/>
  <c r="J3729" i="1" s="1"/>
  <c r="L3729" i="1" s="1"/>
  <c r="H3729" i="1"/>
  <c r="F3737" i="1"/>
  <c r="J3737" i="1" s="1"/>
  <c r="L3737" i="1" s="1"/>
  <c r="H3737" i="1"/>
  <c r="F3745" i="1"/>
  <c r="J3745" i="1" s="1"/>
  <c r="L3745" i="1" s="1"/>
  <c r="H3745" i="1"/>
  <c r="F3753" i="1"/>
  <c r="J3753" i="1" s="1"/>
  <c r="L3753" i="1" s="1"/>
  <c r="H3753" i="1"/>
  <c r="F3761" i="1"/>
  <c r="J3761" i="1" s="1"/>
  <c r="L3761" i="1" s="1"/>
  <c r="H3761" i="1"/>
  <c r="F3769" i="1"/>
  <c r="J3769" i="1" s="1"/>
  <c r="L3769" i="1" s="1"/>
  <c r="H3769" i="1"/>
  <c r="F3777" i="1"/>
  <c r="J3777" i="1" s="1"/>
  <c r="L3777" i="1" s="1"/>
  <c r="H3777" i="1"/>
  <c r="F3785" i="1"/>
  <c r="J3785" i="1" s="1"/>
  <c r="L3785" i="1" s="1"/>
  <c r="H3785" i="1"/>
  <c r="F3793" i="1"/>
  <c r="J3793" i="1" s="1"/>
  <c r="L3793" i="1" s="1"/>
  <c r="H3793" i="1"/>
  <c r="F3801" i="1"/>
  <c r="J3801" i="1" s="1"/>
  <c r="L3801" i="1" s="1"/>
  <c r="H3801" i="1"/>
  <c r="F3809" i="1"/>
  <c r="J3809" i="1" s="1"/>
  <c r="L3809" i="1" s="1"/>
  <c r="H3809" i="1"/>
  <c r="F3817" i="1"/>
  <c r="J3817" i="1" s="1"/>
  <c r="L3817" i="1" s="1"/>
  <c r="H3817" i="1"/>
  <c r="F3825" i="1"/>
  <c r="J3825" i="1" s="1"/>
  <c r="L3825" i="1" s="1"/>
  <c r="H3825" i="1"/>
  <c r="F3833" i="1"/>
  <c r="J3833" i="1" s="1"/>
  <c r="L3833" i="1" s="1"/>
  <c r="H3833" i="1"/>
  <c r="F3841" i="1"/>
  <c r="J3841" i="1" s="1"/>
  <c r="L3841" i="1" s="1"/>
  <c r="H3841" i="1"/>
  <c r="F3849" i="1"/>
  <c r="J3849" i="1" s="1"/>
  <c r="L3849" i="1" s="1"/>
  <c r="H3849" i="1"/>
  <c r="F3857" i="1"/>
  <c r="J3857" i="1" s="1"/>
  <c r="L3857" i="1" s="1"/>
  <c r="H3857" i="1"/>
  <c r="F3865" i="1"/>
  <c r="J3865" i="1" s="1"/>
  <c r="L3865" i="1" s="1"/>
  <c r="H3865" i="1"/>
  <c r="F3873" i="1"/>
  <c r="J3873" i="1" s="1"/>
  <c r="L3873" i="1" s="1"/>
  <c r="H3873" i="1"/>
  <c r="F3881" i="1"/>
  <c r="J3881" i="1" s="1"/>
  <c r="L3881" i="1" s="1"/>
  <c r="H3881" i="1"/>
  <c r="F3889" i="1"/>
  <c r="J3889" i="1" s="1"/>
  <c r="L3889" i="1" s="1"/>
  <c r="H3889" i="1"/>
  <c r="F3897" i="1"/>
  <c r="J3897" i="1" s="1"/>
  <c r="L3897" i="1" s="1"/>
  <c r="H3897" i="1"/>
  <c r="F3905" i="1"/>
  <c r="J3905" i="1" s="1"/>
  <c r="L3905" i="1" s="1"/>
  <c r="H3905" i="1"/>
  <c r="F3913" i="1"/>
  <c r="J3913" i="1" s="1"/>
  <c r="L3913" i="1" s="1"/>
  <c r="H3913" i="1"/>
  <c r="F3921" i="1"/>
  <c r="J3921" i="1" s="1"/>
  <c r="L3921" i="1" s="1"/>
  <c r="H3921" i="1"/>
  <c r="F3929" i="1"/>
  <c r="J3929" i="1" s="1"/>
  <c r="L3929" i="1" s="1"/>
  <c r="H3929" i="1"/>
  <c r="F3937" i="1"/>
  <c r="J3937" i="1" s="1"/>
  <c r="L3937" i="1" s="1"/>
  <c r="H3937" i="1"/>
  <c r="F3945" i="1"/>
  <c r="J3945" i="1" s="1"/>
  <c r="L3945" i="1" s="1"/>
  <c r="H3945" i="1"/>
  <c r="F3953" i="1"/>
  <c r="J3953" i="1" s="1"/>
  <c r="L3953" i="1" s="1"/>
  <c r="H3953" i="1"/>
  <c r="F3961" i="1"/>
  <c r="J3961" i="1" s="1"/>
  <c r="L3961" i="1" s="1"/>
  <c r="H3961" i="1"/>
  <c r="F3969" i="1"/>
  <c r="J3969" i="1" s="1"/>
  <c r="L3969" i="1" s="1"/>
  <c r="H3969" i="1"/>
  <c r="F3977" i="1"/>
  <c r="J3977" i="1" s="1"/>
  <c r="L3977" i="1" s="1"/>
  <c r="H3977" i="1"/>
  <c r="F3985" i="1"/>
  <c r="J3985" i="1" s="1"/>
  <c r="L3985" i="1" s="1"/>
  <c r="H3985" i="1"/>
  <c r="F3993" i="1"/>
  <c r="J3993" i="1" s="1"/>
  <c r="L3993" i="1" s="1"/>
  <c r="H3993" i="1"/>
  <c r="F4001" i="1"/>
  <c r="J4001" i="1" s="1"/>
  <c r="L4001" i="1" s="1"/>
  <c r="H4001" i="1"/>
  <c r="F4009" i="1"/>
  <c r="J4009" i="1" s="1"/>
  <c r="L4009" i="1" s="1"/>
  <c r="H4009" i="1"/>
  <c r="F4017" i="1"/>
  <c r="J4017" i="1" s="1"/>
  <c r="L4017" i="1" s="1"/>
  <c r="H4017" i="1"/>
  <c r="F4025" i="1"/>
  <c r="J4025" i="1" s="1"/>
  <c r="L4025" i="1" s="1"/>
  <c r="H4025" i="1"/>
  <c r="F4033" i="1"/>
  <c r="J4033" i="1" s="1"/>
  <c r="L4033" i="1" s="1"/>
  <c r="H4033" i="1"/>
  <c r="F4041" i="1"/>
  <c r="J4041" i="1" s="1"/>
  <c r="L4041" i="1" s="1"/>
  <c r="H4041" i="1"/>
  <c r="F4049" i="1"/>
  <c r="J4049" i="1" s="1"/>
  <c r="L4049" i="1" s="1"/>
  <c r="H4049" i="1"/>
  <c r="F4057" i="1"/>
  <c r="J4057" i="1" s="1"/>
  <c r="L4057" i="1" s="1"/>
  <c r="H4057" i="1"/>
  <c r="F4065" i="1"/>
  <c r="J4065" i="1" s="1"/>
  <c r="L4065" i="1" s="1"/>
  <c r="H4065" i="1"/>
  <c r="F4073" i="1"/>
  <c r="J4073" i="1" s="1"/>
  <c r="L4073" i="1" s="1"/>
  <c r="H4073" i="1"/>
  <c r="F4081" i="1"/>
  <c r="J4081" i="1" s="1"/>
  <c r="L4081" i="1" s="1"/>
  <c r="H4081" i="1"/>
  <c r="F4089" i="1"/>
  <c r="J4089" i="1" s="1"/>
  <c r="L4089" i="1" s="1"/>
  <c r="H4089" i="1"/>
  <c r="F4097" i="1"/>
  <c r="J4097" i="1" s="1"/>
  <c r="L4097" i="1" s="1"/>
  <c r="H4097" i="1"/>
  <c r="F4105" i="1"/>
  <c r="J4105" i="1" s="1"/>
  <c r="L4105" i="1" s="1"/>
  <c r="H4105" i="1"/>
  <c r="F4113" i="1"/>
  <c r="J4113" i="1" s="1"/>
  <c r="L4113" i="1" s="1"/>
  <c r="H4113" i="1"/>
  <c r="F4121" i="1"/>
  <c r="J4121" i="1" s="1"/>
  <c r="L4121" i="1" s="1"/>
  <c r="H4121" i="1"/>
  <c r="F4129" i="1"/>
  <c r="J4129" i="1" s="1"/>
  <c r="L4129" i="1" s="1"/>
  <c r="H4129" i="1"/>
  <c r="F4137" i="1"/>
  <c r="J4137" i="1" s="1"/>
  <c r="L4137" i="1" s="1"/>
  <c r="H4137" i="1"/>
  <c r="F4145" i="1"/>
  <c r="J4145" i="1" s="1"/>
  <c r="L4145" i="1" s="1"/>
  <c r="H4145" i="1"/>
  <c r="F4153" i="1"/>
  <c r="J4153" i="1" s="1"/>
  <c r="L4153" i="1" s="1"/>
  <c r="H4153" i="1"/>
  <c r="F4161" i="1"/>
  <c r="J4161" i="1" s="1"/>
  <c r="L4161" i="1" s="1"/>
  <c r="H4161" i="1"/>
  <c r="F4169" i="1"/>
  <c r="J4169" i="1" s="1"/>
  <c r="L4169" i="1" s="1"/>
  <c r="H4169" i="1"/>
  <c r="F4177" i="1"/>
  <c r="J4177" i="1" s="1"/>
  <c r="L4177" i="1" s="1"/>
  <c r="H4177" i="1"/>
  <c r="F4185" i="1"/>
  <c r="J4185" i="1" s="1"/>
  <c r="L4185" i="1" s="1"/>
  <c r="H4185" i="1"/>
  <c r="F4193" i="1"/>
  <c r="J4193" i="1" s="1"/>
  <c r="L4193" i="1" s="1"/>
  <c r="H4193" i="1"/>
  <c r="F4201" i="1"/>
  <c r="J4201" i="1" s="1"/>
  <c r="L4201" i="1" s="1"/>
  <c r="H4201" i="1"/>
  <c r="F4209" i="1"/>
  <c r="J4209" i="1" s="1"/>
  <c r="L4209" i="1" s="1"/>
  <c r="H4209" i="1"/>
  <c r="F4217" i="1"/>
  <c r="J4217" i="1" s="1"/>
  <c r="L4217" i="1" s="1"/>
  <c r="H4217" i="1"/>
  <c r="F4225" i="1"/>
  <c r="J4225" i="1" s="1"/>
  <c r="L4225" i="1" s="1"/>
  <c r="H4225" i="1"/>
  <c r="F4233" i="1"/>
  <c r="J4233" i="1" s="1"/>
  <c r="L4233" i="1" s="1"/>
  <c r="H4233" i="1"/>
  <c r="F4241" i="1"/>
  <c r="J4241" i="1" s="1"/>
  <c r="L4241" i="1" s="1"/>
  <c r="H4241" i="1"/>
  <c r="F4249" i="1"/>
  <c r="J4249" i="1" s="1"/>
  <c r="L4249" i="1" s="1"/>
  <c r="H4249" i="1"/>
  <c r="F4257" i="1"/>
  <c r="J4257" i="1" s="1"/>
  <c r="L4257" i="1" s="1"/>
  <c r="H4257" i="1"/>
  <c r="F4265" i="1"/>
  <c r="J4265" i="1" s="1"/>
  <c r="L4265" i="1" s="1"/>
  <c r="H4265" i="1"/>
  <c r="F4273" i="1"/>
  <c r="J4273" i="1" s="1"/>
  <c r="L4273" i="1" s="1"/>
  <c r="H4273" i="1"/>
  <c r="F4281" i="1"/>
  <c r="J4281" i="1" s="1"/>
  <c r="L4281" i="1" s="1"/>
  <c r="H4281" i="1"/>
  <c r="F4289" i="1"/>
  <c r="J4289" i="1" s="1"/>
  <c r="L4289" i="1" s="1"/>
  <c r="H4289" i="1"/>
  <c r="F4297" i="1"/>
  <c r="J4297" i="1" s="1"/>
  <c r="L4297" i="1" s="1"/>
  <c r="H4297" i="1"/>
  <c r="F4305" i="1"/>
  <c r="J4305" i="1" s="1"/>
  <c r="L4305" i="1" s="1"/>
  <c r="H4305" i="1"/>
  <c r="F4313" i="1"/>
  <c r="J4313" i="1" s="1"/>
  <c r="L4313" i="1" s="1"/>
  <c r="H4313" i="1"/>
  <c r="F4321" i="1"/>
  <c r="J4321" i="1" s="1"/>
  <c r="L4321" i="1" s="1"/>
  <c r="H4321" i="1"/>
  <c r="F4329" i="1"/>
  <c r="J4329" i="1" s="1"/>
  <c r="L4329" i="1" s="1"/>
  <c r="H4329" i="1"/>
  <c r="F4337" i="1"/>
  <c r="J4337" i="1" s="1"/>
  <c r="L4337" i="1" s="1"/>
  <c r="H4337" i="1"/>
  <c r="F4345" i="1"/>
  <c r="J4345" i="1" s="1"/>
  <c r="L4345" i="1" s="1"/>
  <c r="H4345" i="1"/>
  <c r="F4353" i="1"/>
  <c r="J4353" i="1" s="1"/>
  <c r="L4353" i="1" s="1"/>
  <c r="H4353" i="1"/>
  <c r="F4361" i="1"/>
  <c r="J4361" i="1" s="1"/>
  <c r="L4361" i="1" s="1"/>
  <c r="H4361" i="1"/>
  <c r="F4369" i="1"/>
  <c r="J4369" i="1" s="1"/>
  <c r="L4369" i="1" s="1"/>
  <c r="H4369" i="1"/>
  <c r="F4377" i="1"/>
  <c r="J4377" i="1" s="1"/>
  <c r="L4377" i="1" s="1"/>
  <c r="H4377" i="1"/>
  <c r="F4385" i="1"/>
  <c r="J4385" i="1" s="1"/>
  <c r="L4385" i="1" s="1"/>
  <c r="H4385" i="1"/>
  <c r="F4393" i="1"/>
  <c r="J4393" i="1" s="1"/>
  <c r="L4393" i="1" s="1"/>
  <c r="H4393" i="1"/>
  <c r="F4401" i="1"/>
  <c r="J4401" i="1" s="1"/>
  <c r="L4401" i="1" s="1"/>
  <c r="H4401" i="1"/>
  <c r="F4409" i="1"/>
  <c r="J4409" i="1" s="1"/>
  <c r="L4409" i="1" s="1"/>
  <c r="H4409" i="1"/>
  <c r="F4417" i="1"/>
  <c r="J4417" i="1" s="1"/>
  <c r="L4417" i="1" s="1"/>
  <c r="H4417" i="1"/>
  <c r="F4425" i="1"/>
  <c r="J4425" i="1" s="1"/>
  <c r="L4425" i="1" s="1"/>
  <c r="H4425" i="1"/>
  <c r="F4433" i="1"/>
  <c r="J4433" i="1" s="1"/>
  <c r="L4433" i="1" s="1"/>
  <c r="H4433" i="1"/>
  <c r="F4441" i="1"/>
  <c r="J4441" i="1" s="1"/>
  <c r="L4441" i="1" s="1"/>
  <c r="H4441" i="1"/>
  <c r="F4449" i="1"/>
  <c r="J4449" i="1" s="1"/>
  <c r="L4449" i="1" s="1"/>
  <c r="H4449" i="1"/>
  <c r="F4457" i="1"/>
  <c r="J4457" i="1" s="1"/>
  <c r="L4457" i="1" s="1"/>
  <c r="H4457" i="1"/>
  <c r="F4465" i="1"/>
  <c r="J4465" i="1" s="1"/>
  <c r="L4465" i="1" s="1"/>
  <c r="H4465" i="1"/>
  <c r="F4473" i="1"/>
  <c r="J4473" i="1" s="1"/>
  <c r="L4473" i="1" s="1"/>
  <c r="H4473" i="1"/>
  <c r="F4481" i="1"/>
  <c r="J4481" i="1" s="1"/>
  <c r="L4481" i="1" s="1"/>
  <c r="H4481" i="1"/>
  <c r="F4489" i="1"/>
  <c r="J4489" i="1" s="1"/>
  <c r="L4489" i="1" s="1"/>
  <c r="H4489" i="1"/>
  <c r="F4497" i="1"/>
  <c r="J4497" i="1" s="1"/>
  <c r="L4497" i="1" s="1"/>
  <c r="H4497" i="1"/>
  <c r="F4505" i="1"/>
  <c r="J4505" i="1" s="1"/>
  <c r="L4505" i="1" s="1"/>
  <c r="H4505" i="1"/>
  <c r="F4513" i="1"/>
  <c r="J4513" i="1" s="1"/>
  <c r="L4513" i="1" s="1"/>
  <c r="H4513" i="1"/>
  <c r="F4521" i="1"/>
  <c r="J4521" i="1" s="1"/>
  <c r="L4521" i="1" s="1"/>
  <c r="H4521" i="1"/>
  <c r="F4529" i="1"/>
  <c r="J4529" i="1" s="1"/>
  <c r="L4529" i="1" s="1"/>
  <c r="H4529" i="1"/>
  <c r="F4537" i="1"/>
  <c r="J4537" i="1" s="1"/>
  <c r="L4537" i="1" s="1"/>
  <c r="H4537" i="1"/>
  <c r="F4545" i="1"/>
  <c r="J4545" i="1" s="1"/>
  <c r="L4545" i="1" s="1"/>
  <c r="H4545" i="1"/>
  <c r="F4553" i="1"/>
  <c r="J4553" i="1" s="1"/>
  <c r="L4553" i="1" s="1"/>
  <c r="H4553" i="1"/>
  <c r="F4561" i="1"/>
  <c r="J4561" i="1" s="1"/>
  <c r="L4561" i="1" s="1"/>
  <c r="H4561" i="1"/>
  <c r="F4569" i="1"/>
  <c r="J4569" i="1" s="1"/>
  <c r="L4569" i="1" s="1"/>
  <c r="H4569" i="1"/>
  <c r="F4577" i="1"/>
  <c r="J4577" i="1" s="1"/>
  <c r="L4577" i="1" s="1"/>
  <c r="H4577" i="1"/>
  <c r="F4585" i="1"/>
  <c r="J4585" i="1" s="1"/>
  <c r="L4585" i="1" s="1"/>
  <c r="H4585" i="1"/>
  <c r="F4593" i="1"/>
  <c r="J4593" i="1" s="1"/>
  <c r="L4593" i="1" s="1"/>
  <c r="H4593" i="1"/>
  <c r="F4601" i="1"/>
  <c r="J4601" i="1" s="1"/>
  <c r="L4601" i="1" s="1"/>
  <c r="H4601" i="1"/>
  <c r="F4609" i="1"/>
  <c r="J4609" i="1" s="1"/>
  <c r="L4609" i="1" s="1"/>
  <c r="H4609" i="1"/>
  <c r="F4617" i="1"/>
  <c r="J4617" i="1" s="1"/>
  <c r="L4617" i="1" s="1"/>
  <c r="H4617" i="1"/>
  <c r="F468" i="1"/>
  <c r="J468" i="1" s="1"/>
  <c r="L468" i="1" s="1"/>
  <c r="H468" i="1"/>
  <c r="F476" i="1"/>
  <c r="J476" i="1" s="1"/>
  <c r="L476" i="1" s="1"/>
  <c r="H476" i="1"/>
  <c r="F484" i="1"/>
  <c r="J484" i="1" s="1"/>
  <c r="L484" i="1" s="1"/>
  <c r="H484" i="1"/>
  <c r="F492" i="1"/>
  <c r="J492" i="1" s="1"/>
  <c r="L492" i="1" s="1"/>
  <c r="H492" i="1"/>
  <c r="F500" i="1"/>
  <c r="J500" i="1" s="1"/>
  <c r="L500" i="1" s="1"/>
  <c r="H500" i="1"/>
  <c r="F508" i="1"/>
  <c r="J508" i="1" s="1"/>
  <c r="L508" i="1" s="1"/>
  <c r="H508" i="1"/>
  <c r="F516" i="1"/>
  <c r="J516" i="1" s="1"/>
  <c r="L516" i="1" s="1"/>
  <c r="H516" i="1"/>
  <c r="F524" i="1"/>
  <c r="J524" i="1" s="1"/>
  <c r="L524" i="1" s="1"/>
  <c r="H524" i="1"/>
  <c r="F532" i="1"/>
  <c r="J532" i="1" s="1"/>
  <c r="L532" i="1" s="1"/>
  <c r="H532" i="1"/>
  <c r="F540" i="1"/>
  <c r="J540" i="1" s="1"/>
  <c r="L540" i="1" s="1"/>
  <c r="H540" i="1"/>
  <c r="F548" i="1"/>
  <c r="J548" i="1" s="1"/>
  <c r="L548" i="1" s="1"/>
  <c r="H548" i="1"/>
  <c r="F556" i="1"/>
  <c r="J556" i="1" s="1"/>
  <c r="L556" i="1" s="1"/>
  <c r="H556" i="1"/>
  <c r="F564" i="1"/>
  <c r="J564" i="1" s="1"/>
  <c r="L564" i="1" s="1"/>
  <c r="H564" i="1"/>
  <c r="F572" i="1"/>
  <c r="J572" i="1" s="1"/>
  <c r="L572" i="1" s="1"/>
  <c r="H572" i="1"/>
  <c r="F580" i="1"/>
  <c r="J580" i="1" s="1"/>
  <c r="L580" i="1" s="1"/>
  <c r="H580" i="1"/>
  <c r="F588" i="1"/>
  <c r="J588" i="1" s="1"/>
  <c r="L588" i="1" s="1"/>
  <c r="H588" i="1"/>
  <c r="F596" i="1"/>
  <c r="J596" i="1" s="1"/>
  <c r="L596" i="1" s="1"/>
  <c r="H596" i="1"/>
  <c r="F604" i="1"/>
  <c r="J604" i="1" s="1"/>
  <c r="L604" i="1" s="1"/>
  <c r="H604" i="1"/>
  <c r="F612" i="1"/>
  <c r="J612" i="1" s="1"/>
  <c r="L612" i="1" s="1"/>
  <c r="H612" i="1"/>
  <c r="F620" i="1"/>
  <c r="J620" i="1" s="1"/>
  <c r="L620" i="1" s="1"/>
  <c r="H620" i="1"/>
  <c r="F628" i="1"/>
  <c r="J628" i="1" s="1"/>
  <c r="L628" i="1" s="1"/>
  <c r="H628" i="1"/>
  <c r="F636" i="1"/>
  <c r="J636" i="1" s="1"/>
  <c r="L636" i="1" s="1"/>
  <c r="H636" i="1"/>
  <c r="F644" i="1"/>
  <c r="J644" i="1" s="1"/>
  <c r="L644" i="1" s="1"/>
  <c r="H644" i="1"/>
  <c r="F652" i="1"/>
  <c r="J652" i="1" s="1"/>
  <c r="L652" i="1" s="1"/>
  <c r="H652" i="1"/>
  <c r="F660" i="1"/>
  <c r="J660" i="1" s="1"/>
  <c r="L660" i="1" s="1"/>
  <c r="H660" i="1"/>
  <c r="F668" i="1"/>
  <c r="J668" i="1" s="1"/>
  <c r="L668" i="1" s="1"/>
  <c r="H668" i="1"/>
  <c r="F676" i="1"/>
  <c r="J676" i="1" s="1"/>
  <c r="L676" i="1" s="1"/>
  <c r="H676" i="1"/>
  <c r="F684" i="1"/>
  <c r="J684" i="1" s="1"/>
  <c r="L684" i="1" s="1"/>
  <c r="H684" i="1"/>
  <c r="F692" i="1"/>
  <c r="J692" i="1" s="1"/>
  <c r="L692" i="1" s="1"/>
  <c r="H692" i="1"/>
  <c r="F700" i="1"/>
  <c r="J700" i="1" s="1"/>
  <c r="L700" i="1" s="1"/>
  <c r="H700" i="1"/>
  <c r="F708" i="1"/>
  <c r="J708" i="1" s="1"/>
  <c r="L708" i="1" s="1"/>
  <c r="H708" i="1"/>
  <c r="F716" i="1"/>
  <c r="J716" i="1" s="1"/>
  <c r="L716" i="1" s="1"/>
  <c r="H716" i="1"/>
  <c r="F724" i="1"/>
  <c r="J724" i="1" s="1"/>
  <c r="L724" i="1" s="1"/>
  <c r="H724" i="1"/>
  <c r="F732" i="1"/>
  <c r="J732" i="1" s="1"/>
  <c r="L732" i="1" s="1"/>
  <c r="H732" i="1"/>
  <c r="F740" i="1"/>
  <c r="J740" i="1" s="1"/>
  <c r="L740" i="1" s="1"/>
  <c r="H740" i="1"/>
  <c r="F748" i="1"/>
  <c r="J748" i="1" s="1"/>
  <c r="L748" i="1" s="1"/>
  <c r="H748" i="1"/>
  <c r="F756" i="1"/>
  <c r="J756" i="1" s="1"/>
  <c r="L756" i="1" s="1"/>
  <c r="H756" i="1"/>
  <c r="F764" i="1"/>
  <c r="J764" i="1" s="1"/>
  <c r="L764" i="1" s="1"/>
  <c r="H764" i="1"/>
  <c r="F772" i="1"/>
  <c r="J772" i="1" s="1"/>
  <c r="L772" i="1" s="1"/>
  <c r="H772" i="1"/>
  <c r="F780" i="1"/>
  <c r="J780" i="1" s="1"/>
  <c r="L780" i="1" s="1"/>
  <c r="H780" i="1"/>
  <c r="F788" i="1"/>
  <c r="J788" i="1" s="1"/>
  <c r="L788" i="1" s="1"/>
  <c r="H788" i="1"/>
  <c r="F796" i="1"/>
  <c r="J796" i="1" s="1"/>
  <c r="L796" i="1" s="1"/>
  <c r="H796" i="1"/>
  <c r="F804" i="1"/>
  <c r="J804" i="1" s="1"/>
  <c r="L804" i="1" s="1"/>
  <c r="H804" i="1"/>
  <c r="F812" i="1"/>
  <c r="J812" i="1" s="1"/>
  <c r="L812" i="1" s="1"/>
  <c r="H812" i="1"/>
  <c r="F820" i="1"/>
  <c r="J820" i="1" s="1"/>
  <c r="L820" i="1" s="1"/>
  <c r="H820" i="1"/>
  <c r="F828" i="1"/>
  <c r="J828" i="1" s="1"/>
  <c r="L828" i="1" s="1"/>
  <c r="H828" i="1"/>
  <c r="F836" i="1"/>
  <c r="J836" i="1" s="1"/>
  <c r="L836" i="1" s="1"/>
  <c r="H836" i="1"/>
  <c r="F844" i="1"/>
  <c r="J844" i="1" s="1"/>
  <c r="L844" i="1" s="1"/>
  <c r="H844" i="1"/>
  <c r="F852" i="1"/>
  <c r="J852" i="1" s="1"/>
  <c r="L852" i="1" s="1"/>
  <c r="H852" i="1"/>
  <c r="F860" i="1"/>
  <c r="J860" i="1" s="1"/>
  <c r="L860" i="1" s="1"/>
  <c r="H860" i="1"/>
  <c r="F868" i="1"/>
  <c r="J868" i="1" s="1"/>
  <c r="L868" i="1" s="1"/>
  <c r="H868" i="1"/>
  <c r="F876" i="1"/>
  <c r="J876" i="1" s="1"/>
  <c r="L876" i="1" s="1"/>
  <c r="H876" i="1"/>
  <c r="F884" i="1"/>
  <c r="J884" i="1" s="1"/>
  <c r="L884" i="1" s="1"/>
  <c r="H884" i="1"/>
  <c r="F892" i="1"/>
  <c r="J892" i="1" s="1"/>
  <c r="L892" i="1" s="1"/>
  <c r="H892" i="1"/>
  <c r="F900" i="1"/>
  <c r="J900" i="1" s="1"/>
  <c r="L900" i="1" s="1"/>
  <c r="H900" i="1"/>
  <c r="F908" i="1"/>
  <c r="J908" i="1" s="1"/>
  <c r="L908" i="1" s="1"/>
  <c r="H908" i="1"/>
  <c r="F916" i="1"/>
  <c r="J916" i="1" s="1"/>
  <c r="L916" i="1" s="1"/>
  <c r="H916" i="1"/>
  <c r="F924" i="1"/>
  <c r="J924" i="1" s="1"/>
  <c r="L924" i="1" s="1"/>
  <c r="H924" i="1"/>
  <c r="F932" i="1"/>
  <c r="J932" i="1" s="1"/>
  <c r="L932" i="1" s="1"/>
  <c r="H932" i="1"/>
  <c r="F940" i="1"/>
  <c r="J940" i="1" s="1"/>
  <c r="L940" i="1" s="1"/>
  <c r="H940" i="1"/>
  <c r="F948" i="1"/>
  <c r="J948" i="1" s="1"/>
  <c r="L948" i="1" s="1"/>
  <c r="H948" i="1"/>
  <c r="F956" i="1"/>
  <c r="J956" i="1" s="1"/>
  <c r="L956" i="1" s="1"/>
  <c r="H956" i="1"/>
  <c r="F964" i="1"/>
  <c r="J964" i="1" s="1"/>
  <c r="L964" i="1" s="1"/>
  <c r="H964" i="1"/>
  <c r="F972" i="1"/>
  <c r="J972" i="1" s="1"/>
  <c r="L972" i="1" s="1"/>
  <c r="H972" i="1"/>
  <c r="F980" i="1"/>
  <c r="J980" i="1" s="1"/>
  <c r="L980" i="1" s="1"/>
  <c r="H980" i="1"/>
  <c r="F988" i="1"/>
  <c r="J988" i="1" s="1"/>
  <c r="L988" i="1" s="1"/>
  <c r="H988" i="1"/>
  <c r="F996" i="1"/>
  <c r="J996" i="1" s="1"/>
  <c r="L996" i="1" s="1"/>
  <c r="H996" i="1"/>
  <c r="F1004" i="1"/>
  <c r="J1004" i="1" s="1"/>
  <c r="L1004" i="1" s="1"/>
  <c r="H1004" i="1"/>
  <c r="F1012" i="1"/>
  <c r="J1012" i="1" s="1"/>
  <c r="L1012" i="1" s="1"/>
  <c r="H1012" i="1"/>
  <c r="F1020" i="1"/>
  <c r="J1020" i="1" s="1"/>
  <c r="L1020" i="1" s="1"/>
  <c r="H1020" i="1"/>
  <c r="F1028" i="1"/>
  <c r="J1028" i="1" s="1"/>
  <c r="L1028" i="1" s="1"/>
  <c r="H1028" i="1"/>
  <c r="F1036" i="1"/>
  <c r="J1036" i="1" s="1"/>
  <c r="L1036" i="1" s="1"/>
  <c r="H1036" i="1"/>
  <c r="F1044" i="1"/>
  <c r="J1044" i="1" s="1"/>
  <c r="L1044" i="1" s="1"/>
  <c r="H1044" i="1"/>
  <c r="F1052" i="1"/>
  <c r="J1052" i="1" s="1"/>
  <c r="L1052" i="1" s="1"/>
  <c r="H1052" i="1"/>
  <c r="F1060" i="1"/>
  <c r="J1060" i="1" s="1"/>
  <c r="L1060" i="1" s="1"/>
  <c r="H1060" i="1"/>
  <c r="F1068" i="1"/>
  <c r="J1068" i="1" s="1"/>
  <c r="L1068" i="1" s="1"/>
  <c r="H1068" i="1"/>
  <c r="F1076" i="1"/>
  <c r="J1076" i="1" s="1"/>
  <c r="L1076" i="1" s="1"/>
  <c r="H1076" i="1"/>
  <c r="F1084" i="1"/>
  <c r="J1084" i="1" s="1"/>
  <c r="L1084" i="1" s="1"/>
  <c r="H1084" i="1"/>
  <c r="F1092" i="1"/>
  <c r="J1092" i="1" s="1"/>
  <c r="L1092" i="1" s="1"/>
  <c r="H1092" i="1"/>
  <c r="F1100" i="1"/>
  <c r="J1100" i="1" s="1"/>
  <c r="L1100" i="1" s="1"/>
  <c r="H1100" i="1"/>
  <c r="F1108" i="1"/>
  <c r="J1108" i="1" s="1"/>
  <c r="L1108" i="1" s="1"/>
  <c r="H1108" i="1"/>
  <c r="F1116" i="1"/>
  <c r="J1116" i="1" s="1"/>
  <c r="L1116" i="1" s="1"/>
  <c r="H1116" i="1"/>
  <c r="F1124" i="1"/>
  <c r="J1124" i="1" s="1"/>
  <c r="L1124" i="1" s="1"/>
  <c r="H1124" i="1"/>
  <c r="F1132" i="1"/>
  <c r="J1132" i="1" s="1"/>
  <c r="L1132" i="1" s="1"/>
  <c r="H1132" i="1"/>
  <c r="F1140" i="1"/>
  <c r="J1140" i="1" s="1"/>
  <c r="L1140" i="1" s="1"/>
  <c r="H1140" i="1"/>
  <c r="F1148" i="1"/>
  <c r="J1148" i="1" s="1"/>
  <c r="L1148" i="1" s="1"/>
  <c r="H1148" i="1"/>
  <c r="F1156" i="1"/>
  <c r="J1156" i="1" s="1"/>
  <c r="L1156" i="1" s="1"/>
  <c r="H1156" i="1"/>
  <c r="F1164" i="1"/>
  <c r="J1164" i="1" s="1"/>
  <c r="L1164" i="1" s="1"/>
  <c r="H1164" i="1"/>
  <c r="F1172" i="1"/>
  <c r="J1172" i="1" s="1"/>
  <c r="L1172" i="1" s="1"/>
  <c r="H1172" i="1"/>
  <c r="F1180" i="1"/>
  <c r="J1180" i="1" s="1"/>
  <c r="L1180" i="1" s="1"/>
  <c r="H1180" i="1"/>
  <c r="F1188" i="1"/>
  <c r="J1188" i="1" s="1"/>
  <c r="L1188" i="1" s="1"/>
  <c r="H1188" i="1"/>
  <c r="F1196" i="1"/>
  <c r="J1196" i="1" s="1"/>
  <c r="L1196" i="1" s="1"/>
  <c r="H1196" i="1"/>
  <c r="F1204" i="1"/>
  <c r="J1204" i="1" s="1"/>
  <c r="L1204" i="1" s="1"/>
  <c r="H1204" i="1"/>
  <c r="F1212" i="1"/>
  <c r="J1212" i="1" s="1"/>
  <c r="L1212" i="1" s="1"/>
  <c r="H1212" i="1"/>
  <c r="F1220" i="1"/>
  <c r="J1220" i="1" s="1"/>
  <c r="L1220" i="1" s="1"/>
  <c r="H1220" i="1"/>
  <c r="F1228" i="1"/>
  <c r="J1228" i="1" s="1"/>
  <c r="L1228" i="1" s="1"/>
  <c r="H1228" i="1"/>
  <c r="F1236" i="1"/>
  <c r="J1236" i="1" s="1"/>
  <c r="L1236" i="1" s="1"/>
  <c r="H1236" i="1"/>
  <c r="F1244" i="1"/>
  <c r="J1244" i="1" s="1"/>
  <c r="L1244" i="1" s="1"/>
  <c r="H1244" i="1"/>
  <c r="F1252" i="1"/>
  <c r="J1252" i="1" s="1"/>
  <c r="L1252" i="1" s="1"/>
  <c r="H1252" i="1"/>
  <c r="F1260" i="1"/>
  <c r="J1260" i="1" s="1"/>
  <c r="L1260" i="1" s="1"/>
  <c r="H1260" i="1"/>
  <c r="F1268" i="1"/>
  <c r="J1268" i="1" s="1"/>
  <c r="L1268" i="1" s="1"/>
  <c r="H1268" i="1"/>
  <c r="F1276" i="1"/>
  <c r="J1276" i="1" s="1"/>
  <c r="L1276" i="1" s="1"/>
  <c r="H1276" i="1"/>
  <c r="F1284" i="1"/>
  <c r="J1284" i="1" s="1"/>
  <c r="L1284" i="1" s="1"/>
  <c r="H1284" i="1"/>
  <c r="F1292" i="1"/>
  <c r="J1292" i="1" s="1"/>
  <c r="L1292" i="1" s="1"/>
  <c r="H1292" i="1"/>
  <c r="F1300" i="1"/>
  <c r="J1300" i="1" s="1"/>
  <c r="L1300" i="1" s="1"/>
  <c r="H1300" i="1"/>
  <c r="F1308" i="1"/>
  <c r="J1308" i="1" s="1"/>
  <c r="L1308" i="1" s="1"/>
  <c r="H1308" i="1"/>
  <c r="F1316" i="1"/>
  <c r="J1316" i="1" s="1"/>
  <c r="L1316" i="1" s="1"/>
  <c r="H1316" i="1"/>
  <c r="F1324" i="1"/>
  <c r="J1324" i="1" s="1"/>
  <c r="L1324" i="1" s="1"/>
  <c r="H1324" i="1"/>
  <c r="F1332" i="1"/>
  <c r="J1332" i="1" s="1"/>
  <c r="L1332" i="1" s="1"/>
  <c r="H1332" i="1"/>
  <c r="F1340" i="1"/>
  <c r="J1340" i="1" s="1"/>
  <c r="L1340" i="1" s="1"/>
  <c r="H1340" i="1"/>
  <c r="F1348" i="1"/>
  <c r="J1348" i="1" s="1"/>
  <c r="L1348" i="1" s="1"/>
  <c r="H1348" i="1"/>
  <c r="F1356" i="1"/>
  <c r="J1356" i="1" s="1"/>
  <c r="L1356" i="1" s="1"/>
  <c r="H1356" i="1"/>
  <c r="F1364" i="1"/>
  <c r="J1364" i="1" s="1"/>
  <c r="L1364" i="1" s="1"/>
  <c r="H1364" i="1"/>
  <c r="F1372" i="1"/>
  <c r="J1372" i="1" s="1"/>
  <c r="L1372" i="1" s="1"/>
  <c r="H1372" i="1"/>
  <c r="F1380" i="1"/>
  <c r="J1380" i="1" s="1"/>
  <c r="L1380" i="1" s="1"/>
  <c r="H1380" i="1"/>
  <c r="F1388" i="1"/>
  <c r="J1388" i="1" s="1"/>
  <c r="L1388" i="1" s="1"/>
  <c r="H1388" i="1"/>
  <c r="F1396" i="1"/>
  <c r="J1396" i="1" s="1"/>
  <c r="L1396" i="1" s="1"/>
  <c r="H1396" i="1"/>
  <c r="F1404" i="1"/>
  <c r="J1404" i="1" s="1"/>
  <c r="L1404" i="1" s="1"/>
  <c r="H1404" i="1"/>
  <c r="F1412" i="1"/>
  <c r="J1412" i="1" s="1"/>
  <c r="L1412" i="1" s="1"/>
  <c r="H1412" i="1"/>
  <c r="F1420" i="1"/>
  <c r="J1420" i="1" s="1"/>
  <c r="L1420" i="1" s="1"/>
  <c r="H1420" i="1"/>
  <c r="F1428" i="1"/>
  <c r="J1428" i="1" s="1"/>
  <c r="L1428" i="1" s="1"/>
  <c r="H1428" i="1"/>
  <c r="F1436" i="1"/>
  <c r="J1436" i="1" s="1"/>
  <c r="L1436" i="1" s="1"/>
  <c r="H1436" i="1"/>
  <c r="F1444" i="1"/>
  <c r="J1444" i="1" s="1"/>
  <c r="L1444" i="1" s="1"/>
  <c r="H1444" i="1"/>
  <c r="F1452" i="1"/>
  <c r="J1452" i="1" s="1"/>
  <c r="L1452" i="1" s="1"/>
  <c r="H1452" i="1"/>
  <c r="F1460" i="1"/>
  <c r="J1460" i="1" s="1"/>
  <c r="L1460" i="1" s="1"/>
  <c r="H1460" i="1"/>
  <c r="F1468" i="1"/>
  <c r="J1468" i="1" s="1"/>
  <c r="L1468" i="1" s="1"/>
  <c r="H1468" i="1"/>
  <c r="F1476" i="1"/>
  <c r="J1476" i="1" s="1"/>
  <c r="L1476" i="1" s="1"/>
  <c r="H1476" i="1"/>
  <c r="F1484" i="1"/>
  <c r="J1484" i="1" s="1"/>
  <c r="L1484" i="1" s="1"/>
  <c r="H1484" i="1"/>
  <c r="F1492" i="1"/>
  <c r="J1492" i="1" s="1"/>
  <c r="L1492" i="1" s="1"/>
  <c r="H1492" i="1"/>
  <c r="F1500" i="1"/>
  <c r="J1500" i="1" s="1"/>
  <c r="L1500" i="1" s="1"/>
  <c r="H1500" i="1"/>
  <c r="F1508" i="1"/>
  <c r="J1508" i="1" s="1"/>
  <c r="H1508" i="1"/>
  <c r="F1516" i="1"/>
  <c r="J1516" i="1" s="1"/>
  <c r="L1516" i="1" s="1"/>
  <c r="H1516" i="1"/>
  <c r="F1524" i="1"/>
  <c r="J1524" i="1" s="1"/>
  <c r="L1524" i="1" s="1"/>
  <c r="H1524" i="1"/>
  <c r="F1532" i="1"/>
  <c r="J1532" i="1" s="1"/>
  <c r="L1532" i="1" s="1"/>
  <c r="H1532" i="1"/>
  <c r="F1540" i="1"/>
  <c r="J1540" i="1" s="1"/>
  <c r="L1540" i="1" s="1"/>
  <c r="H1540" i="1"/>
  <c r="F1548" i="1"/>
  <c r="J1548" i="1" s="1"/>
  <c r="L1548" i="1" s="1"/>
  <c r="H1548" i="1"/>
  <c r="F1556" i="1"/>
  <c r="J1556" i="1" s="1"/>
  <c r="L1556" i="1" s="1"/>
  <c r="H1556" i="1"/>
  <c r="F1564" i="1"/>
  <c r="J1564" i="1" s="1"/>
  <c r="L1564" i="1" s="1"/>
  <c r="H1564" i="1"/>
  <c r="F1572" i="1"/>
  <c r="J1572" i="1" s="1"/>
  <c r="L1572" i="1" s="1"/>
  <c r="H1572" i="1"/>
  <c r="F1580" i="1"/>
  <c r="J1580" i="1" s="1"/>
  <c r="L1580" i="1" s="1"/>
  <c r="H1580" i="1"/>
  <c r="F1588" i="1"/>
  <c r="J1588" i="1" s="1"/>
  <c r="L1588" i="1" s="1"/>
  <c r="H1588" i="1"/>
  <c r="F1596" i="1"/>
  <c r="J1596" i="1" s="1"/>
  <c r="L1596" i="1" s="1"/>
  <c r="H1596" i="1"/>
  <c r="F1604" i="1"/>
  <c r="J1604" i="1" s="1"/>
  <c r="L1604" i="1" s="1"/>
  <c r="H1604" i="1"/>
  <c r="F1612" i="1"/>
  <c r="J1612" i="1" s="1"/>
  <c r="L1612" i="1" s="1"/>
  <c r="H1612" i="1"/>
  <c r="F1620" i="1"/>
  <c r="J1620" i="1" s="1"/>
  <c r="L1620" i="1" s="1"/>
  <c r="H1620" i="1"/>
  <c r="F1628" i="1"/>
  <c r="J1628" i="1" s="1"/>
  <c r="L1628" i="1" s="1"/>
  <c r="H1628" i="1"/>
  <c r="F1636" i="1"/>
  <c r="J1636" i="1" s="1"/>
  <c r="L1636" i="1" s="1"/>
  <c r="H1636" i="1"/>
  <c r="F1644" i="1"/>
  <c r="J1644" i="1" s="1"/>
  <c r="L1644" i="1" s="1"/>
  <c r="H1644" i="1"/>
  <c r="F1652" i="1"/>
  <c r="J1652" i="1" s="1"/>
  <c r="L1652" i="1" s="1"/>
  <c r="H1652" i="1"/>
  <c r="F1660" i="1"/>
  <c r="J1660" i="1" s="1"/>
  <c r="L1660" i="1" s="1"/>
  <c r="H1660" i="1"/>
  <c r="F1668" i="1"/>
  <c r="J1668" i="1" s="1"/>
  <c r="L1668" i="1" s="1"/>
  <c r="H1668" i="1"/>
  <c r="F1676" i="1"/>
  <c r="J1676" i="1" s="1"/>
  <c r="L1676" i="1" s="1"/>
  <c r="H1676" i="1"/>
  <c r="F1684" i="1"/>
  <c r="J1684" i="1" s="1"/>
  <c r="L1684" i="1" s="1"/>
  <c r="H1684" i="1"/>
  <c r="F1692" i="1"/>
  <c r="J1692" i="1" s="1"/>
  <c r="L1692" i="1" s="1"/>
  <c r="H1692" i="1"/>
  <c r="F1700" i="1"/>
  <c r="J1700" i="1" s="1"/>
  <c r="L1700" i="1" s="1"/>
  <c r="H1700" i="1"/>
  <c r="F1708" i="1"/>
  <c r="J1708" i="1" s="1"/>
  <c r="L1708" i="1" s="1"/>
  <c r="H1708" i="1"/>
  <c r="F1716" i="1"/>
  <c r="J1716" i="1" s="1"/>
  <c r="L1716" i="1" s="1"/>
  <c r="H1716" i="1"/>
  <c r="F1724" i="1"/>
  <c r="J1724" i="1" s="1"/>
  <c r="L1724" i="1" s="1"/>
  <c r="H1724" i="1"/>
  <c r="F1732" i="1"/>
  <c r="J1732" i="1" s="1"/>
  <c r="L1732" i="1" s="1"/>
  <c r="H1732" i="1"/>
  <c r="F1740" i="1"/>
  <c r="J1740" i="1" s="1"/>
  <c r="L1740" i="1" s="1"/>
  <c r="H1740" i="1"/>
  <c r="F1748" i="1"/>
  <c r="J1748" i="1" s="1"/>
  <c r="L1748" i="1" s="1"/>
  <c r="H1748" i="1"/>
  <c r="F1756" i="1"/>
  <c r="J1756" i="1" s="1"/>
  <c r="L1756" i="1" s="1"/>
  <c r="H1756" i="1"/>
  <c r="F1764" i="1"/>
  <c r="J1764" i="1" s="1"/>
  <c r="L1764" i="1" s="1"/>
  <c r="H1764" i="1"/>
  <c r="F1772" i="1"/>
  <c r="J1772" i="1" s="1"/>
  <c r="L1772" i="1" s="1"/>
  <c r="H1772" i="1"/>
  <c r="F1780" i="1"/>
  <c r="J1780" i="1" s="1"/>
  <c r="L1780" i="1" s="1"/>
  <c r="H1780" i="1"/>
  <c r="F1788" i="1"/>
  <c r="J1788" i="1" s="1"/>
  <c r="L1788" i="1" s="1"/>
  <c r="H1788" i="1"/>
  <c r="F1796" i="1"/>
  <c r="J1796" i="1" s="1"/>
  <c r="L1796" i="1" s="1"/>
  <c r="H1796" i="1"/>
  <c r="F1804" i="1"/>
  <c r="J1804" i="1" s="1"/>
  <c r="L1804" i="1" s="1"/>
  <c r="H1804" i="1"/>
  <c r="F1812" i="1"/>
  <c r="J1812" i="1" s="1"/>
  <c r="L1812" i="1" s="1"/>
  <c r="H1812" i="1"/>
  <c r="F1820" i="1"/>
  <c r="J1820" i="1" s="1"/>
  <c r="L1820" i="1" s="1"/>
  <c r="H1820" i="1"/>
  <c r="F1828" i="1"/>
  <c r="J1828" i="1" s="1"/>
  <c r="L1828" i="1" s="1"/>
  <c r="H1828" i="1"/>
  <c r="F1836" i="1"/>
  <c r="J1836" i="1" s="1"/>
  <c r="L1836" i="1" s="1"/>
  <c r="H1836" i="1"/>
  <c r="F1844" i="1"/>
  <c r="J1844" i="1" s="1"/>
  <c r="L1844" i="1" s="1"/>
  <c r="H1844" i="1"/>
  <c r="F1852" i="1"/>
  <c r="J1852" i="1" s="1"/>
  <c r="L1852" i="1" s="1"/>
  <c r="H1852" i="1"/>
  <c r="F1860" i="1"/>
  <c r="J1860" i="1" s="1"/>
  <c r="L1860" i="1" s="1"/>
  <c r="H1860" i="1"/>
  <c r="F1868" i="1"/>
  <c r="J1868" i="1" s="1"/>
  <c r="L1868" i="1" s="1"/>
  <c r="H1868" i="1"/>
  <c r="F1876" i="1"/>
  <c r="J1876" i="1" s="1"/>
  <c r="L1876" i="1" s="1"/>
  <c r="H1876" i="1"/>
  <c r="F1884" i="1"/>
  <c r="J1884" i="1" s="1"/>
  <c r="L1884" i="1" s="1"/>
  <c r="H1884" i="1"/>
  <c r="F1892" i="1"/>
  <c r="J1892" i="1" s="1"/>
  <c r="L1892" i="1" s="1"/>
  <c r="H1892" i="1"/>
  <c r="F1900" i="1"/>
  <c r="J1900" i="1" s="1"/>
  <c r="L1900" i="1" s="1"/>
  <c r="H1900" i="1"/>
  <c r="F1908" i="1"/>
  <c r="J1908" i="1" s="1"/>
  <c r="L1908" i="1" s="1"/>
  <c r="H1908" i="1"/>
  <c r="F1916" i="1"/>
  <c r="J1916" i="1" s="1"/>
  <c r="L1916" i="1" s="1"/>
  <c r="H1916" i="1"/>
  <c r="F1924" i="1"/>
  <c r="J1924" i="1" s="1"/>
  <c r="L1924" i="1" s="1"/>
  <c r="H1924" i="1"/>
  <c r="F1932" i="1"/>
  <c r="J1932" i="1" s="1"/>
  <c r="L1932" i="1" s="1"/>
  <c r="H1932" i="1"/>
  <c r="F1940" i="1"/>
  <c r="J1940" i="1" s="1"/>
  <c r="L1940" i="1" s="1"/>
  <c r="H1940" i="1"/>
  <c r="F1948" i="1"/>
  <c r="J1948" i="1" s="1"/>
  <c r="L1948" i="1" s="1"/>
  <c r="H1948" i="1"/>
  <c r="F1956" i="1"/>
  <c r="J1956" i="1" s="1"/>
  <c r="L1956" i="1" s="1"/>
  <c r="H1956" i="1"/>
  <c r="F1964" i="1"/>
  <c r="J1964" i="1" s="1"/>
  <c r="L1964" i="1" s="1"/>
  <c r="H1964" i="1"/>
  <c r="F1972" i="1"/>
  <c r="J1972" i="1" s="1"/>
  <c r="L1972" i="1" s="1"/>
  <c r="H1972" i="1"/>
  <c r="F1980" i="1"/>
  <c r="J1980" i="1" s="1"/>
  <c r="L1980" i="1" s="1"/>
  <c r="H1980" i="1"/>
  <c r="F1988" i="1"/>
  <c r="J1988" i="1" s="1"/>
  <c r="L1988" i="1" s="1"/>
  <c r="H1988" i="1"/>
  <c r="F1996" i="1"/>
  <c r="J1996" i="1" s="1"/>
  <c r="L1996" i="1" s="1"/>
  <c r="H1996" i="1"/>
  <c r="F2004" i="1"/>
  <c r="J2004" i="1" s="1"/>
  <c r="L2004" i="1" s="1"/>
  <c r="H2004" i="1"/>
  <c r="F2012" i="1"/>
  <c r="J2012" i="1" s="1"/>
  <c r="L2012" i="1" s="1"/>
  <c r="H2012" i="1"/>
  <c r="F2020" i="1"/>
  <c r="J2020" i="1" s="1"/>
  <c r="L2020" i="1" s="1"/>
  <c r="H2020" i="1"/>
  <c r="F2028" i="1"/>
  <c r="J2028" i="1" s="1"/>
  <c r="L2028" i="1" s="1"/>
  <c r="H2028" i="1"/>
  <c r="F2036" i="1"/>
  <c r="J2036" i="1" s="1"/>
  <c r="L2036" i="1" s="1"/>
  <c r="H2036" i="1"/>
  <c r="F2044" i="1"/>
  <c r="J2044" i="1" s="1"/>
  <c r="L2044" i="1" s="1"/>
  <c r="H2044" i="1"/>
  <c r="F2052" i="1"/>
  <c r="J2052" i="1" s="1"/>
  <c r="L2052" i="1" s="1"/>
  <c r="H2052" i="1"/>
  <c r="F2060" i="1"/>
  <c r="J2060" i="1" s="1"/>
  <c r="L2060" i="1" s="1"/>
  <c r="H2060" i="1"/>
  <c r="F2068" i="1"/>
  <c r="J2068" i="1" s="1"/>
  <c r="L2068" i="1" s="1"/>
  <c r="H2068" i="1"/>
  <c r="F2076" i="1"/>
  <c r="J2076" i="1" s="1"/>
  <c r="L2076" i="1" s="1"/>
  <c r="H2076" i="1"/>
  <c r="F2084" i="1"/>
  <c r="J2084" i="1" s="1"/>
  <c r="L2084" i="1" s="1"/>
  <c r="H2084" i="1"/>
  <c r="F2092" i="1"/>
  <c r="J2092" i="1" s="1"/>
  <c r="L2092" i="1" s="1"/>
  <c r="H2092" i="1"/>
  <c r="F2100" i="1"/>
  <c r="J2100" i="1" s="1"/>
  <c r="L2100" i="1" s="1"/>
  <c r="H2100" i="1"/>
  <c r="F2108" i="1"/>
  <c r="J2108" i="1" s="1"/>
  <c r="L2108" i="1" s="1"/>
  <c r="H2108" i="1"/>
  <c r="F2116" i="1"/>
  <c r="J2116" i="1" s="1"/>
  <c r="L2116" i="1" s="1"/>
  <c r="H2116" i="1"/>
  <c r="F2124" i="1"/>
  <c r="J2124" i="1" s="1"/>
  <c r="L2124" i="1" s="1"/>
  <c r="H2124" i="1"/>
  <c r="F2132" i="1"/>
  <c r="J2132" i="1" s="1"/>
  <c r="L2132" i="1" s="1"/>
  <c r="H2132" i="1"/>
  <c r="F2140" i="1"/>
  <c r="J2140" i="1" s="1"/>
  <c r="L2140" i="1" s="1"/>
  <c r="H2140" i="1"/>
  <c r="F2148" i="1"/>
  <c r="J2148" i="1" s="1"/>
  <c r="L2148" i="1" s="1"/>
  <c r="H2148" i="1"/>
  <c r="F2156" i="1"/>
  <c r="J2156" i="1" s="1"/>
  <c r="L2156" i="1" s="1"/>
  <c r="H2156" i="1"/>
  <c r="F2164" i="1"/>
  <c r="J2164" i="1" s="1"/>
  <c r="L2164" i="1" s="1"/>
  <c r="H2164" i="1"/>
  <c r="F2172" i="1"/>
  <c r="J2172" i="1" s="1"/>
  <c r="L2172" i="1" s="1"/>
  <c r="H2172" i="1"/>
  <c r="F2180" i="1"/>
  <c r="J2180" i="1" s="1"/>
  <c r="L2180" i="1" s="1"/>
  <c r="H2180" i="1"/>
  <c r="F2188" i="1"/>
  <c r="J2188" i="1" s="1"/>
  <c r="L2188" i="1" s="1"/>
  <c r="H2188" i="1"/>
  <c r="F2196" i="1"/>
  <c r="J2196" i="1" s="1"/>
  <c r="L2196" i="1" s="1"/>
  <c r="H2196" i="1"/>
  <c r="F2204" i="1"/>
  <c r="J2204" i="1" s="1"/>
  <c r="L2204" i="1" s="1"/>
  <c r="H2204" i="1"/>
  <c r="F2212" i="1"/>
  <c r="J2212" i="1" s="1"/>
  <c r="L2212" i="1" s="1"/>
  <c r="H2212" i="1"/>
  <c r="F2220" i="1"/>
  <c r="J2220" i="1" s="1"/>
  <c r="L2220" i="1" s="1"/>
  <c r="H2220" i="1"/>
  <c r="F2228" i="1"/>
  <c r="J2228" i="1" s="1"/>
  <c r="L2228" i="1" s="1"/>
  <c r="H2228" i="1"/>
  <c r="F2236" i="1"/>
  <c r="J2236" i="1" s="1"/>
  <c r="L2236" i="1" s="1"/>
  <c r="H2236" i="1"/>
  <c r="F2244" i="1"/>
  <c r="J2244" i="1" s="1"/>
  <c r="L2244" i="1" s="1"/>
  <c r="H2244" i="1"/>
  <c r="F2252" i="1"/>
  <c r="J2252" i="1" s="1"/>
  <c r="L2252" i="1" s="1"/>
  <c r="H2252" i="1"/>
  <c r="F2260" i="1"/>
  <c r="J2260" i="1" s="1"/>
  <c r="L2260" i="1" s="1"/>
  <c r="H2260" i="1"/>
  <c r="F2268" i="1"/>
  <c r="J2268" i="1" s="1"/>
  <c r="L2268" i="1" s="1"/>
  <c r="H2268" i="1"/>
  <c r="F2276" i="1"/>
  <c r="J2276" i="1" s="1"/>
  <c r="L2276" i="1" s="1"/>
  <c r="H2276" i="1"/>
  <c r="F2284" i="1"/>
  <c r="J2284" i="1" s="1"/>
  <c r="L2284" i="1" s="1"/>
  <c r="H2284" i="1"/>
  <c r="F2292" i="1"/>
  <c r="J2292" i="1" s="1"/>
  <c r="L2292" i="1" s="1"/>
  <c r="H2292" i="1"/>
  <c r="F2300" i="1"/>
  <c r="J2300" i="1" s="1"/>
  <c r="L2300" i="1" s="1"/>
  <c r="H2300" i="1"/>
  <c r="F2308" i="1"/>
  <c r="J2308" i="1" s="1"/>
  <c r="L2308" i="1" s="1"/>
  <c r="H2308" i="1"/>
  <c r="F2316" i="1"/>
  <c r="J2316" i="1" s="1"/>
  <c r="L2316" i="1" s="1"/>
  <c r="H2316" i="1"/>
  <c r="F2324" i="1"/>
  <c r="J2324" i="1" s="1"/>
  <c r="L2324" i="1" s="1"/>
  <c r="H2324" i="1"/>
  <c r="F2332" i="1"/>
  <c r="J2332" i="1" s="1"/>
  <c r="L2332" i="1" s="1"/>
  <c r="H2332" i="1"/>
  <c r="F2340" i="1"/>
  <c r="J2340" i="1" s="1"/>
  <c r="L2340" i="1" s="1"/>
  <c r="H2340" i="1"/>
  <c r="F2348" i="1"/>
  <c r="J2348" i="1" s="1"/>
  <c r="L2348" i="1" s="1"/>
  <c r="H2348" i="1"/>
  <c r="F2356" i="1"/>
  <c r="J2356" i="1" s="1"/>
  <c r="L2356" i="1" s="1"/>
  <c r="H2356" i="1"/>
  <c r="F2364" i="1"/>
  <c r="J2364" i="1" s="1"/>
  <c r="L2364" i="1" s="1"/>
  <c r="H2364" i="1"/>
  <c r="F2372" i="1"/>
  <c r="J2372" i="1" s="1"/>
  <c r="L2372" i="1" s="1"/>
  <c r="H2372" i="1"/>
  <c r="F2380" i="1"/>
  <c r="J2380" i="1" s="1"/>
  <c r="L2380" i="1" s="1"/>
  <c r="H2380" i="1"/>
  <c r="F2388" i="1"/>
  <c r="J2388" i="1" s="1"/>
  <c r="L2388" i="1" s="1"/>
  <c r="H2388" i="1"/>
  <c r="F2396" i="1"/>
  <c r="J2396" i="1" s="1"/>
  <c r="L2396" i="1" s="1"/>
  <c r="H2396" i="1"/>
  <c r="F2404" i="1"/>
  <c r="J2404" i="1" s="1"/>
  <c r="L2404" i="1" s="1"/>
  <c r="H2404" i="1"/>
  <c r="F2412" i="1"/>
  <c r="J2412" i="1" s="1"/>
  <c r="L2412" i="1" s="1"/>
  <c r="H2412" i="1"/>
  <c r="F2420" i="1"/>
  <c r="J2420" i="1" s="1"/>
  <c r="L2420" i="1" s="1"/>
  <c r="H2420" i="1"/>
  <c r="F2428" i="1"/>
  <c r="J2428" i="1" s="1"/>
  <c r="L2428" i="1" s="1"/>
  <c r="H2428" i="1"/>
  <c r="F2436" i="1"/>
  <c r="J2436" i="1" s="1"/>
  <c r="L2436" i="1" s="1"/>
  <c r="H2436" i="1"/>
  <c r="F2444" i="1"/>
  <c r="J2444" i="1" s="1"/>
  <c r="L2444" i="1" s="1"/>
  <c r="H2444" i="1"/>
  <c r="F2452" i="1"/>
  <c r="J2452" i="1" s="1"/>
  <c r="L2452" i="1" s="1"/>
  <c r="H2452" i="1"/>
  <c r="F2460" i="1"/>
  <c r="J2460" i="1" s="1"/>
  <c r="L2460" i="1" s="1"/>
  <c r="H2460" i="1"/>
  <c r="F2468" i="1"/>
  <c r="J2468" i="1" s="1"/>
  <c r="L2468" i="1" s="1"/>
  <c r="H2468" i="1"/>
  <c r="F2476" i="1"/>
  <c r="J2476" i="1" s="1"/>
  <c r="L2476" i="1" s="1"/>
  <c r="H2476" i="1"/>
  <c r="F2484" i="1"/>
  <c r="J2484" i="1" s="1"/>
  <c r="L2484" i="1" s="1"/>
  <c r="H2484" i="1"/>
  <c r="F2492" i="1"/>
  <c r="J2492" i="1" s="1"/>
  <c r="L2492" i="1" s="1"/>
  <c r="H2492" i="1"/>
  <c r="F2500" i="1"/>
  <c r="J2500" i="1" s="1"/>
  <c r="L2500" i="1" s="1"/>
  <c r="H2500" i="1"/>
  <c r="F2508" i="1"/>
  <c r="J2508" i="1" s="1"/>
  <c r="L2508" i="1" s="1"/>
  <c r="H2508" i="1"/>
  <c r="F2516" i="1"/>
  <c r="J2516" i="1" s="1"/>
  <c r="L2516" i="1" s="1"/>
  <c r="H2516" i="1"/>
  <c r="F2524" i="1"/>
  <c r="J2524" i="1" s="1"/>
  <c r="L2524" i="1" s="1"/>
  <c r="H2524" i="1"/>
  <c r="F2532" i="1"/>
  <c r="J2532" i="1" s="1"/>
  <c r="L2532" i="1" s="1"/>
  <c r="H2532" i="1"/>
  <c r="F2540" i="1"/>
  <c r="J2540" i="1" s="1"/>
  <c r="L2540" i="1" s="1"/>
  <c r="H2540" i="1"/>
  <c r="F2548" i="1"/>
  <c r="J2548" i="1" s="1"/>
  <c r="L2548" i="1" s="1"/>
  <c r="H2548" i="1"/>
  <c r="F2556" i="1"/>
  <c r="J2556" i="1" s="1"/>
  <c r="L2556" i="1" s="1"/>
  <c r="H2556" i="1"/>
  <c r="F2564" i="1"/>
  <c r="J2564" i="1" s="1"/>
  <c r="L2564" i="1" s="1"/>
  <c r="H2564" i="1"/>
  <c r="F2572" i="1"/>
  <c r="J2572" i="1" s="1"/>
  <c r="L2572" i="1" s="1"/>
  <c r="H2572" i="1"/>
  <c r="F2580" i="1"/>
  <c r="J2580" i="1" s="1"/>
  <c r="L2580" i="1" s="1"/>
  <c r="H2580" i="1"/>
  <c r="F2588" i="1"/>
  <c r="J2588" i="1" s="1"/>
  <c r="L2588" i="1" s="1"/>
  <c r="H2588" i="1"/>
  <c r="F2596" i="1"/>
  <c r="J2596" i="1" s="1"/>
  <c r="L2596" i="1" s="1"/>
  <c r="H2596" i="1"/>
  <c r="F2604" i="1"/>
  <c r="J2604" i="1" s="1"/>
  <c r="L2604" i="1" s="1"/>
  <c r="H2604" i="1"/>
  <c r="F2612" i="1"/>
  <c r="J2612" i="1" s="1"/>
  <c r="L2612" i="1" s="1"/>
  <c r="H2612" i="1"/>
  <c r="F2620" i="1"/>
  <c r="J2620" i="1" s="1"/>
  <c r="L2620" i="1" s="1"/>
  <c r="H2620" i="1"/>
  <c r="F2628" i="1"/>
  <c r="J2628" i="1" s="1"/>
  <c r="L2628" i="1" s="1"/>
  <c r="H2628" i="1"/>
  <c r="F2636" i="1"/>
  <c r="J2636" i="1" s="1"/>
  <c r="L2636" i="1" s="1"/>
  <c r="H2636" i="1"/>
  <c r="F2644" i="1"/>
  <c r="J2644" i="1" s="1"/>
  <c r="L2644" i="1" s="1"/>
  <c r="H2644" i="1"/>
  <c r="F2652" i="1"/>
  <c r="J2652" i="1" s="1"/>
  <c r="L2652" i="1" s="1"/>
  <c r="H2652" i="1"/>
  <c r="F2660" i="1"/>
  <c r="J2660" i="1" s="1"/>
  <c r="L2660" i="1" s="1"/>
  <c r="H2660" i="1"/>
  <c r="F2668" i="1"/>
  <c r="J2668" i="1" s="1"/>
  <c r="L2668" i="1" s="1"/>
  <c r="H2668" i="1"/>
  <c r="F2676" i="1"/>
  <c r="J2676" i="1" s="1"/>
  <c r="L2676" i="1" s="1"/>
  <c r="H2676" i="1"/>
  <c r="F2684" i="1"/>
  <c r="J2684" i="1" s="1"/>
  <c r="L2684" i="1" s="1"/>
  <c r="H2684" i="1"/>
  <c r="F2692" i="1"/>
  <c r="J2692" i="1" s="1"/>
  <c r="L2692" i="1" s="1"/>
  <c r="H2692" i="1"/>
  <c r="F2700" i="1"/>
  <c r="J2700" i="1" s="1"/>
  <c r="L2700" i="1" s="1"/>
  <c r="H2700" i="1"/>
  <c r="F2708" i="1"/>
  <c r="J2708" i="1" s="1"/>
  <c r="L2708" i="1" s="1"/>
  <c r="H2708" i="1"/>
  <c r="F2716" i="1"/>
  <c r="J2716" i="1" s="1"/>
  <c r="L2716" i="1" s="1"/>
  <c r="H2716" i="1"/>
  <c r="F2724" i="1"/>
  <c r="J2724" i="1" s="1"/>
  <c r="L2724" i="1" s="1"/>
  <c r="H2724" i="1"/>
  <c r="F2732" i="1"/>
  <c r="J2732" i="1" s="1"/>
  <c r="L2732" i="1" s="1"/>
  <c r="H2732" i="1"/>
  <c r="F2740" i="1"/>
  <c r="J2740" i="1" s="1"/>
  <c r="L2740" i="1" s="1"/>
  <c r="H2740" i="1"/>
  <c r="F2748" i="1"/>
  <c r="J2748" i="1" s="1"/>
  <c r="L2748" i="1" s="1"/>
  <c r="H2748" i="1"/>
  <c r="F2756" i="1"/>
  <c r="J2756" i="1" s="1"/>
  <c r="L2756" i="1" s="1"/>
  <c r="H2756" i="1"/>
  <c r="F2764" i="1"/>
  <c r="J2764" i="1" s="1"/>
  <c r="L2764" i="1" s="1"/>
  <c r="H2764" i="1"/>
  <c r="F2772" i="1"/>
  <c r="J2772" i="1" s="1"/>
  <c r="L2772" i="1" s="1"/>
  <c r="H2772" i="1"/>
  <c r="F2780" i="1"/>
  <c r="J2780" i="1" s="1"/>
  <c r="L2780" i="1" s="1"/>
  <c r="H2780" i="1"/>
  <c r="F2788" i="1"/>
  <c r="J2788" i="1" s="1"/>
  <c r="L2788" i="1" s="1"/>
  <c r="H2788" i="1"/>
  <c r="F2796" i="1"/>
  <c r="J2796" i="1" s="1"/>
  <c r="L2796" i="1" s="1"/>
  <c r="H2796" i="1"/>
  <c r="F2804" i="1"/>
  <c r="J2804" i="1" s="1"/>
  <c r="L2804" i="1" s="1"/>
  <c r="H2804" i="1"/>
  <c r="F2812" i="1"/>
  <c r="J2812" i="1" s="1"/>
  <c r="L2812" i="1" s="1"/>
  <c r="H2812" i="1"/>
  <c r="F2820" i="1"/>
  <c r="J2820" i="1" s="1"/>
  <c r="L2820" i="1" s="1"/>
  <c r="H2820" i="1"/>
  <c r="F2828" i="1"/>
  <c r="J2828" i="1" s="1"/>
  <c r="L2828" i="1" s="1"/>
  <c r="H2828" i="1"/>
  <c r="F2836" i="1"/>
  <c r="J2836" i="1" s="1"/>
  <c r="L2836" i="1" s="1"/>
  <c r="H2836" i="1"/>
  <c r="F2844" i="1"/>
  <c r="J2844" i="1" s="1"/>
  <c r="L2844" i="1" s="1"/>
  <c r="H2844" i="1"/>
  <c r="F2852" i="1"/>
  <c r="J2852" i="1" s="1"/>
  <c r="L2852" i="1" s="1"/>
  <c r="H2852" i="1"/>
  <c r="F2860" i="1"/>
  <c r="J2860" i="1" s="1"/>
  <c r="L2860" i="1" s="1"/>
  <c r="H2860" i="1"/>
  <c r="F2868" i="1"/>
  <c r="J2868" i="1" s="1"/>
  <c r="L2868" i="1" s="1"/>
  <c r="H2868" i="1"/>
  <c r="F2876" i="1"/>
  <c r="J2876" i="1" s="1"/>
  <c r="L2876" i="1" s="1"/>
  <c r="H2876" i="1"/>
  <c r="F2884" i="1"/>
  <c r="J2884" i="1" s="1"/>
  <c r="L2884" i="1" s="1"/>
  <c r="H2884" i="1"/>
  <c r="F2892" i="1"/>
  <c r="J2892" i="1" s="1"/>
  <c r="L2892" i="1" s="1"/>
  <c r="H2892" i="1"/>
  <c r="F2900" i="1"/>
  <c r="J2900" i="1" s="1"/>
  <c r="L2900" i="1" s="1"/>
  <c r="H2900" i="1"/>
  <c r="F2908" i="1"/>
  <c r="J2908" i="1" s="1"/>
  <c r="L2908" i="1" s="1"/>
  <c r="H2908" i="1"/>
  <c r="F2916" i="1"/>
  <c r="J2916" i="1" s="1"/>
  <c r="L2916" i="1" s="1"/>
  <c r="H2916" i="1"/>
  <c r="F2924" i="1"/>
  <c r="J2924" i="1" s="1"/>
  <c r="L2924" i="1" s="1"/>
  <c r="H2924" i="1"/>
  <c r="F2932" i="1"/>
  <c r="J2932" i="1" s="1"/>
  <c r="L2932" i="1" s="1"/>
  <c r="H2932" i="1"/>
  <c r="F2940" i="1"/>
  <c r="J2940" i="1" s="1"/>
  <c r="L2940" i="1" s="1"/>
  <c r="H2940" i="1"/>
  <c r="F2948" i="1"/>
  <c r="J2948" i="1" s="1"/>
  <c r="L2948" i="1" s="1"/>
  <c r="H2948" i="1"/>
  <c r="F2956" i="1"/>
  <c r="J2956" i="1" s="1"/>
  <c r="L2956" i="1" s="1"/>
  <c r="H2956" i="1"/>
  <c r="F2964" i="1"/>
  <c r="J2964" i="1" s="1"/>
  <c r="L2964" i="1" s="1"/>
  <c r="H2964" i="1"/>
  <c r="F2972" i="1"/>
  <c r="J2972" i="1" s="1"/>
  <c r="L2972" i="1" s="1"/>
  <c r="H2972" i="1"/>
  <c r="F2980" i="1"/>
  <c r="J2980" i="1" s="1"/>
  <c r="L2980" i="1" s="1"/>
  <c r="H2980" i="1"/>
  <c r="F2988" i="1"/>
  <c r="J2988" i="1" s="1"/>
  <c r="L2988" i="1" s="1"/>
  <c r="H2988" i="1"/>
  <c r="F2996" i="1"/>
  <c r="J2996" i="1" s="1"/>
  <c r="L2996" i="1" s="1"/>
  <c r="H2996" i="1"/>
  <c r="F3004" i="1"/>
  <c r="J3004" i="1" s="1"/>
  <c r="L3004" i="1" s="1"/>
  <c r="H3004" i="1"/>
  <c r="F3012" i="1"/>
  <c r="J3012" i="1" s="1"/>
  <c r="L3012" i="1" s="1"/>
  <c r="H3012" i="1"/>
  <c r="F3020" i="1"/>
  <c r="J3020" i="1" s="1"/>
  <c r="L3020" i="1" s="1"/>
  <c r="H3020" i="1"/>
  <c r="F3028" i="1"/>
  <c r="J3028" i="1" s="1"/>
  <c r="L3028" i="1" s="1"/>
  <c r="H3028" i="1"/>
  <c r="F3036" i="1"/>
  <c r="J3036" i="1" s="1"/>
  <c r="L3036" i="1" s="1"/>
  <c r="H3036" i="1"/>
  <c r="F3044" i="1"/>
  <c r="J3044" i="1" s="1"/>
  <c r="L3044" i="1" s="1"/>
  <c r="H3044" i="1"/>
  <c r="F3052" i="1"/>
  <c r="J3052" i="1" s="1"/>
  <c r="L3052" i="1" s="1"/>
  <c r="H3052" i="1"/>
  <c r="F3060" i="1"/>
  <c r="J3060" i="1" s="1"/>
  <c r="L3060" i="1" s="1"/>
  <c r="H3060" i="1"/>
  <c r="F3068" i="1"/>
  <c r="J3068" i="1" s="1"/>
  <c r="L3068" i="1" s="1"/>
  <c r="H3068" i="1"/>
  <c r="F3076" i="1"/>
  <c r="J3076" i="1" s="1"/>
  <c r="L3076" i="1" s="1"/>
  <c r="H3076" i="1"/>
  <c r="F3084" i="1"/>
  <c r="J3084" i="1" s="1"/>
  <c r="L3084" i="1" s="1"/>
  <c r="H3084" i="1"/>
  <c r="F3092" i="1"/>
  <c r="J3092" i="1" s="1"/>
  <c r="L3092" i="1" s="1"/>
  <c r="H3092" i="1"/>
  <c r="F3100" i="1"/>
  <c r="J3100" i="1" s="1"/>
  <c r="L3100" i="1" s="1"/>
  <c r="H3100" i="1"/>
  <c r="F3108" i="1"/>
  <c r="J3108" i="1" s="1"/>
  <c r="L3108" i="1" s="1"/>
  <c r="H3108" i="1"/>
  <c r="F3116" i="1"/>
  <c r="J3116" i="1" s="1"/>
  <c r="L3116" i="1" s="1"/>
  <c r="H3116" i="1"/>
  <c r="F3124" i="1"/>
  <c r="J3124" i="1" s="1"/>
  <c r="L3124" i="1" s="1"/>
  <c r="H3124" i="1"/>
  <c r="F3132" i="1"/>
  <c r="J3132" i="1" s="1"/>
  <c r="L3132" i="1" s="1"/>
  <c r="H3132" i="1"/>
  <c r="F3140" i="1"/>
  <c r="J3140" i="1" s="1"/>
  <c r="L3140" i="1" s="1"/>
  <c r="H3140" i="1"/>
  <c r="F3148" i="1"/>
  <c r="J3148" i="1" s="1"/>
  <c r="L3148" i="1" s="1"/>
  <c r="H3148" i="1"/>
  <c r="F3156" i="1"/>
  <c r="J3156" i="1" s="1"/>
  <c r="L3156" i="1" s="1"/>
  <c r="H3156" i="1"/>
  <c r="F3164" i="1"/>
  <c r="J3164" i="1" s="1"/>
  <c r="L3164" i="1" s="1"/>
  <c r="H3164" i="1"/>
  <c r="F3172" i="1"/>
  <c r="J3172" i="1" s="1"/>
  <c r="L3172" i="1" s="1"/>
  <c r="H3172" i="1"/>
  <c r="F3180" i="1"/>
  <c r="J3180" i="1" s="1"/>
  <c r="L3180" i="1" s="1"/>
  <c r="H3180" i="1"/>
  <c r="F3188" i="1"/>
  <c r="J3188" i="1" s="1"/>
  <c r="L3188" i="1" s="1"/>
  <c r="H3188" i="1"/>
  <c r="F3196" i="1"/>
  <c r="J3196" i="1" s="1"/>
  <c r="L3196" i="1" s="1"/>
  <c r="H3196" i="1"/>
  <c r="F3204" i="1"/>
  <c r="J3204" i="1" s="1"/>
  <c r="L3204" i="1" s="1"/>
  <c r="H3204" i="1"/>
  <c r="F3212" i="1"/>
  <c r="J3212" i="1" s="1"/>
  <c r="L3212" i="1" s="1"/>
  <c r="H3212" i="1"/>
  <c r="F3220" i="1"/>
  <c r="J3220" i="1" s="1"/>
  <c r="L3220" i="1" s="1"/>
  <c r="H3220" i="1"/>
  <c r="F3228" i="1"/>
  <c r="J3228" i="1" s="1"/>
  <c r="L3228" i="1" s="1"/>
  <c r="H3228" i="1"/>
  <c r="F3236" i="1"/>
  <c r="J3236" i="1" s="1"/>
  <c r="L3236" i="1" s="1"/>
  <c r="H3236" i="1"/>
  <c r="F3244" i="1"/>
  <c r="J3244" i="1" s="1"/>
  <c r="L3244" i="1" s="1"/>
  <c r="H3244" i="1"/>
  <c r="F3252" i="1"/>
  <c r="J3252" i="1" s="1"/>
  <c r="L3252" i="1" s="1"/>
  <c r="H3252" i="1"/>
  <c r="F3260" i="1"/>
  <c r="J3260" i="1" s="1"/>
  <c r="L3260" i="1" s="1"/>
  <c r="H3260" i="1"/>
  <c r="F3268" i="1"/>
  <c r="J3268" i="1" s="1"/>
  <c r="L3268" i="1" s="1"/>
  <c r="H3268" i="1"/>
  <c r="F3276" i="1"/>
  <c r="J3276" i="1" s="1"/>
  <c r="L3276" i="1" s="1"/>
  <c r="H3276" i="1"/>
  <c r="F3284" i="1"/>
  <c r="J3284" i="1" s="1"/>
  <c r="L3284" i="1" s="1"/>
  <c r="H3284" i="1"/>
  <c r="F3292" i="1"/>
  <c r="J3292" i="1" s="1"/>
  <c r="L3292" i="1" s="1"/>
  <c r="H3292" i="1"/>
  <c r="F3300" i="1"/>
  <c r="J3300" i="1" s="1"/>
  <c r="L3300" i="1" s="1"/>
  <c r="H3300" i="1"/>
  <c r="F3308" i="1"/>
  <c r="J3308" i="1" s="1"/>
  <c r="L3308" i="1" s="1"/>
  <c r="H3308" i="1"/>
  <c r="F3316" i="1"/>
  <c r="J3316" i="1" s="1"/>
  <c r="L3316" i="1" s="1"/>
  <c r="H3316" i="1"/>
  <c r="F3324" i="1"/>
  <c r="J3324" i="1" s="1"/>
  <c r="L3324" i="1" s="1"/>
  <c r="H3324" i="1"/>
  <c r="F3332" i="1"/>
  <c r="J3332" i="1" s="1"/>
  <c r="L3332" i="1" s="1"/>
  <c r="H3332" i="1"/>
  <c r="F3340" i="1"/>
  <c r="J3340" i="1" s="1"/>
  <c r="L3340" i="1" s="1"/>
  <c r="H3340" i="1"/>
  <c r="F3348" i="1"/>
  <c r="J3348" i="1" s="1"/>
  <c r="L3348" i="1" s="1"/>
  <c r="H3348" i="1"/>
  <c r="F3356" i="1"/>
  <c r="J3356" i="1" s="1"/>
  <c r="L3356" i="1" s="1"/>
  <c r="H3356" i="1"/>
  <c r="F3364" i="1"/>
  <c r="J3364" i="1" s="1"/>
  <c r="L3364" i="1" s="1"/>
  <c r="H3364" i="1"/>
  <c r="F3372" i="1"/>
  <c r="J3372" i="1" s="1"/>
  <c r="L3372" i="1" s="1"/>
  <c r="H3372" i="1"/>
  <c r="F3380" i="1"/>
  <c r="J3380" i="1" s="1"/>
  <c r="L3380" i="1" s="1"/>
  <c r="H3380" i="1"/>
  <c r="F3388" i="1"/>
  <c r="J3388" i="1" s="1"/>
  <c r="L3388" i="1" s="1"/>
  <c r="H3388" i="1"/>
  <c r="F3396" i="1"/>
  <c r="J3396" i="1" s="1"/>
  <c r="L3396" i="1" s="1"/>
  <c r="H3396" i="1"/>
  <c r="F3404" i="1"/>
  <c r="J3404" i="1" s="1"/>
  <c r="L3404" i="1" s="1"/>
  <c r="H3404" i="1"/>
  <c r="F3412" i="1"/>
  <c r="J3412" i="1" s="1"/>
  <c r="L3412" i="1" s="1"/>
  <c r="H3412" i="1"/>
  <c r="F3420" i="1"/>
  <c r="J3420" i="1" s="1"/>
  <c r="L3420" i="1" s="1"/>
  <c r="H3420" i="1"/>
  <c r="F3428" i="1"/>
  <c r="J3428" i="1" s="1"/>
  <c r="L3428" i="1" s="1"/>
  <c r="H3428" i="1"/>
  <c r="F3436" i="1"/>
  <c r="J3436" i="1" s="1"/>
  <c r="L3436" i="1" s="1"/>
  <c r="H3436" i="1"/>
  <c r="F3444" i="1"/>
  <c r="J3444" i="1" s="1"/>
  <c r="L3444" i="1" s="1"/>
  <c r="H3444" i="1"/>
  <c r="F3452" i="1"/>
  <c r="J3452" i="1" s="1"/>
  <c r="L3452" i="1" s="1"/>
  <c r="H3452" i="1"/>
  <c r="F3460" i="1"/>
  <c r="J3460" i="1" s="1"/>
  <c r="L3460" i="1" s="1"/>
  <c r="H3460" i="1"/>
  <c r="F3468" i="1"/>
  <c r="J3468" i="1" s="1"/>
  <c r="L3468" i="1" s="1"/>
  <c r="H3468" i="1"/>
  <c r="F3476" i="1"/>
  <c r="J3476" i="1" s="1"/>
  <c r="L3476" i="1" s="1"/>
  <c r="H3476" i="1"/>
  <c r="F3484" i="1"/>
  <c r="J3484" i="1" s="1"/>
  <c r="L3484" i="1" s="1"/>
  <c r="H3484" i="1"/>
  <c r="F3492" i="1"/>
  <c r="J3492" i="1" s="1"/>
  <c r="L3492" i="1" s="1"/>
  <c r="H3492" i="1"/>
  <c r="F3500" i="1"/>
  <c r="J3500" i="1" s="1"/>
  <c r="L3500" i="1" s="1"/>
  <c r="H3500" i="1"/>
  <c r="F3508" i="1"/>
  <c r="J3508" i="1" s="1"/>
  <c r="L3508" i="1" s="1"/>
  <c r="H3508" i="1"/>
  <c r="F3516" i="1"/>
  <c r="J3516" i="1" s="1"/>
  <c r="L3516" i="1" s="1"/>
  <c r="H3516" i="1"/>
  <c r="F3524" i="1"/>
  <c r="J3524" i="1" s="1"/>
  <c r="L3524" i="1" s="1"/>
  <c r="H3524" i="1"/>
  <c r="F3532" i="1"/>
  <c r="J3532" i="1" s="1"/>
  <c r="L3532" i="1" s="1"/>
  <c r="H3532" i="1"/>
  <c r="F3540" i="1"/>
  <c r="J3540" i="1" s="1"/>
  <c r="L3540" i="1" s="1"/>
  <c r="H3540" i="1"/>
  <c r="F3548" i="1"/>
  <c r="J3548" i="1" s="1"/>
  <c r="L3548" i="1" s="1"/>
  <c r="H3548" i="1"/>
  <c r="F3556" i="1"/>
  <c r="J3556" i="1" s="1"/>
  <c r="H3556" i="1"/>
  <c r="F3564" i="1"/>
  <c r="J3564" i="1" s="1"/>
  <c r="L3564" i="1" s="1"/>
  <c r="H3564" i="1"/>
  <c r="F3572" i="1"/>
  <c r="J3572" i="1" s="1"/>
  <c r="L3572" i="1" s="1"/>
  <c r="H3572" i="1"/>
  <c r="F3580" i="1"/>
  <c r="J3580" i="1" s="1"/>
  <c r="L3580" i="1" s="1"/>
  <c r="H3580" i="1"/>
  <c r="F3588" i="1"/>
  <c r="J3588" i="1" s="1"/>
  <c r="L3588" i="1" s="1"/>
  <c r="H3588" i="1"/>
  <c r="F3596" i="1"/>
  <c r="J3596" i="1" s="1"/>
  <c r="L3596" i="1" s="1"/>
  <c r="H3596" i="1"/>
  <c r="F3604" i="1"/>
  <c r="J3604" i="1" s="1"/>
  <c r="L3604" i="1" s="1"/>
  <c r="H3604" i="1"/>
  <c r="F3612" i="1"/>
  <c r="J3612" i="1" s="1"/>
  <c r="L3612" i="1" s="1"/>
  <c r="H3612" i="1"/>
  <c r="F3620" i="1"/>
  <c r="J3620" i="1" s="1"/>
  <c r="L3620" i="1" s="1"/>
  <c r="H3620" i="1"/>
  <c r="F3628" i="1"/>
  <c r="J3628" i="1" s="1"/>
  <c r="L3628" i="1" s="1"/>
  <c r="H3628" i="1"/>
  <c r="F3636" i="1"/>
  <c r="J3636" i="1" s="1"/>
  <c r="L3636" i="1" s="1"/>
  <c r="H3636" i="1"/>
  <c r="F3644" i="1"/>
  <c r="J3644" i="1" s="1"/>
  <c r="L3644" i="1" s="1"/>
  <c r="H3644" i="1"/>
  <c r="F3652" i="1"/>
  <c r="J3652" i="1" s="1"/>
  <c r="L3652" i="1" s="1"/>
  <c r="H3652" i="1"/>
  <c r="F3660" i="1"/>
  <c r="J3660" i="1" s="1"/>
  <c r="L3660" i="1" s="1"/>
  <c r="H3660" i="1"/>
  <c r="F3668" i="1"/>
  <c r="J3668" i="1" s="1"/>
  <c r="L3668" i="1" s="1"/>
  <c r="H3668" i="1"/>
  <c r="F3676" i="1"/>
  <c r="J3676" i="1" s="1"/>
  <c r="L3676" i="1" s="1"/>
  <c r="H3676" i="1"/>
  <c r="F3684" i="1"/>
  <c r="J3684" i="1" s="1"/>
  <c r="L3684" i="1" s="1"/>
  <c r="H3684" i="1"/>
  <c r="F3692" i="1"/>
  <c r="J3692" i="1" s="1"/>
  <c r="L3692" i="1" s="1"/>
  <c r="H3692" i="1"/>
  <c r="F3700" i="1"/>
  <c r="J3700" i="1" s="1"/>
  <c r="L3700" i="1" s="1"/>
  <c r="H3700" i="1"/>
  <c r="F3708" i="1"/>
  <c r="J3708" i="1" s="1"/>
  <c r="L3708" i="1" s="1"/>
  <c r="H3708" i="1"/>
  <c r="F3716" i="1"/>
  <c r="J3716" i="1" s="1"/>
  <c r="L3716" i="1" s="1"/>
  <c r="H3716" i="1"/>
  <c r="F3724" i="1"/>
  <c r="J3724" i="1" s="1"/>
  <c r="L3724" i="1" s="1"/>
  <c r="H3724" i="1"/>
  <c r="F3732" i="1"/>
  <c r="J3732" i="1" s="1"/>
  <c r="L3732" i="1" s="1"/>
  <c r="H3732" i="1"/>
  <c r="F3740" i="1"/>
  <c r="J3740" i="1" s="1"/>
  <c r="L3740" i="1" s="1"/>
  <c r="H3740" i="1"/>
  <c r="F3748" i="1"/>
  <c r="J3748" i="1" s="1"/>
  <c r="L3748" i="1" s="1"/>
  <c r="H3748" i="1"/>
  <c r="F3756" i="1"/>
  <c r="J3756" i="1" s="1"/>
  <c r="L3756" i="1" s="1"/>
  <c r="H3756" i="1"/>
  <c r="F3764" i="1"/>
  <c r="J3764" i="1" s="1"/>
  <c r="L3764" i="1" s="1"/>
  <c r="H3764" i="1"/>
  <c r="F3772" i="1"/>
  <c r="J3772" i="1" s="1"/>
  <c r="L3772" i="1" s="1"/>
  <c r="H3772" i="1"/>
  <c r="F3780" i="1"/>
  <c r="J3780" i="1" s="1"/>
  <c r="L3780" i="1" s="1"/>
  <c r="H3780" i="1"/>
  <c r="F3788" i="1"/>
  <c r="J3788" i="1" s="1"/>
  <c r="L3788" i="1" s="1"/>
  <c r="H3788" i="1"/>
  <c r="F3796" i="1"/>
  <c r="J3796" i="1" s="1"/>
  <c r="L3796" i="1" s="1"/>
  <c r="H3796" i="1"/>
  <c r="F3804" i="1"/>
  <c r="J3804" i="1" s="1"/>
  <c r="L3804" i="1" s="1"/>
  <c r="H3804" i="1"/>
  <c r="F3812" i="1"/>
  <c r="J3812" i="1" s="1"/>
  <c r="L3812" i="1" s="1"/>
  <c r="H3812" i="1"/>
  <c r="F3820" i="1"/>
  <c r="J3820" i="1" s="1"/>
  <c r="L3820" i="1" s="1"/>
  <c r="H3820" i="1"/>
  <c r="F3828" i="1"/>
  <c r="J3828" i="1" s="1"/>
  <c r="L3828" i="1" s="1"/>
  <c r="H3828" i="1"/>
  <c r="F3836" i="1"/>
  <c r="J3836" i="1" s="1"/>
  <c r="L3836" i="1" s="1"/>
  <c r="H3836" i="1"/>
  <c r="F3844" i="1"/>
  <c r="J3844" i="1" s="1"/>
  <c r="L3844" i="1" s="1"/>
  <c r="H3844" i="1"/>
  <c r="F3852" i="1"/>
  <c r="J3852" i="1" s="1"/>
  <c r="L3852" i="1" s="1"/>
  <c r="H3852" i="1"/>
  <c r="F3860" i="1"/>
  <c r="J3860" i="1" s="1"/>
  <c r="L3860" i="1" s="1"/>
  <c r="H3860" i="1"/>
  <c r="F3868" i="1"/>
  <c r="J3868" i="1" s="1"/>
  <c r="L3868" i="1" s="1"/>
  <c r="H3868" i="1"/>
  <c r="F3876" i="1"/>
  <c r="J3876" i="1" s="1"/>
  <c r="L3876" i="1" s="1"/>
  <c r="H3876" i="1"/>
  <c r="F3884" i="1"/>
  <c r="J3884" i="1" s="1"/>
  <c r="L3884" i="1" s="1"/>
  <c r="H3884" i="1"/>
  <c r="F3892" i="1"/>
  <c r="J3892" i="1" s="1"/>
  <c r="L3892" i="1" s="1"/>
  <c r="H3892" i="1"/>
  <c r="F3900" i="1"/>
  <c r="J3900" i="1" s="1"/>
  <c r="L3900" i="1" s="1"/>
  <c r="H3900" i="1"/>
  <c r="F3908" i="1"/>
  <c r="J3908" i="1" s="1"/>
  <c r="L3908" i="1" s="1"/>
  <c r="H3908" i="1"/>
  <c r="F3916" i="1"/>
  <c r="J3916" i="1" s="1"/>
  <c r="L3916" i="1" s="1"/>
  <c r="H3916" i="1"/>
  <c r="F3924" i="1"/>
  <c r="J3924" i="1" s="1"/>
  <c r="L3924" i="1" s="1"/>
  <c r="H3924" i="1"/>
  <c r="F3932" i="1"/>
  <c r="J3932" i="1" s="1"/>
  <c r="L3932" i="1" s="1"/>
  <c r="H3932" i="1"/>
  <c r="F3940" i="1"/>
  <c r="J3940" i="1" s="1"/>
  <c r="L3940" i="1" s="1"/>
  <c r="H3940" i="1"/>
  <c r="F3948" i="1"/>
  <c r="J3948" i="1" s="1"/>
  <c r="L3948" i="1" s="1"/>
  <c r="H3948" i="1"/>
  <c r="F3956" i="1"/>
  <c r="J3956" i="1" s="1"/>
  <c r="L3956" i="1" s="1"/>
  <c r="H3956" i="1"/>
  <c r="F3964" i="1"/>
  <c r="J3964" i="1" s="1"/>
  <c r="L3964" i="1" s="1"/>
  <c r="H3964" i="1"/>
  <c r="F3972" i="1"/>
  <c r="J3972" i="1" s="1"/>
  <c r="L3972" i="1" s="1"/>
  <c r="H3972" i="1"/>
  <c r="F3980" i="1"/>
  <c r="J3980" i="1" s="1"/>
  <c r="L3980" i="1" s="1"/>
  <c r="H3980" i="1"/>
  <c r="F3988" i="1"/>
  <c r="J3988" i="1" s="1"/>
  <c r="L3988" i="1" s="1"/>
  <c r="H3988" i="1"/>
  <c r="F3996" i="1"/>
  <c r="J3996" i="1" s="1"/>
  <c r="L3996" i="1" s="1"/>
  <c r="H3996" i="1"/>
  <c r="F4004" i="1"/>
  <c r="J4004" i="1" s="1"/>
  <c r="L4004" i="1" s="1"/>
  <c r="H4004" i="1"/>
  <c r="F4012" i="1"/>
  <c r="J4012" i="1" s="1"/>
  <c r="L4012" i="1" s="1"/>
  <c r="H4012" i="1"/>
  <c r="F4020" i="1"/>
  <c r="J4020" i="1" s="1"/>
  <c r="L4020" i="1" s="1"/>
  <c r="H4020" i="1"/>
  <c r="F4028" i="1"/>
  <c r="J4028" i="1" s="1"/>
  <c r="L4028" i="1" s="1"/>
  <c r="H4028" i="1"/>
  <c r="F4036" i="1"/>
  <c r="J4036" i="1" s="1"/>
  <c r="L4036" i="1" s="1"/>
  <c r="H4036" i="1"/>
  <c r="F4044" i="1"/>
  <c r="J4044" i="1" s="1"/>
  <c r="L4044" i="1" s="1"/>
  <c r="H4044" i="1"/>
  <c r="F4052" i="1"/>
  <c r="J4052" i="1" s="1"/>
  <c r="L4052" i="1" s="1"/>
  <c r="H4052" i="1"/>
  <c r="F4060" i="1"/>
  <c r="J4060" i="1" s="1"/>
  <c r="L4060" i="1" s="1"/>
  <c r="H4060" i="1"/>
  <c r="F4068" i="1"/>
  <c r="J4068" i="1" s="1"/>
  <c r="L4068" i="1" s="1"/>
  <c r="H4068" i="1"/>
  <c r="F4076" i="1"/>
  <c r="J4076" i="1" s="1"/>
  <c r="L4076" i="1" s="1"/>
  <c r="H4076" i="1"/>
  <c r="F4084" i="1"/>
  <c r="J4084" i="1" s="1"/>
  <c r="L4084" i="1" s="1"/>
  <c r="H4084" i="1"/>
  <c r="F4092" i="1"/>
  <c r="J4092" i="1" s="1"/>
  <c r="L4092" i="1" s="1"/>
  <c r="H4092" i="1"/>
  <c r="F4100" i="1"/>
  <c r="J4100" i="1" s="1"/>
  <c r="L4100" i="1" s="1"/>
  <c r="H4100" i="1"/>
  <c r="F4108" i="1"/>
  <c r="J4108" i="1" s="1"/>
  <c r="L4108" i="1" s="1"/>
  <c r="H4108" i="1"/>
  <c r="F4116" i="1"/>
  <c r="J4116" i="1" s="1"/>
  <c r="L4116" i="1" s="1"/>
  <c r="H4116" i="1"/>
  <c r="F4124" i="1"/>
  <c r="J4124" i="1" s="1"/>
  <c r="L4124" i="1" s="1"/>
  <c r="H4124" i="1"/>
  <c r="F4132" i="1"/>
  <c r="J4132" i="1" s="1"/>
  <c r="L4132" i="1" s="1"/>
  <c r="H4132" i="1"/>
  <c r="F4140" i="1"/>
  <c r="J4140" i="1" s="1"/>
  <c r="L4140" i="1" s="1"/>
  <c r="H4140" i="1"/>
  <c r="F4148" i="1"/>
  <c r="J4148" i="1" s="1"/>
  <c r="L4148" i="1" s="1"/>
  <c r="H4148" i="1"/>
  <c r="F4156" i="1"/>
  <c r="J4156" i="1" s="1"/>
  <c r="L4156" i="1" s="1"/>
  <c r="H4156" i="1"/>
  <c r="F4164" i="1"/>
  <c r="J4164" i="1" s="1"/>
  <c r="L4164" i="1" s="1"/>
  <c r="H4164" i="1"/>
  <c r="F4172" i="1"/>
  <c r="J4172" i="1" s="1"/>
  <c r="L4172" i="1" s="1"/>
  <c r="H4172" i="1"/>
  <c r="F4180" i="1"/>
  <c r="J4180" i="1" s="1"/>
  <c r="L4180" i="1" s="1"/>
  <c r="H4180" i="1"/>
  <c r="F4188" i="1"/>
  <c r="J4188" i="1" s="1"/>
  <c r="L4188" i="1" s="1"/>
  <c r="H4188" i="1"/>
  <c r="F4196" i="1"/>
  <c r="J4196" i="1" s="1"/>
  <c r="L4196" i="1" s="1"/>
  <c r="H4196" i="1"/>
  <c r="F4204" i="1"/>
  <c r="J4204" i="1" s="1"/>
  <c r="L4204" i="1" s="1"/>
  <c r="H4204" i="1"/>
  <c r="F4212" i="1"/>
  <c r="J4212" i="1" s="1"/>
  <c r="L4212" i="1" s="1"/>
  <c r="H4212" i="1"/>
  <c r="F4220" i="1"/>
  <c r="J4220" i="1" s="1"/>
  <c r="L4220" i="1" s="1"/>
  <c r="H4220" i="1"/>
  <c r="F4228" i="1"/>
  <c r="J4228" i="1" s="1"/>
  <c r="L4228" i="1" s="1"/>
  <c r="H4228" i="1"/>
  <c r="F4236" i="1"/>
  <c r="J4236" i="1" s="1"/>
  <c r="L4236" i="1" s="1"/>
  <c r="H4236" i="1"/>
  <c r="F4244" i="1"/>
  <c r="J4244" i="1" s="1"/>
  <c r="L4244" i="1" s="1"/>
  <c r="H4244" i="1"/>
  <c r="F4252" i="1"/>
  <c r="J4252" i="1" s="1"/>
  <c r="L4252" i="1" s="1"/>
  <c r="H4252" i="1"/>
  <c r="F4260" i="1"/>
  <c r="J4260" i="1" s="1"/>
  <c r="L4260" i="1" s="1"/>
  <c r="H4260" i="1"/>
  <c r="F4268" i="1"/>
  <c r="J4268" i="1" s="1"/>
  <c r="L4268" i="1" s="1"/>
  <c r="H4268" i="1"/>
  <c r="F4276" i="1"/>
  <c r="J4276" i="1" s="1"/>
  <c r="L4276" i="1" s="1"/>
  <c r="H4276" i="1"/>
  <c r="F4284" i="1"/>
  <c r="J4284" i="1" s="1"/>
  <c r="L4284" i="1" s="1"/>
  <c r="H4284" i="1"/>
  <c r="F4292" i="1"/>
  <c r="J4292" i="1" s="1"/>
  <c r="L4292" i="1" s="1"/>
  <c r="H4292" i="1"/>
  <c r="F4300" i="1"/>
  <c r="J4300" i="1" s="1"/>
  <c r="L4300" i="1" s="1"/>
  <c r="H4300" i="1"/>
  <c r="F4308" i="1"/>
  <c r="J4308" i="1" s="1"/>
  <c r="L4308" i="1" s="1"/>
  <c r="H4308" i="1"/>
  <c r="F4316" i="1"/>
  <c r="J4316" i="1" s="1"/>
  <c r="L4316" i="1" s="1"/>
  <c r="H4316" i="1"/>
  <c r="F4324" i="1"/>
  <c r="J4324" i="1" s="1"/>
  <c r="L4324" i="1" s="1"/>
  <c r="H4324" i="1"/>
  <c r="F4332" i="1"/>
  <c r="J4332" i="1" s="1"/>
  <c r="L4332" i="1" s="1"/>
  <c r="H4332" i="1"/>
  <c r="F4340" i="1"/>
  <c r="J4340" i="1" s="1"/>
  <c r="L4340" i="1" s="1"/>
  <c r="H4340" i="1"/>
  <c r="F4348" i="1"/>
  <c r="J4348" i="1" s="1"/>
  <c r="L4348" i="1" s="1"/>
  <c r="H4348" i="1"/>
  <c r="F4356" i="1"/>
  <c r="J4356" i="1" s="1"/>
  <c r="L4356" i="1" s="1"/>
  <c r="H4356" i="1"/>
  <c r="F4364" i="1"/>
  <c r="J4364" i="1" s="1"/>
  <c r="L4364" i="1" s="1"/>
  <c r="H4364" i="1"/>
  <c r="F4372" i="1"/>
  <c r="J4372" i="1" s="1"/>
  <c r="L4372" i="1" s="1"/>
  <c r="H4372" i="1"/>
  <c r="F4380" i="1"/>
  <c r="J4380" i="1" s="1"/>
  <c r="L4380" i="1" s="1"/>
  <c r="H4380" i="1"/>
  <c r="F4388" i="1"/>
  <c r="J4388" i="1" s="1"/>
  <c r="L4388" i="1" s="1"/>
  <c r="H4388" i="1"/>
  <c r="F4396" i="1"/>
  <c r="J4396" i="1" s="1"/>
  <c r="L4396" i="1" s="1"/>
  <c r="H4396" i="1"/>
  <c r="F4404" i="1"/>
  <c r="J4404" i="1" s="1"/>
  <c r="L4404" i="1" s="1"/>
  <c r="H4404" i="1"/>
  <c r="F4412" i="1"/>
  <c r="J4412" i="1" s="1"/>
  <c r="L4412" i="1" s="1"/>
  <c r="H4412" i="1"/>
  <c r="F4420" i="1"/>
  <c r="J4420" i="1" s="1"/>
  <c r="L4420" i="1" s="1"/>
  <c r="H4420" i="1"/>
  <c r="F4428" i="1"/>
  <c r="J4428" i="1" s="1"/>
  <c r="L4428" i="1" s="1"/>
  <c r="H4428" i="1"/>
  <c r="F4436" i="1"/>
  <c r="J4436" i="1" s="1"/>
  <c r="L4436" i="1" s="1"/>
  <c r="H4436" i="1"/>
  <c r="F4444" i="1"/>
  <c r="J4444" i="1" s="1"/>
  <c r="L4444" i="1" s="1"/>
  <c r="H4444" i="1"/>
  <c r="F4452" i="1"/>
  <c r="J4452" i="1" s="1"/>
  <c r="L4452" i="1" s="1"/>
  <c r="H4452" i="1"/>
  <c r="F4460" i="1"/>
  <c r="J4460" i="1" s="1"/>
  <c r="L4460" i="1" s="1"/>
  <c r="H4460" i="1"/>
  <c r="F4468" i="1"/>
  <c r="J4468" i="1" s="1"/>
  <c r="L4468" i="1" s="1"/>
  <c r="H4468" i="1"/>
  <c r="F4476" i="1"/>
  <c r="J4476" i="1" s="1"/>
  <c r="L4476" i="1" s="1"/>
  <c r="H4476" i="1"/>
  <c r="F4484" i="1"/>
  <c r="J4484" i="1" s="1"/>
  <c r="L4484" i="1" s="1"/>
  <c r="H4484" i="1"/>
  <c r="F4492" i="1"/>
  <c r="J4492" i="1" s="1"/>
  <c r="L4492" i="1" s="1"/>
  <c r="H4492" i="1"/>
  <c r="F4500" i="1"/>
  <c r="J4500" i="1" s="1"/>
  <c r="L4500" i="1" s="1"/>
  <c r="H4500" i="1"/>
  <c r="F4508" i="1"/>
  <c r="J4508" i="1" s="1"/>
  <c r="L4508" i="1" s="1"/>
  <c r="H4508" i="1"/>
  <c r="F4516" i="1"/>
  <c r="J4516" i="1" s="1"/>
  <c r="L4516" i="1" s="1"/>
  <c r="H4516" i="1"/>
  <c r="F4524" i="1"/>
  <c r="J4524" i="1" s="1"/>
  <c r="L4524" i="1" s="1"/>
  <c r="H4524" i="1"/>
  <c r="F4532" i="1"/>
  <c r="J4532" i="1" s="1"/>
  <c r="L4532" i="1" s="1"/>
  <c r="H4532" i="1"/>
  <c r="F4540" i="1"/>
  <c r="J4540" i="1" s="1"/>
  <c r="L4540" i="1" s="1"/>
  <c r="H4540" i="1"/>
  <c r="F4548" i="1"/>
  <c r="J4548" i="1" s="1"/>
  <c r="L4548" i="1" s="1"/>
  <c r="H4548" i="1"/>
  <c r="F4556" i="1"/>
  <c r="J4556" i="1" s="1"/>
  <c r="L4556" i="1" s="1"/>
  <c r="H4556" i="1"/>
  <c r="F4564" i="1"/>
  <c r="J4564" i="1" s="1"/>
  <c r="L4564" i="1" s="1"/>
  <c r="H4564" i="1"/>
  <c r="F4572" i="1"/>
  <c r="J4572" i="1" s="1"/>
  <c r="L4572" i="1" s="1"/>
  <c r="H4572" i="1"/>
  <c r="F4580" i="1"/>
  <c r="J4580" i="1" s="1"/>
  <c r="L4580" i="1" s="1"/>
  <c r="H4580" i="1"/>
  <c r="F4588" i="1"/>
  <c r="J4588" i="1" s="1"/>
  <c r="L4588" i="1" s="1"/>
  <c r="H4588" i="1"/>
  <c r="F4596" i="1"/>
  <c r="J4596" i="1" s="1"/>
  <c r="L4596" i="1" s="1"/>
  <c r="H4596" i="1"/>
  <c r="F4604" i="1"/>
  <c r="J4604" i="1" s="1"/>
  <c r="L4604" i="1" s="1"/>
  <c r="H4604" i="1"/>
  <c r="F4612" i="1"/>
  <c r="J4612" i="1" s="1"/>
  <c r="L4612" i="1" s="1"/>
  <c r="H4612" i="1"/>
  <c r="F4620" i="1"/>
  <c r="J4620" i="1" s="1"/>
  <c r="L4620" i="1" s="1"/>
  <c r="H4620" i="1"/>
  <c r="F4628" i="1"/>
  <c r="J4628" i="1" s="1"/>
  <c r="L4628" i="1" s="1"/>
  <c r="H4628" i="1"/>
  <c r="F4636" i="1"/>
  <c r="J4636" i="1" s="1"/>
  <c r="L4636" i="1" s="1"/>
  <c r="H4636" i="1"/>
  <c r="F4644" i="1"/>
  <c r="J4644" i="1" s="1"/>
  <c r="L4644" i="1" s="1"/>
  <c r="H4644" i="1"/>
  <c r="F4652" i="1"/>
  <c r="J4652" i="1" s="1"/>
  <c r="L4652" i="1" s="1"/>
  <c r="H4652" i="1"/>
  <c r="F4660" i="1"/>
  <c r="J4660" i="1" s="1"/>
  <c r="L4660" i="1" s="1"/>
  <c r="H4660" i="1"/>
  <c r="F4668" i="1"/>
  <c r="J4668" i="1" s="1"/>
  <c r="L4668" i="1" s="1"/>
  <c r="H4668" i="1"/>
  <c r="F4676" i="1"/>
  <c r="J4676" i="1" s="1"/>
  <c r="L4676" i="1" s="1"/>
  <c r="H4676" i="1"/>
  <c r="F4684" i="1"/>
  <c r="J4684" i="1" s="1"/>
  <c r="L4684" i="1" s="1"/>
  <c r="H4684" i="1"/>
  <c r="F4692" i="1"/>
  <c r="J4692" i="1" s="1"/>
  <c r="L4692" i="1" s="1"/>
  <c r="H4692" i="1"/>
  <c r="F4700" i="1"/>
  <c r="J4700" i="1" s="1"/>
  <c r="L4700" i="1" s="1"/>
  <c r="H4700" i="1"/>
  <c r="F4708" i="1"/>
  <c r="J4708" i="1" s="1"/>
  <c r="L4708" i="1" s="1"/>
  <c r="H4708" i="1"/>
  <c r="F4716" i="1"/>
  <c r="J4716" i="1" s="1"/>
  <c r="L4716" i="1" s="1"/>
  <c r="H4716" i="1"/>
  <c r="F4724" i="1"/>
  <c r="J4724" i="1" s="1"/>
  <c r="L4724" i="1" s="1"/>
  <c r="H4724" i="1"/>
  <c r="F4732" i="1"/>
  <c r="J4732" i="1" s="1"/>
  <c r="L4732" i="1" s="1"/>
  <c r="H4732" i="1"/>
  <c r="F4740" i="1"/>
  <c r="J4740" i="1" s="1"/>
  <c r="L4740" i="1" s="1"/>
  <c r="H4740" i="1"/>
  <c r="F4748" i="1"/>
  <c r="J4748" i="1" s="1"/>
  <c r="L4748" i="1" s="1"/>
  <c r="H4748" i="1"/>
  <c r="F4756" i="1"/>
  <c r="J4756" i="1" s="1"/>
  <c r="L4756" i="1" s="1"/>
  <c r="H4756" i="1"/>
  <c r="F4764" i="1"/>
  <c r="J4764" i="1" s="1"/>
  <c r="L4764" i="1" s="1"/>
  <c r="H4764" i="1"/>
  <c r="F4772" i="1"/>
  <c r="J4772" i="1" s="1"/>
  <c r="L4772" i="1" s="1"/>
  <c r="H4772" i="1"/>
  <c r="F4780" i="1"/>
  <c r="J4780" i="1" s="1"/>
  <c r="L4780" i="1" s="1"/>
  <c r="H4780" i="1"/>
  <c r="F4788" i="1"/>
  <c r="J4788" i="1" s="1"/>
  <c r="L4788" i="1" s="1"/>
  <c r="H4788" i="1"/>
  <c r="F4796" i="1"/>
  <c r="J4796" i="1" s="1"/>
  <c r="L4796" i="1" s="1"/>
  <c r="H4796" i="1"/>
  <c r="F4804" i="1"/>
  <c r="J4804" i="1" s="1"/>
  <c r="L4804" i="1" s="1"/>
  <c r="H4804" i="1"/>
  <c r="F4812" i="1"/>
  <c r="J4812" i="1" s="1"/>
  <c r="L4812" i="1" s="1"/>
  <c r="H4812" i="1"/>
  <c r="F4820" i="1"/>
  <c r="J4820" i="1" s="1"/>
  <c r="L4820" i="1" s="1"/>
  <c r="H4820" i="1"/>
  <c r="F4828" i="1"/>
  <c r="J4828" i="1" s="1"/>
  <c r="L4828" i="1" s="1"/>
  <c r="H4828" i="1"/>
  <c r="F4836" i="1"/>
  <c r="J4836" i="1" s="1"/>
  <c r="L4836" i="1" s="1"/>
  <c r="H4836" i="1"/>
  <c r="F4844" i="1"/>
  <c r="J4844" i="1" s="1"/>
  <c r="L4844" i="1" s="1"/>
  <c r="H4844" i="1"/>
  <c r="F4852" i="1"/>
  <c r="J4852" i="1" s="1"/>
  <c r="L4852" i="1" s="1"/>
  <c r="H4852" i="1"/>
  <c r="F4860" i="1"/>
  <c r="J4860" i="1" s="1"/>
  <c r="L4860" i="1" s="1"/>
  <c r="H4860" i="1"/>
  <c r="F4868" i="1"/>
  <c r="J4868" i="1" s="1"/>
  <c r="L4868" i="1" s="1"/>
  <c r="H4868" i="1"/>
  <c r="F4876" i="1"/>
  <c r="J4876" i="1" s="1"/>
  <c r="L4876" i="1" s="1"/>
  <c r="H4876" i="1"/>
  <c r="F4884" i="1"/>
  <c r="J4884" i="1" s="1"/>
  <c r="L4884" i="1" s="1"/>
  <c r="H4884" i="1"/>
  <c r="F4892" i="1"/>
  <c r="J4892" i="1" s="1"/>
  <c r="L4892" i="1" s="1"/>
  <c r="H4892" i="1"/>
  <c r="F4900" i="1"/>
  <c r="J4900" i="1" s="1"/>
  <c r="L4900" i="1" s="1"/>
  <c r="H4900" i="1"/>
  <c r="F4908" i="1"/>
  <c r="J4908" i="1" s="1"/>
  <c r="L4908" i="1" s="1"/>
  <c r="H4908" i="1"/>
  <c r="F4916" i="1"/>
  <c r="J4916" i="1" s="1"/>
  <c r="L4916" i="1" s="1"/>
  <c r="H4916" i="1"/>
  <c r="F4924" i="1"/>
  <c r="J4924" i="1" s="1"/>
  <c r="L4924" i="1" s="1"/>
  <c r="H4924" i="1"/>
  <c r="F4932" i="1"/>
  <c r="J4932" i="1" s="1"/>
  <c r="L4932" i="1" s="1"/>
  <c r="H4932" i="1"/>
  <c r="F4940" i="1"/>
  <c r="J4940" i="1" s="1"/>
  <c r="L4940" i="1" s="1"/>
  <c r="H4940" i="1"/>
  <c r="F4948" i="1"/>
  <c r="J4948" i="1" s="1"/>
  <c r="L4948" i="1" s="1"/>
  <c r="H4948" i="1"/>
  <c r="F4956" i="1"/>
  <c r="J4956" i="1" s="1"/>
  <c r="L4956" i="1" s="1"/>
  <c r="H4956" i="1"/>
  <c r="F4964" i="1"/>
  <c r="J4964" i="1" s="1"/>
  <c r="L4964" i="1" s="1"/>
  <c r="H4964" i="1"/>
  <c r="F4972" i="1"/>
  <c r="J4972" i="1" s="1"/>
  <c r="L4972" i="1" s="1"/>
  <c r="H4972" i="1"/>
  <c r="F4980" i="1"/>
  <c r="J4980" i="1" s="1"/>
  <c r="L4980" i="1" s="1"/>
  <c r="H4980" i="1"/>
  <c r="F4992" i="1"/>
  <c r="J4992" i="1" s="1"/>
  <c r="L4992" i="1" s="1"/>
  <c r="H4992" i="1"/>
  <c r="F5008" i="1"/>
  <c r="J5008" i="1" s="1"/>
  <c r="L5008" i="1" s="1"/>
  <c r="H5008" i="1"/>
  <c r="F5024" i="1"/>
  <c r="J5024" i="1" s="1"/>
  <c r="L5024" i="1" s="1"/>
  <c r="H5024" i="1"/>
  <c r="F4994" i="1"/>
  <c r="J4994" i="1" s="1"/>
  <c r="L4994" i="1" s="1"/>
  <c r="H4994" i="1"/>
  <c r="F5010" i="1"/>
  <c r="J5010" i="1" s="1"/>
  <c r="L5010" i="1" s="1"/>
  <c r="H5010" i="1"/>
  <c r="F5026" i="1"/>
  <c r="J5026" i="1" s="1"/>
  <c r="L5026" i="1" s="1"/>
  <c r="H5026" i="1"/>
  <c r="L2207" i="1"/>
  <c r="L2223" i="1"/>
  <c r="L2239" i="1"/>
  <c r="L2263" i="1"/>
  <c r="L2279" i="1"/>
  <c r="L2295" i="1"/>
  <c r="L2303" i="1"/>
  <c r="L2319" i="1"/>
  <c r="L2343" i="1"/>
  <c r="L2359" i="1"/>
  <c r="L2375" i="1"/>
  <c r="L2391" i="1"/>
  <c r="L2407" i="1"/>
  <c r="L2415" i="1"/>
  <c r="L2431" i="1"/>
  <c r="L2447" i="1"/>
  <c r="L2463" i="1"/>
  <c r="L2479" i="1"/>
  <c r="L2495" i="1"/>
  <c r="L2511" i="1"/>
  <c r="L2527" i="1"/>
  <c r="L2543" i="1"/>
  <c r="L2559" i="1"/>
  <c r="L2575" i="1"/>
  <c r="L2591" i="1"/>
  <c r="L2607" i="1"/>
  <c r="L2631" i="1"/>
  <c r="L2647" i="1"/>
  <c r="L2663" i="1"/>
  <c r="L2679" i="1"/>
  <c r="L2695" i="1"/>
  <c r="L2711" i="1"/>
  <c r="L2727" i="1"/>
  <c r="L2751" i="1"/>
  <c r="L2767" i="1"/>
  <c r="L2783" i="1"/>
  <c r="L2791" i="1"/>
  <c r="L2807" i="1"/>
  <c r="L2823" i="1"/>
  <c r="L2839" i="1"/>
  <c r="L2855" i="1"/>
  <c r="L2863" i="1"/>
  <c r="L2879" i="1"/>
  <c r="L2895" i="1"/>
  <c r="L2911" i="1"/>
  <c r="L2935" i="1"/>
  <c r="L2951" i="1"/>
  <c r="L2967" i="1"/>
  <c r="L2983" i="1"/>
  <c r="L2999" i="1"/>
  <c r="L3015" i="1"/>
  <c r="L3031" i="1"/>
  <c r="L3047" i="1"/>
  <c r="L3063" i="1"/>
  <c r="L3079" i="1"/>
  <c r="L3095" i="1"/>
  <c r="L3103" i="1"/>
  <c r="L3119" i="1"/>
  <c r="L3135" i="1"/>
  <c r="L3151" i="1"/>
  <c r="L3167" i="1"/>
  <c r="L3183" i="1"/>
  <c r="L3199" i="1"/>
  <c r="L3215" i="1"/>
  <c r="L3231" i="1"/>
  <c r="L3247" i="1"/>
  <c r="L3263" i="1"/>
  <c r="L3279" i="1"/>
  <c r="L3303" i="1"/>
  <c r="L3311" i="1"/>
  <c r="L3327" i="1"/>
  <c r="L3351" i="1"/>
  <c r="L3367" i="1"/>
  <c r="L3375" i="1"/>
  <c r="L3391" i="1"/>
  <c r="L3407" i="1"/>
  <c r="L3431" i="1"/>
  <c r="L3447" i="1"/>
  <c r="L3463" i="1"/>
  <c r="L3471" i="1"/>
  <c r="L3487" i="1"/>
  <c r="L3503" i="1"/>
  <c r="L3519" i="1"/>
  <c r="L3535" i="1"/>
  <c r="L3543" i="1"/>
  <c r="L3559" i="1"/>
  <c r="L3575" i="1"/>
  <c r="L3591" i="1"/>
  <c r="L3607" i="1"/>
  <c r="L3623" i="1"/>
  <c r="L3639" i="1"/>
  <c r="L3655" i="1"/>
  <c r="L3671" i="1"/>
  <c r="L3687" i="1"/>
  <c r="L3703" i="1"/>
  <c r="L3719" i="1"/>
  <c r="L3735" i="1"/>
  <c r="L3751" i="1"/>
  <c r="L3767" i="1"/>
  <c r="L3783" i="1"/>
  <c r="L3807" i="1"/>
  <c r="L3823" i="1"/>
  <c r="L3831" i="1"/>
  <c r="L3847" i="1"/>
  <c r="L3863" i="1"/>
  <c r="L3879" i="1"/>
  <c r="L3895" i="1"/>
  <c r="L3911" i="1"/>
  <c r="L3927" i="1"/>
  <c r="L3943" i="1"/>
  <c r="L3959" i="1"/>
  <c r="L3967" i="1"/>
  <c r="L3983" i="1"/>
  <c r="L4007" i="1"/>
  <c r="L4023" i="1"/>
  <c r="L4031" i="1"/>
  <c r="L4047" i="1"/>
  <c r="L4063" i="1"/>
  <c r="L4087" i="1"/>
  <c r="L4103" i="1"/>
  <c r="L4119" i="1"/>
  <c r="L4135" i="1"/>
  <c r="L4151" i="1"/>
  <c r="L4167" i="1"/>
  <c r="L4175" i="1"/>
  <c r="L4191" i="1"/>
  <c r="L4207" i="1"/>
  <c r="L4223" i="1"/>
  <c r="L4239" i="1"/>
  <c r="L4255" i="1"/>
  <c r="L4271" i="1"/>
  <c r="L4287" i="1"/>
  <c r="L4303" i="1"/>
  <c r="L4319" i="1"/>
  <c r="L4335" i="1"/>
  <c r="L4351" i="1"/>
  <c r="L4367" i="1"/>
  <c r="L4383" i="1"/>
  <c r="L4399" i="1"/>
  <c r="L4415" i="1"/>
  <c r="L4431" i="1"/>
  <c r="L4447" i="1"/>
  <c r="L4463" i="1"/>
  <c r="L4479" i="1"/>
  <c r="L4495" i="1"/>
  <c r="L4511" i="1"/>
  <c r="L4527" i="1"/>
  <c r="L4543" i="1"/>
  <c r="L4559" i="1"/>
  <c r="L4583" i="1"/>
  <c r="L4599" i="1"/>
  <c r="L4615" i="1"/>
  <c r="L4988" i="1"/>
  <c r="L4996" i="1"/>
  <c r="L5012" i="1"/>
  <c r="L5028" i="1"/>
  <c r="L37" i="1"/>
  <c r="L45" i="1"/>
  <c r="L53" i="1"/>
  <c r="L61" i="1"/>
  <c r="L69" i="1"/>
  <c r="L77" i="1"/>
  <c r="L85" i="1"/>
  <c r="L93" i="1"/>
  <c r="L101" i="1"/>
  <c r="L109" i="1"/>
  <c r="L117" i="1"/>
  <c r="L125" i="1"/>
  <c r="L133" i="1"/>
  <c r="L141" i="1"/>
  <c r="L149" i="1"/>
  <c r="L157" i="1"/>
  <c r="L165" i="1"/>
  <c r="L173" i="1"/>
  <c r="L181" i="1"/>
  <c r="L189" i="1"/>
  <c r="L197" i="1"/>
  <c r="L205" i="1"/>
  <c r="L213" i="1"/>
  <c r="L221" i="1"/>
  <c r="L229" i="1"/>
  <c r="L237" i="1"/>
  <c r="L245" i="1"/>
  <c r="L253" i="1"/>
  <c r="L261" i="1"/>
  <c r="L269" i="1"/>
  <c r="L277" i="1"/>
  <c r="L285" i="1"/>
  <c r="L293" i="1"/>
  <c r="L301" i="1"/>
  <c r="L309" i="1"/>
  <c r="L317" i="1"/>
  <c r="L325" i="1"/>
  <c r="L333" i="1"/>
  <c r="L341" i="1"/>
  <c r="L349" i="1"/>
  <c r="L357" i="1"/>
  <c r="L365" i="1"/>
  <c r="L373" i="1"/>
  <c r="L381" i="1"/>
  <c r="L389" i="1"/>
  <c r="L397" i="1"/>
  <c r="L405" i="1"/>
  <c r="L413" i="1"/>
  <c r="L421" i="1"/>
  <c r="L429" i="1"/>
  <c r="L437" i="1"/>
  <c r="L445" i="1"/>
  <c r="L453" i="1"/>
  <c r="L461" i="1"/>
  <c r="L469" i="1"/>
  <c r="L477" i="1"/>
  <c r="L485" i="1"/>
  <c r="L493" i="1"/>
  <c r="L501" i="1"/>
  <c r="L509" i="1"/>
  <c r="L517" i="1"/>
  <c r="L525" i="1"/>
  <c r="L533" i="1"/>
  <c r="L541" i="1"/>
  <c r="L549" i="1"/>
  <c r="L557" i="1"/>
  <c r="L565" i="1"/>
  <c r="L573" i="1"/>
  <c r="L581" i="1"/>
  <c r="L589" i="1"/>
  <c r="L597" i="1"/>
  <c r="L605" i="1"/>
  <c r="L613" i="1"/>
  <c r="L621" i="1"/>
  <c r="L629" i="1"/>
  <c r="L637" i="1"/>
  <c r="L645" i="1"/>
  <c r="L653" i="1"/>
  <c r="L661" i="1"/>
  <c r="L669" i="1"/>
  <c r="L677" i="1"/>
  <c r="L685" i="1"/>
  <c r="L693" i="1"/>
  <c r="L701" i="1"/>
  <c r="L709" i="1"/>
  <c r="L717" i="1"/>
  <c r="L725" i="1"/>
  <c r="L733" i="1"/>
  <c r="L741" i="1"/>
  <c r="L749" i="1"/>
  <c r="L757" i="1"/>
  <c r="L765" i="1"/>
  <c r="L773" i="1"/>
  <c r="L781" i="1"/>
  <c r="L789" i="1"/>
  <c r="L797" i="1"/>
  <c r="L805" i="1"/>
  <c r="L813" i="1"/>
  <c r="L821" i="1"/>
  <c r="L829" i="1"/>
  <c r="L837" i="1"/>
  <c r="L845" i="1"/>
  <c r="L853" i="1"/>
  <c r="L861" i="1"/>
  <c r="L869" i="1"/>
  <c r="L877" i="1"/>
  <c r="L885" i="1"/>
  <c r="L893" i="1"/>
  <c r="L901" i="1"/>
  <c r="L909" i="1"/>
  <c r="L917" i="1"/>
  <c r="L925" i="1"/>
  <c r="L933" i="1"/>
  <c r="L941" i="1"/>
  <c r="L949" i="1"/>
  <c r="L957" i="1"/>
  <c r="L965" i="1"/>
  <c r="L973" i="1"/>
  <c r="L981" i="1"/>
  <c r="L989" i="1"/>
  <c r="L997" i="1"/>
  <c r="L1005" i="1"/>
  <c r="L1013" i="1"/>
  <c r="L1021" i="1"/>
  <c r="L1029" i="1"/>
  <c r="L1037" i="1"/>
  <c r="L1045" i="1"/>
  <c r="L1053" i="1"/>
  <c r="L1061" i="1"/>
  <c r="L1069" i="1"/>
  <c r="L1077" i="1"/>
  <c r="L1085" i="1"/>
  <c r="L1093" i="1"/>
  <c r="L1101" i="1"/>
  <c r="L1109" i="1"/>
  <c r="L1117" i="1"/>
  <c r="L1125" i="1"/>
  <c r="L1133" i="1"/>
  <c r="L1141" i="1"/>
  <c r="L1149" i="1"/>
  <c r="L1157" i="1"/>
  <c r="L1165" i="1"/>
  <c r="L1173" i="1"/>
  <c r="L1181" i="1"/>
  <c r="L1189" i="1"/>
  <c r="L1197" i="1"/>
  <c r="L1205" i="1"/>
  <c r="L1213" i="1"/>
  <c r="L1221" i="1"/>
  <c r="L1229" i="1"/>
  <c r="L1237" i="1"/>
  <c r="L1245" i="1"/>
  <c r="L1253" i="1"/>
  <c r="L1261" i="1"/>
  <c r="L1269" i="1"/>
  <c r="L1277" i="1"/>
  <c r="L1285" i="1"/>
  <c r="L1293" i="1"/>
  <c r="L1301" i="1"/>
  <c r="L1309" i="1"/>
  <c r="L1317" i="1"/>
  <c r="L1325" i="1"/>
  <c r="L1333" i="1"/>
  <c r="L1341" i="1"/>
  <c r="L1349" i="1"/>
  <c r="L1357" i="1"/>
  <c r="L1365" i="1"/>
  <c r="L1373" i="1"/>
  <c r="L1381" i="1"/>
  <c r="L1389" i="1"/>
  <c r="L1397" i="1"/>
  <c r="L1405" i="1"/>
  <c r="L1413" i="1"/>
  <c r="L1421" i="1"/>
  <c r="L1429" i="1"/>
  <c r="L1437" i="1"/>
  <c r="L1445" i="1"/>
  <c r="L1453" i="1"/>
  <c r="L1461" i="1"/>
  <c r="L1469" i="1"/>
  <c r="L1477" i="1"/>
  <c r="L1485" i="1"/>
  <c r="L1493" i="1"/>
  <c r="L1501" i="1"/>
  <c r="L1509" i="1"/>
  <c r="L1517" i="1"/>
  <c r="L1525" i="1"/>
  <c r="L1533" i="1"/>
  <c r="L1541" i="1"/>
  <c r="L1549" i="1"/>
  <c r="L1557" i="1"/>
  <c r="L1565" i="1"/>
  <c r="L1573" i="1"/>
  <c r="L1581" i="1"/>
  <c r="L1589" i="1"/>
  <c r="L1597" i="1"/>
  <c r="L1605" i="1"/>
  <c r="L1613" i="1"/>
  <c r="L1621" i="1"/>
  <c r="L1629" i="1"/>
  <c r="L1637" i="1"/>
  <c r="L1645" i="1"/>
  <c r="L1653" i="1"/>
  <c r="L1661" i="1"/>
  <c r="L1669" i="1"/>
  <c r="L1677" i="1"/>
  <c r="L1685" i="1"/>
  <c r="L1693" i="1"/>
  <c r="L1701" i="1"/>
  <c r="L1709" i="1"/>
  <c r="L1717" i="1"/>
  <c r="L1725" i="1"/>
  <c r="L1733" i="1"/>
  <c r="L1741" i="1"/>
  <c r="L1749" i="1"/>
  <c r="L1757" i="1"/>
  <c r="L1765" i="1"/>
  <c r="L1773" i="1"/>
  <c r="L1781" i="1"/>
  <c r="L1789" i="1"/>
  <c r="L1797" i="1"/>
  <c r="L1805" i="1"/>
  <c r="L1813" i="1"/>
  <c r="L1821" i="1"/>
  <c r="L1829" i="1"/>
  <c r="L1837" i="1"/>
  <c r="L1845" i="1"/>
  <c r="L1853" i="1"/>
  <c r="L1861" i="1"/>
  <c r="L1869" i="1"/>
  <c r="L1877" i="1"/>
  <c r="L1885" i="1"/>
  <c r="L1893" i="1"/>
  <c r="L1901" i="1"/>
  <c r="L1909" i="1"/>
  <c r="L1917" i="1"/>
  <c r="L1925" i="1"/>
  <c r="L1933" i="1"/>
  <c r="L1941" i="1"/>
  <c r="L1949" i="1"/>
  <c r="L1957" i="1"/>
  <c r="L1965" i="1"/>
  <c r="L1973" i="1"/>
  <c r="L1981" i="1"/>
  <c r="L1989" i="1"/>
  <c r="L1997" i="1"/>
  <c r="L2005" i="1"/>
  <c r="L2013" i="1"/>
  <c r="L2021" i="1"/>
  <c r="L2029" i="1"/>
  <c r="L2037" i="1"/>
  <c r="L2045" i="1"/>
  <c r="L2053" i="1"/>
  <c r="L2061" i="1"/>
  <c r="L2069" i="1"/>
  <c r="L2077" i="1"/>
  <c r="L2085" i="1"/>
  <c r="L2093" i="1"/>
  <c r="L2101" i="1"/>
  <c r="L2109" i="1"/>
  <c r="L2117" i="1"/>
  <c r="L2125" i="1"/>
  <c r="L2133" i="1"/>
  <c r="L2141" i="1"/>
  <c r="L2149" i="1"/>
  <c r="L2157" i="1"/>
  <c r="L2165" i="1"/>
  <c r="L2173" i="1"/>
  <c r="L2181" i="1"/>
  <c r="L2189" i="1"/>
  <c r="L2197" i="1"/>
  <c r="L2205" i="1"/>
  <c r="L2213" i="1"/>
  <c r="L2221" i="1"/>
  <c r="L2229" i="1"/>
  <c r="L2237" i="1"/>
  <c r="L2245" i="1"/>
  <c r="L2253" i="1"/>
  <c r="L2261" i="1"/>
  <c r="L2269" i="1"/>
  <c r="L2277" i="1"/>
  <c r="L2285" i="1"/>
  <c r="L2293" i="1"/>
  <c r="L2301" i="1"/>
  <c r="L2309" i="1"/>
  <c r="L2317" i="1"/>
  <c r="L2325" i="1"/>
  <c r="L2333" i="1"/>
  <c r="L2341" i="1"/>
  <c r="L2349" i="1"/>
  <c r="L2357" i="1"/>
  <c r="L2365" i="1"/>
  <c r="L2373" i="1"/>
  <c r="L2381" i="1"/>
  <c r="L2389" i="1"/>
  <c r="L2397" i="1"/>
  <c r="L2405" i="1"/>
  <c r="L2413" i="1"/>
  <c r="L2421" i="1"/>
  <c r="L2429" i="1"/>
  <c r="L2437" i="1"/>
  <c r="L2445" i="1"/>
  <c r="L2453" i="1"/>
  <c r="L2461" i="1"/>
  <c r="L2469" i="1"/>
  <c r="L2477" i="1"/>
  <c r="L2485" i="1"/>
  <c r="L2493" i="1"/>
  <c r="L2501" i="1"/>
  <c r="L2509" i="1"/>
  <c r="L2517" i="1"/>
  <c r="L2525" i="1"/>
  <c r="L2533" i="1"/>
  <c r="L2541" i="1"/>
  <c r="L2549" i="1"/>
  <c r="L2557" i="1"/>
  <c r="L2565" i="1"/>
  <c r="L2573" i="1"/>
  <c r="L2581" i="1"/>
  <c r="L2589" i="1"/>
  <c r="L2597" i="1"/>
  <c r="L2605" i="1"/>
  <c r="L2613" i="1"/>
  <c r="L2621" i="1"/>
  <c r="L2629" i="1"/>
  <c r="L2637" i="1"/>
  <c r="L2645" i="1"/>
  <c r="L2653" i="1"/>
  <c r="L2661" i="1"/>
  <c r="L2669" i="1"/>
  <c r="L2677" i="1"/>
  <c r="L2685" i="1"/>
  <c r="L2693" i="1"/>
  <c r="L2701" i="1"/>
  <c r="L2709" i="1"/>
  <c r="L2717" i="1"/>
  <c r="L2725" i="1"/>
  <c r="L2733" i="1"/>
  <c r="L2741" i="1"/>
  <c r="L2749" i="1"/>
  <c r="L2757" i="1"/>
  <c r="L2765" i="1"/>
  <c r="L2773" i="1"/>
  <c r="L2781" i="1"/>
  <c r="L2789" i="1"/>
  <c r="L2797" i="1"/>
  <c r="L2805" i="1"/>
  <c r="L2813" i="1"/>
  <c r="L2821" i="1"/>
  <c r="L2829" i="1"/>
  <c r="L2837" i="1"/>
  <c r="L2845" i="1"/>
  <c r="L2853" i="1"/>
  <c r="L2861" i="1"/>
  <c r="L2869" i="1"/>
  <c r="L2877" i="1"/>
  <c r="L2885" i="1"/>
  <c r="L2893" i="1"/>
  <c r="L2901" i="1"/>
  <c r="L2909" i="1"/>
  <c r="L2917" i="1"/>
  <c r="L2925" i="1"/>
  <c r="L2933" i="1"/>
  <c r="L2941" i="1"/>
  <c r="L2949" i="1"/>
  <c r="L2957" i="1"/>
  <c r="L2965" i="1"/>
  <c r="L2973" i="1"/>
  <c r="L2981" i="1"/>
  <c r="L2989" i="1"/>
  <c r="L2997" i="1"/>
  <c r="L3005" i="1"/>
  <c r="L3013" i="1"/>
  <c r="L3021" i="1"/>
  <c r="L3029" i="1"/>
  <c r="L3037" i="1"/>
  <c r="L3045" i="1"/>
  <c r="L3053" i="1"/>
  <c r="L3061" i="1"/>
  <c r="L3069" i="1"/>
  <c r="L3077" i="1"/>
  <c r="L3085" i="1"/>
  <c r="L3093" i="1"/>
  <c r="L3101" i="1"/>
  <c r="L3109" i="1"/>
  <c r="L3117" i="1"/>
  <c r="L3125" i="1"/>
  <c r="L3133" i="1"/>
  <c r="L3141" i="1"/>
  <c r="L3149" i="1"/>
  <c r="L3157" i="1"/>
  <c r="L3165" i="1"/>
  <c r="L3173" i="1"/>
  <c r="L3181" i="1"/>
  <c r="L3189" i="1"/>
  <c r="L3197" i="1"/>
  <c r="L3205" i="1"/>
  <c r="L3213" i="1"/>
  <c r="L3221" i="1"/>
  <c r="L3229" i="1"/>
  <c r="L3237" i="1"/>
  <c r="L3245" i="1"/>
  <c r="L3253" i="1"/>
  <c r="L3261" i="1"/>
  <c r="L3269" i="1"/>
  <c r="L3277" i="1"/>
  <c r="L3285" i="1"/>
  <c r="L3293" i="1"/>
  <c r="L3301" i="1"/>
  <c r="L3309" i="1"/>
  <c r="L3317" i="1"/>
  <c r="L3325" i="1"/>
  <c r="L3333" i="1"/>
  <c r="L3341" i="1"/>
  <c r="L3349" i="1"/>
  <c r="L3357" i="1"/>
  <c r="L3365" i="1"/>
  <c r="L3373" i="1"/>
  <c r="L3381" i="1"/>
  <c r="L3389" i="1"/>
  <c r="L3397" i="1"/>
  <c r="L3405" i="1"/>
  <c r="L3413" i="1"/>
  <c r="L3421" i="1"/>
  <c r="L3429" i="1"/>
  <c r="L3437" i="1"/>
  <c r="L3445" i="1"/>
  <c r="L3453" i="1"/>
  <c r="L3461" i="1"/>
  <c r="L3469" i="1"/>
  <c r="L3477" i="1"/>
  <c r="L3485" i="1"/>
  <c r="L3493" i="1"/>
  <c r="L3501" i="1"/>
  <c r="L3509" i="1"/>
  <c r="L3517" i="1"/>
  <c r="L3525" i="1"/>
  <c r="L3533" i="1"/>
  <c r="L3541" i="1"/>
  <c r="L3549" i="1"/>
  <c r="L3557" i="1"/>
  <c r="L3565" i="1"/>
  <c r="L3573" i="1"/>
  <c r="L3581" i="1"/>
  <c r="L3589" i="1"/>
  <c r="L3597" i="1"/>
  <c r="L3605" i="1"/>
  <c r="L3613" i="1"/>
  <c r="L3621" i="1"/>
  <c r="L3629" i="1"/>
  <c r="L3637" i="1"/>
  <c r="L3645" i="1"/>
  <c r="L3653" i="1"/>
  <c r="L3661" i="1"/>
  <c r="L3669" i="1"/>
  <c r="L3677" i="1"/>
  <c r="L3685" i="1"/>
  <c r="L3693" i="1"/>
  <c r="L3701" i="1"/>
  <c r="L3709" i="1"/>
  <c r="L3717" i="1"/>
  <c r="L3725" i="1"/>
  <c r="L3733" i="1"/>
  <c r="L3741" i="1"/>
  <c r="L3749" i="1"/>
  <c r="L3757" i="1"/>
  <c r="L3765" i="1"/>
  <c r="L3773" i="1"/>
  <c r="L3781" i="1"/>
  <c r="L3789" i="1"/>
  <c r="L3797" i="1"/>
  <c r="L3805" i="1"/>
  <c r="L3813" i="1"/>
  <c r="L3821" i="1"/>
  <c r="L3829" i="1"/>
  <c r="L3837" i="1"/>
  <c r="L3845" i="1"/>
  <c r="L3853" i="1"/>
  <c r="L3861" i="1"/>
  <c r="L3869" i="1"/>
  <c r="L3877" i="1"/>
  <c r="L3885" i="1"/>
  <c r="L3893" i="1"/>
  <c r="L3901" i="1"/>
  <c r="L3909" i="1"/>
  <c r="L3917" i="1"/>
  <c r="L3925" i="1"/>
  <c r="L3933" i="1"/>
  <c r="L3941" i="1"/>
  <c r="L3949" i="1"/>
  <c r="L3957" i="1"/>
  <c r="L3965" i="1"/>
  <c r="L3973" i="1"/>
  <c r="L3981" i="1"/>
  <c r="L3989" i="1"/>
  <c r="L3997" i="1"/>
  <c r="L4005" i="1"/>
  <c r="L4013" i="1"/>
  <c r="L4021" i="1"/>
  <c r="L4029" i="1"/>
  <c r="L4037" i="1"/>
  <c r="L4045" i="1"/>
  <c r="L4053" i="1"/>
  <c r="L4061" i="1"/>
  <c r="L4069" i="1"/>
  <c r="L4077" i="1"/>
  <c r="L4085" i="1"/>
  <c r="L4093" i="1"/>
  <c r="L4101" i="1"/>
  <c r="L4109" i="1"/>
  <c r="L4117" i="1"/>
  <c r="L4125" i="1"/>
  <c r="L4133" i="1"/>
  <c r="L4141" i="1"/>
  <c r="L4149" i="1"/>
  <c r="L4157" i="1"/>
  <c r="L4165" i="1"/>
  <c r="L4173" i="1"/>
  <c r="L4181" i="1"/>
  <c r="L4189" i="1"/>
  <c r="L4197" i="1"/>
  <c r="L4205" i="1"/>
  <c r="L4213" i="1"/>
  <c r="L4221" i="1"/>
  <c r="L4229" i="1"/>
  <c r="L4237" i="1"/>
  <c r="L4245" i="1"/>
  <c r="L4253" i="1"/>
  <c r="L4261" i="1"/>
  <c r="L4269" i="1"/>
  <c r="L4277" i="1"/>
  <c r="L4285" i="1"/>
  <c r="L4293" i="1"/>
  <c r="L4301" i="1"/>
  <c r="L4309" i="1"/>
  <c r="L4317" i="1"/>
  <c r="L4325" i="1"/>
  <c r="L4333" i="1"/>
  <c r="L4341" i="1"/>
  <c r="L4349" i="1"/>
  <c r="L4357" i="1"/>
  <c r="L4365" i="1"/>
  <c r="L4373" i="1"/>
  <c r="L4381" i="1"/>
  <c r="L4389" i="1"/>
  <c r="L4397" i="1"/>
  <c r="L4405" i="1"/>
  <c r="L4413" i="1"/>
  <c r="L4421" i="1"/>
  <c r="L4429" i="1"/>
  <c r="L4437" i="1"/>
  <c r="L4445" i="1"/>
  <c r="L4453" i="1"/>
  <c r="L4461" i="1"/>
  <c r="L4469" i="1"/>
  <c r="L4477" i="1"/>
  <c r="L4485" i="1"/>
  <c r="L4493" i="1"/>
  <c r="L4501" i="1"/>
  <c r="L4509" i="1"/>
  <c r="L4517" i="1"/>
  <c r="L4525" i="1"/>
  <c r="L4533" i="1"/>
  <c r="L4541" i="1"/>
  <c r="L4549" i="1"/>
  <c r="L4557" i="1"/>
  <c r="L4565" i="1"/>
  <c r="L4573" i="1"/>
  <c r="L4581" i="1"/>
  <c r="L4589" i="1"/>
  <c r="L4597" i="1"/>
  <c r="L4605" i="1"/>
  <c r="L4613" i="1"/>
  <c r="L464" i="1"/>
  <c r="L472" i="1"/>
  <c r="L480" i="1"/>
  <c r="L488" i="1"/>
  <c r="L496" i="1"/>
  <c r="L504" i="1"/>
  <c r="L512" i="1"/>
  <c r="L520" i="1"/>
  <c r="L528" i="1"/>
  <c r="L536" i="1"/>
  <c r="L544" i="1"/>
  <c r="L552" i="1"/>
  <c r="L560" i="1"/>
  <c r="L568" i="1"/>
  <c r="L576" i="1"/>
  <c r="L584" i="1"/>
  <c r="L592" i="1"/>
  <c r="L600" i="1"/>
  <c r="L608" i="1"/>
  <c r="L616" i="1"/>
  <c r="L624" i="1"/>
  <c r="L632" i="1"/>
  <c r="L640" i="1"/>
  <c r="L648" i="1"/>
  <c r="L656" i="1"/>
  <c r="L664" i="1"/>
  <c r="L672" i="1"/>
  <c r="L680" i="1"/>
  <c r="L688" i="1"/>
  <c r="L696" i="1"/>
  <c r="L704" i="1"/>
  <c r="L712" i="1"/>
  <c r="L720" i="1"/>
  <c r="L728" i="1"/>
  <c r="L736" i="1"/>
  <c r="L744" i="1"/>
  <c r="L752" i="1"/>
  <c r="L760" i="1"/>
  <c r="L768" i="1"/>
  <c r="L776" i="1"/>
  <c r="L784" i="1"/>
  <c r="L792" i="1"/>
  <c r="L800" i="1"/>
  <c r="L808" i="1"/>
  <c r="L816" i="1"/>
  <c r="L824" i="1"/>
  <c r="L832" i="1"/>
  <c r="L840" i="1"/>
  <c r="L848" i="1"/>
  <c r="L856" i="1"/>
  <c r="L864" i="1"/>
  <c r="L872" i="1"/>
  <c r="L880" i="1"/>
  <c r="L888" i="1"/>
  <c r="L896" i="1"/>
  <c r="L904" i="1"/>
  <c r="L912" i="1"/>
  <c r="L920" i="1"/>
  <c r="L928" i="1"/>
  <c r="L936" i="1"/>
  <c r="L944" i="1"/>
  <c r="L952" i="1"/>
  <c r="L960" i="1"/>
  <c r="L968" i="1"/>
  <c r="L976" i="1"/>
  <c r="L984" i="1"/>
  <c r="L992" i="1"/>
  <c r="L1000" i="1"/>
  <c r="L1008" i="1"/>
  <c r="L1016" i="1"/>
  <c r="L1024" i="1"/>
  <c r="L1032" i="1"/>
  <c r="L1040" i="1"/>
  <c r="L1048" i="1"/>
  <c r="L1056" i="1"/>
  <c r="L1064" i="1"/>
  <c r="L1072" i="1"/>
  <c r="L1080" i="1"/>
  <c r="L1088" i="1"/>
  <c r="L1096" i="1"/>
  <c r="L1104" i="1"/>
  <c r="L1112" i="1"/>
  <c r="L1120" i="1"/>
  <c r="L1128" i="1"/>
  <c r="L1136" i="1"/>
  <c r="L1144" i="1"/>
  <c r="L1152" i="1"/>
  <c r="L1160" i="1"/>
  <c r="L1168" i="1"/>
  <c r="L1176" i="1"/>
  <c r="L1184" i="1"/>
  <c r="L1192" i="1"/>
  <c r="L1200" i="1"/>
  <c r="L1208" i="1"/>
  <c r="L1216" i="1"/>
  <c r="L1224" i="1"/>
  <c r="L1232" i="1"/>
  <c r="L1240" i="1"/>
  <c r="L1248" i="1"/>
  <c r="L1256" i="1"/>
  <c r="L1264" i="1"/>
  <c r="L1272" i="1"/>
  <c r="L1280" i="1"/>
  <c r="L1288" i="1"/>
  <c r="L1296" i="1"/>
  <c r="L1304" i="1"/>
  <c r="L1312" i="1"/>
  <c r="L1320" i="1"/>
  <c r="L1328" i="1"/>
  <c r="L1336" i="1"/>
  <c r="L1344" i="1"/>
  <c r="L1352" i="1"/>
  <c r="L1360" i="1"/>
  <c r="L1368" i="1"/>
  <c r="L1376" i="1"/>
  <c r="L1384" i="1"/>
  <c r="L1392" i="1"/>
  <c r="L1400" i="1"/>
  <c r="L1408" i="1"/>
  <c r="L1416" i="1"/>
  <c r="L1424" i="1"/>
  <c r="L1432" i="1"/>
  <c r="L1440" i="1"/>
  <c r="L1448" i="1"/>
  <c r="L1456" i="1"/>
  <c r="L1464" i="1"/>
  <c r="L1472" i="1"/>
  <c r="L1480" i="1"/>
  <c r="L1488" i="1"/>
  <c r="L1496" i="1"/>
  <c r="L1504" i="1"/>
  <c r="L1512" i="1"/>
  <c r="L1520" i="1"/>
  <c r="L1528" i="1"/>
  <c r="L1536" i="1"/>
  <c r="L1544" i="1"/>
  <c r="L1552" i="1"/>
  <c r="L1560" i="1"/>
  <c r="L1568" i="1"/>
  <c r="L1576" i="1"/>
  <c r="L1584" i="1"/>
  <c r="L1592" i="1"/>
  <c r="L1600" i="1"/>
  <c r="L1608" i="1"/>
  <c r="L1616" i="1"/>
  <c r="L1624" i="1"/>
  <c r="L1632" i="1"/>
  <c r="L1640" i="1"/>
  <c r="L1648" i="1"/>
  <c r="L1656" i="1"/>
  <c r="L1664" i="1"/>
  <c r="L1672" i="1"/>
  <c r="L1680" i="1"/>
  <c r="L1688" i="1"/>
  <c r="L1696" i="1"/>
  <c r="L1704" i="1"/>
  <c r="L1712" i="1"/>
  <c r="L1720" i="1"/>
  <c r="L1728" i="1"/>
  <c r="L1736" i="1"/>
  <c r="L1744" i="1"/>
  <c r="L1752" i="1"/>
  <c r="L1760" i="1"/>
  <c r="L1768" i="1"/>
  <c r="L1776" i="1"/>
  <c r="L1784" i="1"/>
  <c r="L1792" i="1"/>
  <c r="L1800" i="1"/>
  <c r="L1808" i="1"/>
  <c r="L1816" i="1"/>
  <c r="L1824" i="1"/>
  <c r="L1832" i="1"/>
  <c r="L1840" i="1"/>
  <c r="L1848" i="1"/>
  <c r="L1856" i="1"/>
  <c r="L1864" i="1"/>
  <c r="L1872" i="1"/>
  <c r="L1880" i="1"/>
  <c r="L1888" i="1"/>
  <c r="L1896" i="1"/>
  <c r="L1904" i="1"/>
  <c r="L1912" i="1"/>
  <c r="L1920" i="1"/>
  <c r="L1928" i="1"/>
  <c r="L1936" i="1"/>
  <c r="L1944" i="1"/>
  <c r="L1952" i="1"/>
  <c r="L1960" i="1"/>
  <c r="L1968" i="1"/>
  <c r="L1976" i="1"/>
  <c r="L1984" i="1"/>
  <c r="L1992" i="1"/>
  <c r="L2000" i="1"/>
  <c r="L2008" i="1"/>
  <c r="L2016" i="1"/>
  <c r="L2024" i="1"/>
  <c r="L2032" i="1"/>
  <c r="L2040" i="1"/>
  <c r="L2048" i="1"/>
  <c r="L2056" i="1"/>
  <c r="L2064" i="1"/>
  <c r="L2072" i="1"/>
  <c r="L2080" i="1"/>
  <c r="L2088" i="1"/>
  <c r="L2096" i="1"/>
  <c r="L2104" i="1"/>
  <c r="L2112" i="1"/>
  <c r="L2120" i="1"/>
  <c r="L2128" i="1"/>
  <c r="L2136" i="1"/>
  <c r="L2144" i="1"/>
  <c r="L2152" i="1"/>
  <c r="L2160" i="1"/>
  <c r="L2168" i="1"/>
  <c r="L2176" i="1"/>
  <c r="L2184" i="1"/>
  <c r="L2192" i="1"/>
  <c r="L2200" i="1"/>
  <c r="L2208" i="1"/>
  <c r="L2216" i="1"/>
  <c r="L2224" i="1"/>
  <c r="L2232" i="1"/>
  <c r="L2240" i="1"/>
  <c r="L2248" i="1"/>
  <c r="L2256" i="1"/>
  <c r="L2264" i="1"/>
  <c r="L2272" i="1"/>
  <c r="L2280" i="1"/>
  <c r="L2288" i="1"/>
  <c r="L2296" i="1"/>
  <c r="L2304" i="1"/>
  <c r="L2312" i="1"/>
  <c r="L2320" i="1"/>
  <c r="L2328" i="1"/>
  <c r="L2336" i="1"/>
  <c r="L2344" i="1"/>
  <c r="L2352" i="1"/>
  <c r="L2360" i="1"/>
  <c r="L2368" i="1"/>
  <c r="L2376" i="1"/>
  <c r="L2384" i="1"/>
  <c r="L2392" i="1"/>
  <c r="L2400" i="1"/>
  <c r="L2408" i="1"/>
  <c r="L2416" i="1"/>
  <c r="L2424" i="1"/>
  <c r="L2432" i="1"/>
  <c r="L2440" i="1"/>
  <c r="L2448" i="1"/>
  <c r="L2456" i="1"/>
  <c r="L2464" i="1"/>
  <c r="L2472" i="1"/>
  <c r="L2480" i="1"/>
  <c r="L2488" i="1"/>
  <c r="L2496" i="1"/>
  <c r="L2504" i="1"/>
  <c r="L2512" i="1"/>
  <c r="L2520" i="1"/>
  <c r="L2528" i="1"/>
  <c r="L2536" i="1"/>
  <c r="L2544" i="1"/>
  <c r="L2552" i="1"/>
  <c r="L2560" i="1"/>
  <c r="L2568" i="1"/>
  <c r="L2576" i="1"/>
  <c r="L2584" i="1"/>
  <c r="L2592" i="1"/>
  <c r="L2600" i="1"/>
  <c r="L2608" i="1"/>
  <c r="L2616" i="1"/>
  <c r="L2624" i="1"/>
  <c r="L2632" i="1"/>
  <c r="L2640" i="1"/>
  <c r="L2648" i="1"/>
  <c r="L2656" i="1"/>
  <c r="L2664" i="1"/>
  <c r="L2672" i="1"/>
  <c r="L2680" i="1"/>
  <c r="L2688" i="1"/>
  <c r="L2696" i="1"/>
  <c r="L2704" i="1"/>
  <c r="L2712" i="1"/>
  <c r="L2720" i="1"/>
  <c r="L2728" i="1"/>
  <c r="L2736" i="1"/>
  <c r="L2744" i="1"/>
  <c r="L2752" i="1"/>
  <c r="L2760" i="1"/>
  <c r="L2768" i="1"/>
  <c r="L2776" i="1"/>
  <c r="L2784" i="1"/>
  <c r="L2792" i="1"/>
  <c r="L2800" i="1"/>
  <c r="L2808" i="1"/>
  <c r="L2816" i="1"/>
  <c r="L2824" i="1"/>
  <c r="L2832" i="1"/>
  <c r="L2840" i="1"/>
  <c r="L2848" i="1"/>
  <c r="L2856" i="1"/>
  <c r="L2864" i="1"/>
  <c r="L2872" i="1"/>
  <c r="L2880" i="1"/>
  <c r="L2888" i="1"/>
  <c r="L2896" i="1"/>
  <c r="L2904" i="1"/>
  <c r="L2912" i="1"/>
  <c r="L2920" i="1"/>
  <c r="L2928" i="1"/>
  <c r="L2936" i="1"/>
  <c r="L2944" i="1"/>
  <c r="L2952" i="1"/>
  <c r="L2960" i="1"/>
  <c r="L2968" i="1"/>
  <c r="L2976" i="1"/>
  <c r="L2984" i="1"/>
  <c r="L2992" i="1"/>
  <c r="L3000" i="1"/>
  <c r="L3008" i="1"/>
  <c r="L3016" i="1"/>
  <c r="L3024" i="1"/>
  <c r="L3032" i="1"/>
  <c r="L3040" i="1"/>
  <c r="L3048" i="1"/>
  <c r="L3056" i="1"/>
  <c r="L3064" i="1"/>
  <c r="L3072" i="1"/>
  <c r="L3080" i="1"/>
  <c r="L3088" i="1"/>
  <c r="L3096" i="1"/>
  <c r="L3104" i="1"/>
  <c r="L3112" i="1"/>
  <c r="L3120" i="1"/>
  <c r="L3128" i="1"/>
  <c r="L3136" i="1"/>
  <c r="L3144" i="1"/>
  <c r="L3152" i="1"/>
  <c r="L3160" i="1"/>
  <c r="L3168" i="1"/>
  <c r="L3176" i="1"/>
  <c r="L3184" i="1"/>
  <c r="L3192" i="1"/>
  <c r="L3200" i="1"/>
  <c r="L3208" i="1"/>
  <c r="L3216" i="1"/>
  <c r="L3224" i="1"/>
  <c r="L3232" i="1"/>
  <c r="L3240" i="1"/>
  <c r="L3248" i="1"/>
  <c r="L3256" i="1"/>
  <c r="L3264" i="1"/>
  <c r="L3272" i="1"/>
  <c r="L3280" i="1"/>
  <c r="L3288" i="1"/>
  <c r="L3296" i="1"/>
  <c r="L3304" i="1"/>
  <c r="L3312" i="1"/>
  <c r="L3320" i="1"/>
  <c r="L3328" i="1"/>
  <c r="L3336" i="1"/>
  <c r="L3344" i="1"/>
  <c r="L3352" i="1"/>
  <c r="L3360" i="1"/>
  <c r="L3368" i="1"/>
  <c r="L3376" i="1"/>
  <c r="L3384" i="1"/>
  <c r="L3392" i="1"/>
  <c r="L3400" i="1"/>
  <c r="L3408" i="1"/>
  <c r="L3416" i="1"/>
  <c r="L3424" i="1"/>
  <c r="L3432" i="1"/>
  <c r="L3440" i="1"/>
  <c r="L3448" i="1"/>
  <c r="L3456" i="1"/>
  <c r="L3464" i="1"/>
  <c r="L3472" i="1"/>
  <c r="L3480" i="1"/>
  <c r="L3488" i="1"/>
  <c r="L3496" i="1"/>
  <c r="L3504" i="1"/>
  <c r="L3512" i="1"/>
  <c r="L3520" i="1"/>
  <c r="L3528" i="1"/>
  <c r="L3536" i="1"/>
  <c r="L3544" i="1"/>
  <c r="L3552" i="1"/>
  <c r="L3560" i="1"/>
  <c r="L3568" i="1"/>
  <c r="L3576" i="1"/>
  <c r="L3584" i="1"/>
  <c r="L3592" i="1"/>
  <c r="L3600" i="1"/>
  <c r="L3608" i="1"/>
  <c r="L3616" i="1"/>
  <c r="L3624" i="1"/>
  <c r="L3632" i="1"/>
  <c r="L3640" i="1"/>
  <c r="L3648" i="1"/>
  <c r="L3656" i="1"/>
  <c r="L3664" i="1"/>
  <c r="L3672" i="1"/>
  <c r="L3680" i="1"/>
  <c r="L3688" i="1"/>
  <c r="L3696" i="1"/>
  <c r="L3704" i="1"/>
  <c r="L3712" i="1"/>
  <c r="L3720" i="1"/>
  <c r="L3728" i="1"/>
  <c r="L3736" i="1"/>
  <c r="L3744" i="1"/>
  <c r="L3752" i="1"/>
  <c r="L3760" i="1"/>
  <c r="L3768" i="1"/>
  <c r="L3776" i="1"/>
  <c r="L3784" i="1"/>
  <c r="L3792" i="1"/>
  <c r="L3800" i="1"/>
  <c r="L3808" i="1"/>
  <c r="L3816" i="1"/>
  <c r="L3824" i="1"/>
  <c r="L3832" i="1"/>
  <c r="L3840" i="1"/>
  <c r="L3848" i="1"/>
  <c r="L3856" i="1"/>
  <c r="L3864" i="1"/>
  <c r="L3872" i="1"/>
  <c r="L3880" i="1"/>
  <c r="L3888" i="1"/>
  <c r="L3896" i="1"/>
  <c r="L3904" i="1"/>
  <c r="L3912" i="1"/>
  <c r="L3920" i="1"/>
  <c r="L3928" i="1"/>
  <c r="L3936" i="1"/>
  <c r="L3944" i="1"/>
  <c r="L3952" i="1"/>
  <c r="L3960" i="1"/>
  <c r="L3968" i="1"/>
  <c r="L3976" i="1"/>
  <c r="L3984" i="1"/>
  <c r="L3992" i="1"/>
  <c r="L4000" i="1"/>
  <c r="L4008" i="1"/>
  <c r="L4016" i="1"/>
  <c r="L4024" i="1"/>
  <c r="L4032" i="1"/>
  <c r="L4040" i="1"/>
  <c r="L4048" i="1"/>
  <c r="L4056" i="1"/>
  <c r="L4064" i="1"/>
  <c r="L4072" i="1"/>
  <c r="L4080" i="1"/>
  <c r="L4088" i="1"/>
  <c r="L4096" i="1"/>
  <c r="L4104" i="1"/>
  <c r="L4112" i="1"/>
  <c r="L4120" i="1"/>
  <c r="L4128" i="1"/>
  <c r="L4136" i="1"/>
  <c r="L4144" i="1"/>
  <c r="L4152" i="1"/>
  <c r="L4160" i="1"/>
  <c r="L4168" i="1"/>
  <c r="L4176" i="1"/>
  <c r="L4184" i="1"/>
  <c r="L4192" i="1"/>
  <c r="L4200" i="1"/>
  <c r="L4208" i="1"/>
  <c r="L4216" i="1"/>
  <c r="L4224" i="1"/>
  <c r="L4232" i="1"/>
  <c r="L4240" i="1"/>
  <c r="L4248" i="1"/>
  <c r="L4256" i="1"/>
  <c r="L4264" i="1"/>
  <c r="L4272" i="1"/>
  <c r="L4280" i="1"/>
  <c r="L4288" i="1"/>
  <c r="L4296" i="1"/>
  <c r="L4304" i="1"/>
  <c r="L4312" i="1"/>
  <c r="L4320" i="1"/>
  <c r="L4328" i="1"/>
  <c r="L4336" i="1"/>
  <c r="L4344" i="1"/>
  <c r="L4352" i="1"/>
  <c r="L4360" i="1"/>
  <c r="L4368" i="1"/>
  <c r="L4384" i="1"/>
  <c r="L4400" i="1"/>
  <c r="L4416" i="1"/>
  <c r="L4432" i="1"/>
  <c r="L4448" i="1"/>
  <c r="L4464" i="1"/>
  <c r="L4480" i="1"/>
  <c r="L4496" i="1"/>
  <c r="L4512" i="1"/>
  <c r="L4528" i="1"/>
  <c r="L4544" i="1"/>
  <c r="L4560" i="1"/>
  <c r="L4592" i="1"/>
  <c r="L4704" i="1"/>
  <c r="L4912" i="1"/>
  <c r="L2199" i="1"/>
  <c r="L2215" i="1"/>
  <c r="L2231" i="1"/>
  <c r="L2247" i="1"/>
  <c r="L2255" i="1"/>
  <c r="L2271" i="1"/>
  <c r="L2287" i="1"/>
  <c r="L2311" i="1"/>
  <c r="L2327" i="1"/>
  <c r="L2335" i="1"/>
  <c r="L2351" i="1"/>
  <c r="L2367" i="1"/>
  <c r="L2383" i="1"/>
  <c r="L2399" i="1"/>
  <c r="L2423" i="1"/>
  <c r="L2439" i="1"/>
  <c r="L2455" i="1"/>
  <c r="L2471" i="1"/>
  <c r="L2487" i="1"/>
  <c r="L2503" i="1"/>
  <c r="L2519" i="1"/>
  <c r="L2535" i="1"/>
  <c r="L2551" i="1"/>
  <c r="L2567" i="1"/>
  <c r="L2583" i="1"/>
  <c r="L2599" i="1"/>
  <c r="L2615" i="1"/>
  <c r="L2623" i="1"/>
  <c r="L2639" i="1"/>
  <c r="L2655" i="1"/>
  <c r="L2671" i="1"/>
  <c r="L2687" i="1"/>
  <c r="L2703" i="1"/>
  <c r="L2719" i="1"/>
  <c r="L2735" i="1"/>
  <c r="L2743" i="1"/>
  <c r="L2759" i="1"/>
  <c r="L2775" i="1"/>
  <c r="L2799" i="1"/>
  <c r="L2815" i="1"/>
  <c r="L2831" i="1"/>
  <c r="L2847" i="1"/>
  <c r="L2871" i="1"/>
  <c r="L2887" i="1"/>
  <c r="L2903" i="1"/>
  <c r="L2919" i="1"/>
  <c r="L2927" i="1"/>
  <c r="L2943" i="1"/>
  <c r="L2959" i="1"/>
  <c r="L2975" i="1"/>
  <c r="L2991" i="1"/>
  <c r="L3007" i="1"/>
  <c r="L3023" i="1"/>
  <c r="L3039" i="1"/>
  <c r="L3055" i="1"/>
  <c r="L3071" i="1"/>
  <c r="L3087" i="1"/>
  <c r="L3111" i="1"/>
  <c r="L3127" i="1"/>
  <c r="L3143" i="1"/>
  <c r="L3159" i="1"/>
  <c r="L3175" i="1"/>
  <c r="L3191" i="1"/>
  <c r="L3207" i="1"/>
  <c r="L3223" i="1"/>
  <c r="L3239" i="1"/>
  <c r="L3255" i="1"/>
  <c r="L3271" i="1"/>
  <c r="L3287" i="1"/>
  <c r="L3295" i="1"/>
  <c r="L3319" i="1"/>
  <c r="L3335" i="1"/>
  <c r="L3343" i="1"/>
  <c r="L3359" i="1"/>
  <c r="L3383" i="1"/>
  <c r="L3399" i="1"/>
  <c r="L3415" i="1"/>
  <c r="L3423" i="1"/>
  <c r="L3439" i="1"/>
  <c r="L3455" i="1"/>
  <c r="L3479" i="1"/>
  <c r="L3495" i="1"/>
  <c r="L3511" i="1"/>
  <c r="L3527" i="1"/>
  <c r="L3551" i="1"/>
  <c r="L3567" i="1"/>
  <c r="L3583" i="1"/>
  <c r="L3599" i="1"/>
  <c r="L3615" i="1"/>
  <c r="L3631" i="1"/>
  <c r="L3647" i="1"/>
  <c r="L3663" i="1"/>
  <c r="L3679" i="1"/>
  <c r="L3695" i="1"/>
  <c r="L3711" i="1"/>
  <c r="L3727" i="1"/>
  <c r="L3743" i="1"/>
  <c r="L3759" i="1"/>
  <c r="L3775" i="1"/>
  <c r="L3791" i="1"/>
  <c r="L3799" i="1"/>
  <c r="L3815" i="1"/>
  <c r="L3839" i="1"/>
  <c r="L3855" i="1"/>
  <c r="L3871" i="1"/>
  <c r="L3887" i="1"/>
  <c r="L3903" i="1"/>
  <c r="L3919" i="1"/>
  <c r="L3935" i="1"/>
  <c r="L3951" i="1"/>
  <c r="L3975" i="1"/>
  <c r="L3991" i="1"/>
  <c r="L3999" i="1"/>
  <c r="L4015" i="1"/>
  <c r="L4039" i="1"/>
  <c r="L4055" i="1"/>
  <c r="L4071" i="1"/>
  <c r="L4079" i="1"/>
  <c r="L4095" i="1"/>
  <c r="L4111" i="1"/>
  <c r="L4127" i="1"/>
  <c r="L4143" i="1"/>
  <c r="L4159" i="1"/>
  <c r="L4183" i="1"/>
  <c r="L4199" i="1"/>
  <c r="L4215" i="1"/>
  <c r="L4231" i="1"/>
  <c r="L4247" i="1"/>
  <c r="L4263" i="1"/>
  <c r="L4279" i="1"/>
  <c r="L4295" i="1"/>
  <c r="L4311" i="1"/>
  <c r="L4327" i="1"/>
  <c r="L4343" i="1"/>
  <c r="L4359" i="1"/>
  <c r="L4375" i="1"/>
  <c r="L4391" i="1"/>
  <c r="L4407" i="1"/>
  <c r="L4423" i="1"/>
  <c r="L4439" i="1"/>
  <c r="L4455" i="1"/>
  <c r="L4471" i="1"/>
  <c r="L4487" i="1"/>
  <c r="L4503" i="1"/>
  <c r="L4519" i="1"/>
  <c r="L4535" i="1"/>
  <c r="L4551" i="1"/>
  <c r="L4567" i="1"/>
  <c r="L4575" i="1"/>
  <c r="L4591" i="1"/>
  <c r="L4607" i="1"/>
  <c r="L1508" i="1"/>
  <c r="L3556" i="1"/>
  <c r="I31" i="1"/>
  <c r="M31" i="1" s="1"/>
</calcChain>
</file>

<file path=xl/sharedStrings.xml><?xml version="1.0" encoding="utf-8"?>
<sst xmlns="http://schemas.openxmlformats.org/spreadsheetml/2006/main" count="66" uniqueCount="52">
  <si>
    <t>mass</t>
  </si>
  <si>
    <t>length</t>
  </si>
  <si>
    <t xml:space="preserve">m </t>
  </si>
  <si>
    <t>kg</t>
  </si>
  <si>
    <t>r</t>
  </si>
  <si>
    <t>m</t>
  </si>
  <si>
    <t>gravity</t>
  </si>
  <si>
    <t>g</t>
  </si>
  <si>
    <t>m/s/s</t>
  </si>
  <si>
    <t>Initial conditions</t>
  </si>
  <si>
    <t>initial ang. pos.</t>
  </si>
  <si>
    <t>initial ang. vel.</t>
  </si>
  <si>
    <t>initial ang. accel.</t>
  </si>
  <si>
    <t>theta0</t>
  </si>
  <si>
    <t>omega0</t>
  </si>
  <si>
    <t>alpha0</t>
  </si>
  <si>
    <t>deg</t>
  </si>
  <si>
    <t>deg/s</t>
  </si>
  <si>
    <t>deg/s/s</t>
  </si>
  <si>
    <t>Pendulum properties</t>
  </si>
  <si>
    <t>Numerical time step</t>
  </si>
  <si>
    <t>n</t>
  </si>
  <si>
    <t>Sensor sample rate</t>
  </si>
  <si>
    <t>n_sensor</t>
  </si>
  <si>
    <t>Hz</t>
  </si>
  <si>
    <t>Simulation settings</t>
  </si>
  <si>
    <t>simulation step</t>
  </si>
  <si>
    <t xml:space="preserve">time </t>
  </si>
  <si>
    <t xml:space="preserve">t </t>
  </si>
  <si>
    <t>[sec]</t>
  </si>
  <si>
    <t>angular position</t>
  </si>
  <si>
    <t>omega</t>
  </si>
  <si>
    <t>rad</t>
  </si>
  <si>
    <t>angular velocity</t>
  </si>
  <si>
    <t>rad/s</t>
  </si>
  <si>
    <t>T</t>
  </si>
  <si>
    <t>sec</t>
  </si>
  <si>
    <t xml:space="preserve">T </t>
  </si>
  <si>
    <t>% diff</t>
  </si>
  <si>
    <t>Period - large angle</t>
  </si>
  <si>
    <t>Period - small  angle</t>
  </si>
  <si>
    <t>angular accel</t>
  </si>
  <si>
    <t>alpha</t>
  </si>
  <si>
    <t>theta</t>
  </si>
  <si>
    <t>rad/s/s</t>
  </si>
  <si>
    <t>Constatns</t>
  </si>
  <si>
    <t>C</t>
  </si>
  <si>
    <t>phi</t>
  </si>
  <si>
    <t>acceleration tan</t>
  </si>
  <si>
    <t>acceleration normal</t>
  </si>
  <si>
    <t>accel_n</t>
  </si>
  <si>
    <t>accel_t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</si>
</sst>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%"/>
    <numFmt numFmtId="165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0" fillId="0" borderId="0" xfId="0" applyAlignment="1">
      <alignment horizontal="center"/>
    </xf>
    <xf numFmtId="165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Sheet1!$D$28</c:f>
              <c:strCache>
                <c:ptCount val="1"/>
                <c:pt idx="0">
                  <c:v>angular position</c:v>
                </c:pt>
              </c:strCache>
            </c:strRef>
          </c:tx>
          <c:marker>
            <c:symbol val="none"/>
          </c:marker>
          <c:xVal>
            <c:numRef>
              <c:f>Sheet1!$C$31:$C$5031</c:f>
              <c:numCache>
                <c:formatCode>General</c:formatCode>
                <c:ptCount val="500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0.01</c:v>
                </c:pt>
                <c:pt idx="11">
                  <c:v>1.0999999999999999E-2</c:v>
                </c:pt>
                <c:pt idx="12">
                  <c:v>1.2E-2</c:v>
                </c:pt>
                <c:pt idx="13">
                  <c:v>1.3000000000000001E-2</c:v>
                </c:pt>
                <c:pt idx="14">
                  <c:v>1.4E-2</c:v>
                </c:pt>
                <c:pt idx="15">
                  <c:v>1.4999999999999999E-2</c:v>
                </c:pt>
                <c:pt idx="16">
                  <c:v>1.6E-2</c:v>
                </c:pt>
                <c:pt idx="17">
                  <c:v>1.7000000000000001E-2</c:v>
                </c:pt>
                <c:pt idx="18">
                  <c:v>1.8000000000000002E-2</c:v>
                </c:pt>
                <c:pt idx="19">
                  <c:v>1.9E-2</c:v>
                </c:pt>
                <c:pt idx="20">
                  <c:v>0.02</c:v>
                </c:pt>
                <c:pt idx="21">
                  <c:v>2.1000000000000001E-2</c:v>
                </c:pt>
                <c:pt idx="22">
                  <c:v>2.1999999999999999E-2</c:v>
                </c:pt>
                <c:pt idx="23">
                  <c:v>2.3E-2</c:v>
                </c:pt>
                <c:pt idx="24">
                  <c:v>2.4E-2</c:v>
                </c:pt>
                <c:pt idx="25">
                  <c:v>2.5000000000000001E-2</c:v>
                </c:pt>
                <c:pt idx="26">
                  <c:v>2.6000000000000002E-2</c:v>
                </c:pt>
                <c:pt idx="27">
                  <c:v>2.7E-2</c:v>
                </c:pt>
                <c:pt idx="28">
                  <c:v>2.8000000000000001E-2</c:v>
                </c:pt>
                <c:pt idx="29">
                  <c:v>2.9000000000000001E-2</c:v>
                </c:pt>
                <c:pt idx="30">
                  <c:v>0.03</c:v>
                </c:pt>
                <c:pt idx="31">
                  <c:v>3.1E-2</c:v>
                </c:pt>
                <c:pt idx="32">
                  <c:v>3.2000000000000001E-2</c:v>
                </c:pt>
                <c:pt idx="33">
                  <c:v>3.3000000000000002E-2</c:v>
                </c:pt>
                <c:pt idx="34">
                  <c:v>3.4000000000000002E-2</c:v>
                </c:pt>
                <c:pt idx="35">
                  <c:v>3.5000000000000003E-2</c:v>
                </c:pt>
                <c:pt idx="36">
                  <c:v>3.6000000000000004E-2</c:v>
                </c:pt>
                <c:pt idx="37">
                  <c:v>3.6999999999999998E-2</c:v>
                </c:pt>
                <c:pt idx="38">
                  <c:v>3.7999999999999999E-2</c:v>
                </c:pt>
                <c:pt idx="39">
                  <c:v>3.9E-2</c:v>
                </c:pt>
                <c:pt idx="40">
                  <c:v>0.04</c:v>
                </c:pt>
                <c:pt idx="41">
                  <c:v>4.1000000000000002E-2</c:v>
                </c:pt>
                <c:pt idx="42">
                  <c:v>4.2000000000000003E-2</c:v>
                </c:pt>
                <c:pt idx="43">
                  <c:v>4.3000000000000003E-2</c:v>
                </c:pt>
                <c:pt idx="44">
                  <c:v>4.3999999999999997E-2</c:v>
                </c:pt>
                <c:pt idx="45">
                  <c:v>4.4999999999999998E-2</c:v>
                </c:pt>
                <c:pt idx="46">
                  <c:v>4.5999999999999999E-2</c:v>
                </c:pt>
                <c:pt idx="47">
                  <c:v>4.7E-2</c:v>
                </c:pt>
                <c:pt idx="48">
                  <c:v>4.8000000000000001E-2</c:v>
                </c:pt>
                <c:pt idx="49">
                  <c:v>4.9000000000000002E-2</c:v>
                </c:pt>
                <c:pt idx="50">
                  <c:v>0.05</c:v>
                </c:pt>
                <c:pt idx="51">
                  <c:v>5.1000000000000004E-2</c:v>
                </c:pt>
                <c:pt idx="52">
                  <c:v>5.2000000000000005E-2</c:v>
                </c:pt>
                <c:pt idx="53">
                  <c:v>5.2999999999999999E-2</c:v>
                </c:pt>
                <c:pt idx="54">
                  <c:v>5.3999999999999999E-2</c:v>
                </c:pt>
                <c:pt idx="55">
                  <c:v>5.5E-2</c:v>
                </c:pt>
                <c:pt idx="56">
                  <c:v>5.6000000000000001E-2</c:v>
                </c:pt>
                <c:pt idx="57">
                  <c:v>5.7000000000000002E-2</c:v>
                </c:pt>
                <c:pt idx="58">
                  <c:v>5.8000000000000003E-2</c:v>
                </c:pt>
                <c:pt idx="59">
                  <c:v>5.9000000000000004E-2</c:v>
                </c:pt>
                <c:pt idx="60">
                  <c:v>0.06</c:v>
                </c:pt>
                <c:pt idx="61">
                  <c:v>6.0999999999999999E-2</c:v>
                </c:pt>
                <c:pt idx="62">
                  <c:v>6.2E-2</c:v>
                </c:pt>
                <c:pt idx="63">
                  <c:v>6.3E-2</c:v>
                </c:pt>
                <c:pt idx="64">
                  <c:v>6.4000000000000001E-2</c:v>
                </c:pt>
                <c:pt idx="65">
                  <c:v>6.5000000000000002E-2</c:v>
                </c:pt>
                <c:pt idx="66">
                  <c:v>6.6000000000000003E-2</c:v>
                </c:pt>
                <c:pt idx="67">
                  <c:v>6.7000000000000004E-2</c:v>
                </c:pt>
                <c:pt idx="68">
                  <c:v>6.8000000000000005E-2</c:v>
                </c:pt>
                <c:pt idx="69">
                  <c:v>6.9000000000000006E-2</c:v>
                </c:pt>
                <c:pt idx="70">
                  <c:v>7.0000000000000007E-2</c:v>
                </c:pt>
                <c:pt idx="71">
                  <c:v>7.1000000000000008E-2</c:v>
                </c:pt>
                <c:pt idx="72">
                  <c:v>7.2000000000000008E-2</c:v>
                </c:pt>
                <c:pt idx="73">
                  <c:v>7.2999999999999995E-2</c:v>
                </c:pt>
                <c:pt idx="74">
                  <c:v>7.3999999999999996E-2</c:v>
                </c:pt>
                <c:pt idx="75">
                  <c:v>7.4999999999999997E-2</c:v>
                </c:pt>
                <c:pt idx="76">
                  <c:v>7.5999999999999998E-2</c:v>
                </c:pt>
                <c:pt idx="77">
                  <c:v>7.6999999999999999E-2</c:v>
                </c:pt>
                <c:pt idx="78">
                  <c:v>7.8E-2</c:v>
                </c:pt>
                <c:pt idx="79">
                  <c:v>7.9000000000000001E-2</c:v>
                </c:pt>
                <c:pt idx="80">
                  <c:v>0.08</c:v>
                </c:pt>
                <c:pt idx="81">
                  <c:v>8.1000000000000003E-2</c:v>
                </c:pt>
                <c:pt idx="82">
                  <c:v>8.2000000000000003E-2</c:v>
                </c:pt>
                <c:pt idx="83">
                  <c:v>8.3000000000000004E-2</c:v>
                </c:pt>
                <c:pt idx="84">
                  <c:v>8.4000000000000005E-2</c:v>
                </c:pt>
                <c:pt idx="85">
                  <c:v>8.5000000000000006E-2</c:v>
                </c:pt>
                <c:pt idx="86">
                  <c:v>8.6000000000000007E-2</c:v>
                </c:pt>
                <c:pt idx="87">
                  <c:v>8.7000000000000008E-2</c:v>
                </c:pt>
                <c:pt idx="88">
                  <c:v>8.7999999999999995E-2</c:v>
                </c:pt>
                <c:pt idx="89">
                  <c:v>8.8999999999999996E-2</c:v>
                </c:pt>
                <c:pt idx="90">
                  <c:v>0.09</c:v>
                </c:pt>
                <c:pt idx="91">
                  <c:v>9.0999999999999998E-2</c:v>
                </c:pt>
                <c:pt idx="92">
                  <c:v>9.1999999999999998E-2</c:v>
                </c:pt>
                <c:pt idx="93">
                  <c:v>9.2999999999999999E-2</c:v>
                </c:pt>
                <c:pt idx="94">
                  <c:v>9.4E-2</c:v>
                </c:pt>
                <c:pt idx="95">
                  <c:v>9.5000000000000001E-2</c:v>
                </c:pt>
                <c:pt idx="96">
                  <c:v>9.6000000000000002E-2</c:v>
                </c:pt>
                <c:pt idx="97">
                  <c:v>9.7000000000000003E-2</c:v>
                </c:pt>
                <c:pt idx="98">
                  <c:v>9.8000000000000004E-2</c:v>
                </c:pt>
                <c:pt idx="99">
                  <c:v>9.9000000000000005E-2</c:v>
                </c:pt>
                <c:pt idx="100">
                  <c:v>0.1</c:v>
                </c:pt>
                <c:pt idx="101">
                  <c:v>0.10100000000000001</c:v>
                </c:pt>
                <c:pt idx="102">
                  <c:v>0.10200000000000001</c:v>
                </c:pt>
                <c:pt idx="103">
                  <c:v>0.10300000000000001</c:v>
                </c:pt>
                <c:pt idx="104">
                  <c:v>0.10400000000000001</c:v>
                </c:pt>
                <c:pt idx="105">
                  <c:v>0.105</c:v>
                </c:pt>
                <c:pt idx="106">
                  <c:v>0.106</c:v>
                </c:pt>
                <c:pt idx="107">
                  <c:v>0.107</c:v>
                </c:pt>
                <c:pt idx="108">
                  <c:v>0.108</c:v>
                </c:pt>
                <c:pt idx="109">
                  <c:v>0.109</c:v>
                </c:pt>
                <c:pt idx="110">
                  <c:v>0.11</c:v>
                </c:pt>
                <c:pt idx="111">
                  <c:v>0.111</c:v>
                </c:pt>
                <c:pt idx="112">
                  <c:v>0.112</c:v>
                </c:pt>
                <c:pt idx="113">
                  <c:v>0.113</c:v>
                </c:pt>
                <c:pt idx="114">
                  <c:v>0.114</c:v>
                </c:pt>
                <c:pt idx="115">
                  <c:v>0.115</c:v>
                </c:pt>
                <c:pt idx="116">
                  <c:v>0.11600000000000001</c:v>
                </c:pt>
                <c:pt idx="117">
                  <c:v>0.11700000000000001</c:v>
                </c:pt>
                <c:pt idx="118">
                  <c:v>0.11800000000000001</c:v>
                </c:pt>
                <c:pt idx="119">
                  <c:v>0.11900000000000001</c:v>
                </c:pt>
                <c:pt idx="120">
                  <c:v>0.12</c:v>
                </c:pt>
                <c:pt idx="121">
                  <c:v>0.121</c:v>
                </c:pt>
                <c:pt idx="122">
                  <c:v>0.122</c:v>
                </c:pt>
                <c:pt idx="123">
                  <c:v>0.123</c:v>
                </c:pt>
                <c:pt idx="124">
                  <c:v>0.124</c:v>
                </c:pt>
                <c:pt idx="125">
                  <c:v>0.125</c:v>
                </c:pt>
                <c:pt idx="126">
                  <c:v>0.126</c:v>
                </c:pt>
                <c:pt idx="127">
                  <c:v>0.127</c:v>
                </c:pt>
                <c:pt idx="128">
                  <c:v>0.128</c:v>
                </c:pt>
                <c:pt idx="129">
                  <c:v>0.129</c:v>
                </c:pt>
                <c:pt idx="130">
                  <c:v>0.13</c:v>
                </c:pt>
                <c:pt idx="131">
                  <c:v>0.13100000000000001</c:v>
                </c:pt>
                <c:pt idx="132">
                  <c:v>0.13200000000000001</c:v>
                </c:pt>
                <c:pt idx="133">
                  <c:v>0.13300000000000001</c:v>
                </c:pt>
                <c:pt idx="134">
                  <c:v>0.13400000000000001</c:v>
                </c:pt>
                <c:pt idx="135">
                  <c:v>0.13500000000000001</c:v>
                </c:pt>
                <c:pt idx="136">
                  <c:v>0.13600000000000001</c:v>
                </c:pt>
                <c:pt idx="137">
                  <c:v>0.13700000000000001</c:v>
                </c:pt>
                <c:pt idx="138">
                  <c:v>0.13800000000000001</c:v>
                </c:pt>
                <c:pt idx="139">
                  <c:v>0.13900000000000001</c:v>
                </c:pt>
                <c:pt idx="140">
                  <c:v>0.14000000000000001</c:v>
                </c:pt>
                <c:pt idx="141">
                  <c:v>0.14100000000000001</c:v>
                </c:pt>
                <c:pt idx="142">
                  <c:v>0.14200000000000002</c:v>
                </c:pt>
                <c:pt idx="143">
                  <c:v>0.14300000000000002</c:v>
                </c:pt>
                <c:pt idx="144">
                  <c:v>0.14400000000000002</c:v>
                </c:pt>
                <c:pt idx="145">
                  <c:v>0.14499999999999999</c:v>
                </c:pt>
                <c:pt idx="146">
                  <c:v>0.14599999999999999</c:v>
                </c:pt>
                <c:pt idx="147">
                  <c:v>0.14699999999999999</c:v>
                </c:pt>
                <c:pt idx="148">
                  <c:v>0.14799999999999999</c:v>
                </c:pt>
                <c:pt idx="149">
                  <c:v>0.14899999999999999</c:v>
                </c:pt>
                <c:pt idx="150">
                  <c:v>0.15</c:v>
                </c:pt>
                <c:pt idx="151">
                  <c:v>0.151</c:v>
                </c:pt>
                <c:pt idx="152">
                  <c:v>0.152</c:v>
                </c:pt>
                <c:pt idx="153">
                  <c:v>0.153</c:v>
                </c:pt>
                <c:pt idx="154">
                  <c:v>0.154</c:v>
                </c:pt>
                <c:pt idx="155">
                  <c:v>0.155</c:v>
                </c:pt>
                <c:pt idx="156">
                  <c:v>0.156</c:v>
                </c:pt>
                <c:pt idx="157">
                  <c:v>0.157</c:v>
                </c:pt>
                <c:pt idx="158">
                  <c:v>0.158</c:v>
                </c:pt>
                <c:pt idx="159">
                  <c:v>0.159</c:v>
                </c:pt>
                <c:pt idx="160">
                  <c:v>0.16</c:v>
                </c:pt>
                <c:pt idx="161">
                  <c:v>0.161</c:v>
                </c:pt>
                <c:pt idx="162">
                  <c:v>0.16200000000000001</c:v>
                </c:pt>
                <c:pt idx="163">
                  <c:v>0.16300000000000001</c:v>
                </c:pt>
                <c:pt idx="164">
                  <c:v>0.16400000000000001</c:v>
                </c:pt>
                <c:pt idx="165">
                  <c:v>0.16500000000000001</c:v>
                </c:pt>
                <c:pt idx="166">
                  <c:v>0.16600000000000001</c:v>
                </c:pt>
                <c:pt idx="167">
                  <c:v>0.16700000000000001</c:v>
                </c:pt>
                <c:pt idx="168">
                  <c:v>0.16800000000000001</c:v>
                </c:pt>
                <c:pt idx="169">
                  <c:v>0.16900000000000001</c:v>
                </c:pt>
                <c:pt idx="170">
                  <c:v>0.17</c:v>
                </c:pt>
                <c:pt idx="171">
                  <c:v>0.17100000000000001</c:v>
                </c:pt>
                <c:pt idx="172">
                  <c:v>0.17200000000000001</c:v>
                </c:pt>
                <c:pt idx="173">
                  <c:v>0.17300000000000001</c:v>
                </c:pt>
                <c:pt idx="174">
                  <c:v>0.17400000000000002</c:v>
                </c:pt>
                <c:pt idx="175">
                  <c:v>0.17500000000000002</c:v>
                </c:pt>
                <c:pt idx="176">
                  <c:v>0.17599999999999999</c:v>
                </c:pt>
                <c:pt idx="177">
                  <c:v>0.17699999999999999</c:v>
                </c:pt>
                <c:pt idx="178">
                  <c:v>0.17799999999999999</c:v>
                </c:pt>
                <c:pt idx="179">
                  <c:v>0.17899999999999999</c:v>
                </c:pt>
                <c:pt idx="180">
                  <c:v>0.18</c:v>
                </c:pt>
                <c:pt idx="181">
                  <c:v>0.18099999999999999</c:v>
                </c:pt>
                <c:pt idx="182">
                  <c:v>0.182</c:v>
                </c:pt>
                <c:pt idx="183">
                  <c:v>0.183</c:v>
                </c:pt>
                <c:pt idx="184">
                  <c:v>0.184</c:v>
                </c:pt>
                <c:pt idx="185">
                  <c:v>0.185</c:v>
                </c:pt>
                <c:pt idx="186">
                  <c:v>0.186</c:v>
                </c:pt>
                <c:pt idx="187">
                  <c:v>0.187</c:v>
                </c:pt>
                <c:pt idx="188">
                  <c:v>0.188</c:v>
                </c:pt>
                <c:pt idx="189">
                  <c:v>0.189</c:v>
                </c:pt>
                <c:pt idx="190">
                  <c:v>0.19</c:v>
                </c:pt>
                <c:pt idx="191">
                  <c:v>0.191</c:v>
                </c:pt>
                <c:pt idx="192">
                  <c:v>0.192</c:v>
                </c:pt>
                <c:pt idx="193">
                  <c:v>0.193</c:v>
                </c:pt>
                <c:pt idx="194">
                  <c:v>0.19400000000000001</c:v>
                </c:pt>
                <c:pt idx="195">
                  <c:v>0.19500000000000001</c:v>
                </c:pt>
                <c:pt idx="196">
                  <c:v>0.19600000000000001</c:v>
                </c:pt>
                <c:pt idx="197">
                  <c:v>0.19700000000000001</c:v>
                </c:pt>
                <c:pt idx="198">
                  <c:v>0.19800000000000001</c:v>
                </c:pt>
                <c:pt idx="199">
                  <c:v>0.19900000000000001</c:v>
                </c:pt>
                <c:pt idx="200">
                  <c:v>0.2</c:v>
                </c:pt>
                <c:pt idx="201">
                  <c:v>0.20100000000000001</c:v>
                </c:pt>
                <c:pt idx="202">
                  <c:v>0.20200000000000001</c:v>
                </c:pt>
                <c:pt idx="203">
                  <c:v>0.20300000000000001</c:v>
                </c:pt>
                <c:pt idx="204">
                  <c:v>0.20400000000000001</c:v>
                </c:pt>
                <c:pt idx="205">
                  <c:v>0.20500000000000002</c:v>
                </c:pt>
                <c:pt idx="206">
                  <c:v>0.20600000000000002</c:v>
                </c:pt>
                <c:pt idx="207">
                  <c:v>0.20700000000000002</c:v>
                </c:pt>
                <c:pt idx="208">
                  <c:v>0.20800000000000002</c:v>
                </c:pt>
                <c:pt idx="209">
                  <c:v>0.20899999999999999</c:v>
                </c:pt>
                <c:pt idx="210">
                  <c:v>0.21</c:v>
                </c:pt>
                <c:pt idx="211">
                  <c:v>0.21099999999999999</c:v>
                </c:pt>
                <c:pt idx="212">
                  <c:v>0.21199999999999999</c:v>
                </c:pt>
                <c:pt idx="213">
                  <c:v>0.21299999999999999</c:v>
                </c:pt>
                <c:pt idx="214">
                  <c:v>0.214</c:v>
                </c:pt>
                <c:pt idx="215">
                  <c:v>0.215</c:v>
                </c:pt>
                <c:pt idx="216">
                  <c:v>0.216</c:v>
                </c:pt>
                <c:pt idx="217">
                  <c:v>0.217</c:v>
                </c:pt>
                <c:pt idx="218">
                  <c:v>0.218</c:v>
                </c:pt>
                <c:pt idx="219">
                  <c:v>0.219</c:v>
                </c:pt>
                <c:pt idx="220">
                  <c:v>0.22</c:v>
                </c:pt>
                <c:pt idx="221">
                  <c:v>0.221</c:v>
                </c:pt>
                <c:pt idx="222">
                  <c:v>0.222</c:v>
                </c:pt>
                <c:pt idx="223">
                  <c:v>0.223</c:v>
                </c:pt>
                <c:pt idx="224">
                  <c:v>0.224</c:v>
                </c:pt>
                <c:pt idx="225">
                  <c:v>0.22500000000000001</c:v>
                </c:pt>
                <c:pt idx="226">
                  <c:v>0.22600000000000001</c:v>
                </c:pt>
                <c:pt idx="227">
                  <c:v>0.22700000000000001</c:v>
                </c:pt>
                <c:pt idx="228">
                  <c:v>0.22800000000000001</c:v>
                </c:pt>
                <c:pt idx="229">
                  <c:v>0.22900000000000001</c:v>
                </c:pt>
                <c:pt idx="230">
                  <c:v>0.23</c:v>
                </c:pt>
                <c:pt idx="231">
                  <c:v>0.23100000000000001</c:v>
                </c:pt>
                <c:pt idx="232">
                  <c:v>0.23200000000000001</c:v>
                </c:pt>
                <c:pt idx="233">
                  <c:v>0.23300000000000001</c:v>
                </c:pt>
                <c:pt idx="234">
                  <c:v>0.23400000000000001</c:v>
                </c:pt>
                <c:pt idx="235">
                  <c:v>0.23500000000000001</c:v>
                </c:pt>
                <c:pt idx="236">
                  <c:v>0.23600000000000002</c:v>
                </c:pt>
                <c:pt idx="237">
                  <c:v>0.23700000000000002</c:v>
                </c:pt>
                <c:pt idx="238">
                  <c:v>0.23800000000000002</c:v>
                </c:pt>
                <c:pt idx="239">
                  <c:v>0.23900000000000002</c:v>
                </c:pt>
                <c:pt idx="240">
                  <c:v>0.24</c:v>
                </c:pt>
                <c:pt idx="241">
                  <c:v>0.24099999999999999</c:v>
                </c:pt>
                <c:pt idx="242">
                  <c:v>0.24199999999999999</c:v>
                </c:pt>
                <c:pt idx="243">
                  <c:v>0.24299999999999999</c:v>
                </c:pt>
                <c:pt idx="244">
                  <c:v>0.24399999999999999</c:v>
                </c:pt>
                <c:pt idx="245">
                  <c:v>0.245</c:v>
                </c:pt>
                <c:pt idx="246">
                  <c:v>0.246</c:v>
                </c:pt>
                <c:pt idx="247">
                  <c:v>0.247</c:v>
                </c:pt>
                <c:pt idx="248">
                  <c:v>0.248</c:v>
                </c:pt>
                <c:pt idx="249">
                  <c:v>0.249</c:v>
                </c:pt>
                <c:pt idx="250">
                  <c:v>0.25</c:v>
                </c:pt>
                <c:pt idx="251">
                  <c:v>0.251</c:v>
                </c:pt>
                <c:pt idx="252">
                  <c:v>0.252</c:v>
                </c:pt>
                <c:pt idx="253">
                  <c:v>0.253</c:v>
                </c:pt>
                <c:pt idx="254">
                  <c:v>0.254</c:v>
                </c:pt>
                <c:pt idx="255">
                  <c:v>0.255</c:v>
                </c:pt>
                <c:pt idx="256">
                  <c:v>0.25600000000000001</c:v>
                </c:pt>
                <c:pt idx="257">
                  <c:v>0.25700000000000001</c:v>
                </c:pt>
                <c:pt idx="258">
                  <c:v>0.25800000000000001</c:v>
                </c:pt>
                <c:pt idx="259">
                  <c:v>0.25900000000000001</c:v>
                </c:pt>
                <c:pt idx="260">
                  <c:v>0.26</c:v>
                </c:pt>
                <c:pt idx="261">
                  <c:v>0.26100000000000001</c:v>
                </c:pt>
                <c:pt idx="262">
                  <c:v>0.26200000000000001</c:v>
                </c:pt>
                <c:pt idx="263">
                  <c:v>0.26300000000000001</c:v>
                </c:pt>
                <c:pt idx="264">
                  <c:v>0.26400000000000001</c:v>
                </c:pt>
                <c:pt idx="265">
                  <c:v>0.26500000000000001</c:v>
                </c:pt>
                <c:pt idx="266">
                  <c:v>0.26600000000000001</c:v>
                </c:pt>
                <c:pt idx="267">
                  <c:v>0.26700000000000002</c:v>
                </c:pt>
                <c:pt idx="268">
                  <c:v>0.26800000000000002</c:v>
                </c:pt>
                <c:pt idx="269">
                  <c:v>0.26900000000000002</c:v>
                </c:pt>
                <c:pt idx="270">
                  <c:v>0.27</c:v>
                </c:pt>
                <c:pt idx="271">
                  <c:v>0.27100000000000002</c:v>
                </c:pt>
                <c:pt idx="272">
                  <c:v>0.27200000000000002</c:v>
                </c:pt>
                <c:pt idx="273">
                  <c:v>0.27300000000000002</c:v>
                </c:pt>
                <c:pt idx="274">
                  <c:v>0.27400000000000002</c:v>
                </c:pt>
                <c:pt idx="275">
                  <c:v>0.27500000000000002</c:v>
                </c:pt>
                <c:pt idx="276">
                  <c:v>0.27600000000000002</c:v>
                </c:pt>
                <c:pt idx="277">
                  <c:v>0.27700000000000002</c:v>
                </c:pt>
                <c:pt idx="278">
                  <c:v>0.27800000000000002</c:v>
                </c:pt>
                <c:pt idx="279">
                  <c:v>0.27900000000000003</c:v>
                </c:pt>
                <c:pt idx="280">
                  <c:v>0.28000000000000003</c:v>
                </c:pt>
                <c:pt idx="281">
                  <c:v>0.28100000000000003</c:v>
                </c:pt>
                <c:pt idx="282">
                  <c:v>0.28200000000000003</c:v>
                </c:pt>
                <c:pt idx="283">
                  <c:v>0.28300000000000003</c:v>
                </c:pt>
                <c:pt idx="284">
                  <c:v>0.28400000000000003</c:v>
                </c:pt>
                <c:pt idx="285">
                  <c:v>0.28500000000000003</c:v>
                </c:pt>
                <c:pt idx="286">
                  <c:v>0.28600000000000003</c:v>
                </c:pt>
                <c:pt idx="287">
                  <c:v>0.28700000000000003</c:v>
                </c:pt>
                <c:pt idx="288">
                  <c:v>0.28800000000000003</c:v>
                </c:pt>
                <c:pt idx="289">
                  <c:v>0.28899999999999998</c:v>
                </c:pt>
                <c:pt idx="290">
                  <c:v>0.28999999999999998</c:v>
                </c:pt>
                <c:pt idx="291">
                  <c:v>0.29099999999999998</c:v>
                </c:pt>
                <c:pt idx="292">
                  <c:v>0.29199999999999998</c:v>
                </c:pt>
                <c:pt idx="293">
                  <c:v>0.29299999999999998</c:v>
                </c:pt>
                <c:pt idx="294">
                  <c:v>0.29399999999999998</c:v>
                </c:pt>
                <c:pt idx="295">
                  <c:v>0.29499999999999998</c:v>
                </c:pt>
                <c:pt idx="296">
                  <c:v>0.29599999999999999</c:v>
                </c:pt>
                <c:pt idx="297">
                  <c:v>0.29699999999999999</c:v>
                </c:pt>
                <c:pt idx="298">
                  <c:v>0.29799999999999999</c:v>
                </c:pt>
                <c:pt idx="299">
                  <c:v>0.29899999999999999</c:v>
                </c:pt>
                <c:pt idx="300">
                  <c:v>0.3</c:v>
                </c:pt>
                <c:pt idx="301">
                  <c:v>0.30099999999999999</c:v>
                </c:pt>
                <c:pt idx="302">
                  <c:v>0.30199999999999999</c:v>
                </c:pt>
                <c:pt idx="303">
                  <c:v>0.30299999999999999</c:v>
                </c:pt>
                <c:pt idx="304">
                  <c:v>0.30399999999999999</c:v>
                </c:pt>
                <c:pt idx="305">
                  <c:v>0.30499999999999999</c:v>
                </c:pt>
                <c:pt idx="306">
                  <c:v>0.30599999999999999</c:v>
                </c:pt>
                <c:pt idx="307">
                  <c:v>0.307</c:v>
                </c:pt>
                <c:pt idx="308">
                  <c:v>0.308</c:v>
                </c:pt>
                <c:pt idx="309">
                  <c:v>0.309</c:v>
                </c:pt>
                <c:pt idx="310">
                  <c:v>0.31</c:v>
                </c:pt>
                <c:pt idx="311">
                  <c:v>0.311</c:v>
                </c:pt>
                <c:pt idx="312">
                  <c:v>0.312</c:v>
                </c:pt>
                <c:pt idx="313">
                  <c:v>0.313</c:v>
                </c:pt>
                <c:pt idx="314">
                  <c:v>0.314</c:v>
                </c:pt>
                <c:pt idx="315">
                  <c:v>0.315</c:v>
                </c:pt>
                <c:pt idx="316">
                  <c:v>0.316</c:v>
                </c:pt>
                <c:pt idx="317">
                  <c:v>0.317</c:v>
                </c:pt>
                <c:pt idx="318">
                  <c:v>0.318</c:v>
                </c:pt>
                <c:pt idx="319">
                  <c:v>0.31900000000000001</c:v>
                </c:pt>
                <c:pt idx="320">
                  <c:v>0.32</c:v>
                </c:pt>
                <c:pt idx="321">
                  <c:v>0.32100000000000001</c:v>
                </c:pt>
                <c:pt idx="322">
                  <c:v>0.32200000000000001</c:v>
                </c:pt>
                <c:pt idx="323">
                  <c:v>0.32300000000000001</c:v>
                </c:pt>
                <c:pt idx="324">
                  <c:v>0.32400000000000001</c:v>
                </c:pt>
                <c:pt idx="325">
                  <c:v>0.32500000000000001</c:v>
                </c:pt>
                <c:pt idx="326">
                  <c:v>0.32600000000000001</c:v>
                </c:pt>
                <c:pt idx="327">
                  <c:v>0.32700000000000001</c:v>
                </c:pt>
                <c:pt idx="328">
                  <c:v>0.32800000000000001</c:v>
                </c:pt>
                <c:pt idx="329">
                  <c:v>0.32900000000000001</c:v>
                </c:pt>
                <c:pt idx="330">
                  <c:v>0.33</c:v>
                </c:pt>
                <c:pt idx="331">
                  <c:v>0.33100000000000002</c:v>
                </c:pt>
                <c:pt idx="332">
                  <c:v>0.33200000000000002</c:v>
                </c:pt>
                <c:pt idx="333">
                  <c:v>0.33300000000000002</c:v>
                </c:pt>
                <c:pt idx="334">
                  <c:v>0.33400000000000002</c:v>
                </c:pt>
                <c:pt idx="335">
                  <c:v>0.33500000000000002</c:v>
                </c:pt>
                <c:pt idx="336">
                  <c:v>0.33600000000000002</c:v>
                </c:pt>
                <c:pt idx="337">
                  <c:v>0.33700000000000002</c:v>
                </c:pt>
                <c:pt idx="338">
                  <c:v>0.33800000000000002</c:v>
                </c:pt>
                <c:pt idx="339">
                  <c:v>0.33900000000000002</c:v>
                </c:pt>
                <c:pt idx="340">
                  <c:v>0.34</c:v>
                </c:pt>
                <c:pt idx="341">
                  <c:v>0.34100000000000003</c:v>
                </c:pt>
                <c:pt idx="342">
                  <c:v>0.34200000000000003</c:v>
                </c:pt>
                <c:pt idx="343">
                  <c:v>0.34300000000000003</c:v>
                </c:pt>
                <c:pt idx="344">
                  <c:v>0.34400000000000003</c:v>
                </c:pt>
                <c:pt idx="345">
                  <c:v>0.34500000000000003</c:v>
                </c:pt>
                <c:pt idx="346">
                  <c:v>0.34600000000000003</c:v>
                </c:pt>
                <c:pt idx="347">
                  <c:v>0.34700000000000003</c:v>
                </c:pt>
                <c:pt idx="348">
                  <c:v>0.34800000000000003</c:v>
                </c:pt>
                <c:pt idx="349">
                  <c:v>0.34900000000000003</c:v>
                </c:pt>
                <c:pt idx="350">
                  <c:v>0.35000000000000003</c:v>
                </c:pt>
                <c:pt idx="351">
                  <c:v>0.35100000000000003</c:v>
                </c:pt>
                <c:pt idx="352">
                  <c:v>0.35199999999999998</c:v>
                </c:pt>
                <c:pt idx="353">
                  <c:v>0.35299999999999998</c:v>
                </c:pt>
                <c:pt idx="354">
                  <c:v>0.35399999999999998</c:v>
                </c:pt>
                <c:pt idx="355">
                  <c:v>0.35499999999999998</c:v>
                </c:pt>
                <c:pt idx="356">
                  <c:v>0.35599999999999998</c:v>
                </c:pt>
                <c:pt idx="357">
                  <c:v>0.35699999999999998</c:v>
                </c:pt>
                <c:pt idx="358">
                  <c:v>0.35799999999999998</c:v>
                </c:pt>
                <c:pt idx="359">
                  <c:v>0.35899999999999999</c:v>
                </c:pt>
                <c:pt idx="360">
                  <c:v>0.36</c:v>
                </c:pt>
                <c:pt idx="361">
                  <c:v>0.36099999999999999</c:v>
                </c:pt>
                <c:pt idx="362">
                  <c:v>0.36199999999999999</c:v>
                </c:pt>
                <c:pt idx="363">
                  <c:v>0.36299999999999999</c:v>
                </c:pt>
                <c:pt idx="364">
                  <c:v>0.36399999999999999</c:v>
                </c:pt>
                <c:pt idx="365">
                  <c:v>0.36499999999999999</c:v>
                </c:pt>
                <c:pt idx="366">
                  <c:v>0.36599999999999999</c:v>
                </c:pt>
                <c:pt idx="367">
                  <c:v>0.36699999999999999</c:v>
                </c:pt>
                <c:pt idx="368">
                  <c:v>0.36799999999999999</c:v>
                </c:pt>
                <c:pt idx="369">
                  <c:v>0.36899999999999999</c:v>
                </c:pt>
                <c:pt idx="370">
                  <c:v>0.37</c:v>
                </c:pt>
                <c:pt idx="371">
                  <c:v>0.371</c:v>
                </c:pt>
                <c:pt idx="372">
                  <c:v>0.372</c:v>
                </c:pt>
                <c:pt idx="373">
                  <c:v>0.373</c:v>
                </c:pt>
                <c:pt idx="374">
                  <c:v>0.374</c:v>
                </c:pt>
                <c:pt idx="375">
                  <c:v>0.375</c:v>
                </c:pt>
                <c:pt idx="376">
                  <c:v>0.376</c:v>
                </c:pt>
                <c:pt idx="377">
                  <c:v>0.377</c:v>
                </c:pt>
                <c:pt idx="378">
                  <c:v>0.378</c:v>
                </c:pt>
                <c:pt idx="379">
                  <c:v>0.379</c:v>
                </c:pt>
                <c:pt idx="380">
                  <c:v>0.38</c:v>
                </c:pt>
                <c:pt idx="381">
                  <c:v>0.38100000000000001</c:v>
                </c:pt>
                <c:pt idx="382">
                  <c:v>0.38200000000000001</c:v>
                </c:pt>
                <c:pt idx="383">
                  <c:v>0.38300000000000001</c:v>
                </c:pt>
                <c:pt idx="384">
                  <c:v>0.38400000000000001</c:v>
                </c:pt>
                <c:pt idx="385">
                  <c:v>0.38500000000000001</c:v>
                </c:pt>
                <c:pt idx="386">
                  <c:v>0.38600000000000001</c:v>
                </c:pt>
                <c:pt idx="387">
                  <c:v>0.38700000000000001</c:v>
                </c:pt>
                <c:pt idx="388">
                  <c:v>0.38800000000000001</c:v>
                </c:pt>
                <c:pt idx="389">
                  <c:v>0.38900000000000001</c:v>
                </c:pt>
                <c:pt idx="390">
                  <c:v>0.39</c:v>
                </c:pt>
                <c:pt idx="391">
                  <c:v>0.39100000000000001</c:v>
                </c:pt>
                <c:pt idx="392">
                  <c:v>0.39200000000000002</c:v>
                </c:pt>
                <c:pt idx="393">
                  <c:v>0.39300000000000002</c:v>
                </c:pt>
                <c:pt idx="394">
                  <c:v>0.39400000000000002</c:v>
                </c:pt>
                <c:pt idx="395">
                  <c:v>0.39500000000000002</c:v>
                </c:pt>
                <c:pt idx="396">
                  <c:v>0.39600000000000002</c:v>
                </c:pt>
                <c:pt idx="397">
                  <c:v>0.39700000000000002</c:v>
                </c:pt>
                <c:pt idx="398">
                  <c:v>0.39800000000000002</c:v>
                </c:pt>
                <c:pt idx="399">
                  <c:v>0.39900000000000002</c:v>
                </c:pt>
                <c:pt idx="400">
                  <c:v>0.4</c:v>
                </c:pt>
                <c:pt idx="401">
                  <c:v>0.40100000000000002</c:v>
                </c:pt>
                <c:pt idx="402">
                  <c:v>0.40200000000000002</c:v>
                </c:pt>
                <c:pt idx="403">
                  <c:v>0.40300000000000002</c:v>
                </c:pt>
                <c:pt idx="404">
                  <c:v>0.40400000000000003</c:v>
                </c:pt>
                <c:pt idx="405">
                  <c:v>0.40500000000000003</c:v>
                </c:pt>
                <c:pt idx="406">
                  <c:v>0.40600000000000003</c:v>
                </c:pt>
                <c:pt idx="407">
                  <c:v>0.40700000000000003</c:v>
                </c:pt>
                <c:pt idx="408">
                  <c:v>0.40800000000000003</c:v>
                </c:pt>
                <c:pt idx="409">
                  <c:v>0.40900000000000003</c:v>
                </c:pt>
                <c:pt idx="410">
                  <c:v>0.41000000000000003</c:v>
                </c:pt>
                <c:pt idx="411">
                  <c:v>0.41100000000000003</c:v>
                </c:pt>
                <c:pt idx="412">
                  <c:v>0.41200000000000003</c:v>
                </c:pt>
                <c:pt idx="413">
                  <c:v>0.41300000000000003</c:v>
                </c:pt>
                <c:pt idx="414">
                  <c:v>0.41400000000000003</c:v>
                </c:pt>
                <c:pt idx="415">
                  <c:v>0.41500000000000004</c:v>
                </c:pt>
                <c:pt idx="416">
                  <c:v>0.41600000000000004</c:v>
                </c:pt>
                <c:pt idx="417">
                  <c:v>0.41699999999999998</c:v>
                </c:pt>
                <c:pt idx="418">
                  <c:v>0.41799999999999998</c:v>
                </c:pt>
                <c:pt idx="419">
                  <c:v>0.41899999999999998</c:v>
                </c:pt>
                <c:pt idx="420">
                  <c:v>0.42</c:v>
                </c:pt>
                <c:pt idx="421">
                  <c:v>0.42099999999999999</c:v>
                </c:pt>
                <c:pt idx="422">
                  <c:v>0.42199999999999999</c:v>
                </c:pt>
                <c:pt idx="423">
                  <c:v>0.42299999999999999</c:v>
                </c:pt>
                <c:pt idx="424">
                  <c:v>0.42399999999999999</c:v>
                </c:pt>
                <c:pt idx="425">
                  <c:v>0.42499999999999999</c:v>
                </c:pt>
                <c:pt idx="426">
                  <c:v>0.42599999999999999</c:v>
                </c:pt>
                <c:pt idx="427">
                  <c:v>0.42699999999999999</c:v>
                </c:pt>
                <c:pt idx="428">
                  <c:v>0.42799999999999999</c:v>
                </c:pt>
                <c:pt idx="429">
                  <c:v>0.42899999999999999</c:v>
                </c:pt>
                <c:pt idx="430">
                  <c:v>0.43</c:v>
                </c:pt>
                <c:pt idx="431">
                  <c:v>0.43099999999999999</c:v>
                </c:pt>
                <c:pt idx="432">
                  <c:v>0.432</c:v>
                </c:pt>
                <c:pt idx="433">
                  <c:v>0.433</c:v>
                </c:pt>
                <c:pt idx="434">
                  <c:v>0.434</c:v>
                </c:pt>
                <c:pt idx="435">
                  <c:v>0.435</c:v>
                </c:pt>
                <c:pt idx="436">
                  <c:v>0.436</c:v>
                </c:pt>
                <c:pt idx="437">
                  <c:v>0.437</c:v>
                </c:pt>
                <c:pt idx="438">
                  <c:v>0.438</c:v>
                </c:pt>
                <c:pt idx="439">
                  <c:v>0.439</c:v>
                </c:pt>
                <c:pt idx="440">
                  <c:v>0.44</c:v>
                </c:pt>
                <c:pt idx="441">
                  <c:v>0.441</c:v>
                </c:pt>
                <c:pt idx="442">
                  <c:v>0.442</c:v>
                </c:pt>
                <c:pt idx="443">
                  <c:v>0.443</c:v>
                </c:pt>
                <c:pt idx="444">
                  <c:v>0.44400000000000001</c:v>
                </c:pt>
                <c:pt idx="445">
                  <c:v>0.44500000000000001</c:v>
                </c:pt>
                <c:pt idx="446">
                  <c:v>0.44600000000000001</c:v>
                </c:pt>
                <c:pt idx="447">
                  <c:v>0.44700000000000001</c:v>
                </c:pt>
                <c:pt idx="448">
                  <c:v>0.44800000000000001</c:v>
                </c:pt>
                <c:pt idx="449">
                  <c:v>0.44900000000000001</c:v>
                </c:pt>
                <c:pt idx="450">
                  <c:v>0.45</c:v>
                </c:pt>
                <c:pt idx="451">
                  <c:v>0.45100000000000001</c:v>
                </c:pt>
                <c:pt idx="452">
                  <c:v>0.45200000000000001</c:v>
                </c:pt>
                <c:pt idx="453">
                  <c:v>0.45300000000000001</c:v>
                </c:pt>
                <c:pt idx="454">
                  <c:v>0.45400000000000001</c:v>
                </c:pt>
                <c:pt idx="455">
                  <c:v>0.45500000000000002</c:v>
                </c:pt>
                <c:pt idx="456">
                  <c:v>0.45600000000000002</c:v>
                </c:pt>
                <c:pt idx="457">
                  <c:v>0.45700000000000002</c:v>
                </c:pt>
                <c:pt idx="458">
                  <c:v>0.45800000000000002</c:v>
                </c:pt>
                <c:pt idx="459">
                  <c:v>0.45900000000000002</c:v>
                </c:pt>
                <c:pt idx="460">
                  <c:v>0.46</c:v>
                </c:pt>
                <c:pt idx="461">
                  <c:v>0.46100000000000002</c:v>
                </c:pt>
                <c:pt idx="462">
                  <c:v>0.46200000000000002</c:v>
                </c:pt>
                <c:pt idx="463">
                  <c:v>0.46300000000000002</c:v>
                </c:pt>
                <c:pt idx="464">
                  <c:v>0.46400000000000002</c:v>
                </c:pt>
                <c:pt idx="465">
                  <c:v>0.46500000000000002</c:v>
                </c:pt>
                <c:pt idx="466">
                  <c:v>0.46600000000000003</c:v>
                </c:pt>
                <c:pt idx="467">
                  <c:v>0.46700000000000003</c:v>
                </c:pt>
                <c:pt idx="468">
                  <c:v>0.46800000000000003</c:v>
                </c:pt>
                <c:pt idx="469">
                  <c:v>0.46900000000000003</c:v>
                </c:pt>
                <c:pt idx="470">
                  <c:v>0.47000000000000003</c:v>
                </c:pt>
                <c:pt idx="471">
                  <c:v>0.47100000000000003</c:v>
                </c:pt>
                <c:pt idx="472">
                  <c:v>0.47200000000000003</c:v>
                </c:pt>
                <c:pt idx="473">
                  <c:v>0.47300000000000003</c:v>
                </c:pt>
                <c:pt idx="474">
                  <c:v>0.47400000000000003</c:v>
                </c:pt>
                <c:pt idx="475">
                  <c:v>0.47500000000000003</c:v>
                </c:pt>
                <c:pt idx="476">
                  <c:v>0.47600000000000003</c:v>
                </c:pt>
                <c:pt idx="477">
                  <c:v>0.47700000000000004</c:v>
                </c:pt>
                <c:pt idx="478">
                  <c:v>0.47800000000000004</c:v>
                </c:pt>
                <c:pt idx="479">
                  <c:v>0.47900000000000004</c:v>
                </c:pt>
                <c:pt idx="480">
                  <c:v>0.48</c:v>
                </c:pt>
                <c:pt idx="481">
                  <c:v>0.48099999999999998</c:v>
                </c:pt>
                <c:pt idx="482">
                  <c:v>0.48199999999999998</c:v>
                </c:pt>
                <c:pt idx="483">
                  <c:v>0.48299999999999998</c:v>
                </c:pt>
                <c:pt idx="484">
                  <c:v>0.48399999999999999</c:v>
                </c:pt>
                <c:pt idx="485">
                  <c:v>0.48499999999999999</c:v>
                </c:pt>
                <c:pt idx="486">
                  <c:v>0.48599999999999999</c:v>
                </c:pt>
                <c:pt idx="487">
                  <c:v>0.48699999999999999</c:v>
                </c:pt>
                <c:pt idx="488">
                  <c:v>0.48799999999999999</c:v>
                </c:pt>
                <c:pt idx="489">
                  <c:v>0.48899999999999999</c:v>
                </c:pt>
                <c:pt idx="490">
                  <c:v>0.49</c:v>
                </c:pt>
                <c:pt idx="491">
                  <c:v>0.49099999999999999</c:v>
                </c:pt>
                <c:pt idx="492">
                  <c:v>0.49199999999999999</c:v>
                </c:pt>
                <c:pt idx="493">
                  <c:v>0.49299999999999999</c:v>
                </c:pt>
                <c:pt idx="494">
                  <c:v>0.49399999999999999</c:v>
                </c:pt>
                <c:pt idx="495">
                  <c:v>0.495</c:v>
                </c:pt>
                <c:pt idx="496">
                  <c:v>0.496</c:v>
                </c:pt>
                <c:pt idx="497">
                  <c:v>0.497</c:v>
                </c:pt>
                <c:pt idx="498">
                  <c:v>0.498</c:v>
                </c:pt>
                <c:pt idx="499">
                  <c:v>0.499</c:v>
                </c:pt>
                <c:pt idx="500">
                  <c:v>0.5</c:v>
                </c:pt>
                <c:pt idx="501">
                  <c:v>0.501</c:v>
                </c:pt>
                <c:pt idx="502">
                  <c:v>0.502</c:v>
                </c:pt>
                <c:pt idx="503">
                  <c:v>0.503</c:v>
                </c:pt>
                <c:pt idx="504">
                  <c:v>0.504</c:v>
                </c:pt>
                <c:pt idx="505">
                  <c:v>0.505</c:v>
                </c:pt>
                <c:pt idx="506">
                  <c:v>0.50600000000000001</c:v>
                </c:pt>
                <c:pt idx="507">
                  <c:v>0.50700000000000001</c:v>
                </c:pt>
                <c:pt idx="508">
                  <c:v>0.50800000000000001</c:v>
                </c:pt>
                <c:pt idx="509">
                  <c:v>0.50900000000000001</c:v>
                </c:pt>
                <c:pt idx="510">
                  <c:v>0.51</c:v>
                </c:pt>
                <c:pt idx="511">
                  <c:v>0.51100000000000001</c:v>
                </c:pt>
                <c:pt idx="512">
                  <c:v>0.51200000000000001</c:v>
                </c:pt>
                <c:pt idx="513">
                  <c:v>0.51300000000000001</c:v>
                </c:pt>
                <c:pt idx="514">
                  <c:v>0.51400000000000001</c:v>
                </c:pt>
                <c:pt idx="515">
                  <c:v>0.51500000000000001</c:v>
                </c:pt>
                <c:pt idx="516">
                  <c:v>0.51600000000000001</c:v>
                </c:pt>
                <c:pt idx="517">
                  <c:v>0.51700000000000002</c:v>
                </c:pt>
                <c:pt idx="518">
                  <c:v>0.51800000000000002</c:v>
                </c:pt>
                <c:pt idx="519">
                  <c:v>0.51900000000000002</c:v>
                </c:pt>
                <c:pt idx="520">
                  <c:v>0.52</c:v>
                </c:pt>
                <c:pt idx="521">
                  <c:v>0.52100000000000002</c:v>
                </c:pt>
                <c:pt idx="522">
                  <c:v>0.52200000000000002</c:v>
                </c:pt>
                <c:pt idx="523">
                  <c:v>0.52300000000000002</c:v>
                </c:pt>
                <c:pt idx="524">
                  <c:v>0.52400000000000002</c:v>
                </c:pt>
                <c:pt idx="525">
                  <c:v>0.52500000000000002</c:v>
                </c:pt>
                <c:pt idx="526">
                  <c:v>0.52600000000000002</c:v>
                </c:pt>
                <c:pt idx="527">
                  <c:v>0.52700000000000002</c:v>
                </c:pt>
                <c:pt idx="528">
                  <c:v>0.52800000000000002</c:v>
                </c:pt>
                <c:pt idx="529">
                  <c:v>0.52900000000000003</c:v>
                </c:pt>
                <c:pt idx="530">
                  <c:v>0.53</c:v>
                </c:pt>
                <c:pt idx="531">
                  <c:v>0.53100000000000003</c:v>
                </c:pt>
                <c:pt idx="532">
                  <c:v>0.53200000000000003</c:v>
                </c:pt>
                <c:pt idx="533">
                  <c:v>0.53300000000000003</c:v>
                </c:pt>
                <c:pt idx="534">
                  <c:v>0.53400000000000003</c:v>
                </c:pt>
                <c:pt idx="535">
                  <c:v>0.53500000000000003</c:v>
                </c:pt>
                <c:pt idx="536">
                  <c:v>0.53600000000000003</c:v>
                </c:pt>
                <c:pt idx="537">
                  <c:v>0.53700000000000003</c:v>
                </c:pt>
                <c:pt idx="538">
                  <c:v>0.53800000000000003</c:v>
                </c:pt>
                <c:pt idx="539">
                  <c:v>0.53900000000000003</c:v>
                </c:pt>
                <c:pt idx="540">
                  <c:v>0.54</c:v>
                </c:pt>
                <c:pt idx="541">
                  <c:v>0.54100000000000004</c:v>
                </c:pt>
                <c:pt idx="542">
                  <c:v>0.54200000000000004</c:v>
                </c:pt>
                <c:pt idx="543">
                  <c:v>0.54300000000000004</c:v>
                </c:pt>
                <c:pt idx="544">
                  <c:v>0.54400000000000004</c:v>
                </c:pt>
                <c:pt idx="545">
                  <c:v>0.54500000000000004</c:v>
                </c:pt>
                <c:pt idx="546">
                  <c:v>0.54600000000000004</c:v>
                </c:pt>
                <c:pt idx="547">
                  <c:v>0.54700000000000004</c:v>
                </c:pt>
                <c:pt idx="548">
                  <c:v>0.54800000000000004</c:v>
                </c:pt>
                <c:pt idx="549">
                  <c:v>0.54900000000000004</c:v>
                </c:pt>
                <c:pt idx="550">
                  <c:v>0.55000000000000004</c:v>
                </c:pt>
                <c:pt idx="551">
                  <c:v>0.55100000000000005</c:v>
                </c:pt>
                <c:pt idx="552">
                  <c:v>0.55200000000000005</c:v>
                </c:pt>
                <c:pt idx="553">
                  <c:v>0.55300000000000005</c:v>
                </c:pt>
                <c:pt idx="554">
                  <c:v>0.55400000000000005</c:v>
                </c:pt>
                <c:pt idx="555">
                  <c:v>0.55500000000000005</c:v>
                </c:pt>
                <c:pt idx="556">
                  <c:v>0.55600000000000005</c:v>
                </c:pt>
                <c:pt idx="557">
                  <c:v>0.55700000000000005</c:v>
                </c:pt>
                <c:pt idx="558">
                  <c:v>0.55800000000000005</c:v>
                </c:pt>
                <c:pt idx="559">
                  <c:v>0.55900000000000005</c:v>
                </c:pt>
                <c:pt idx="560">
                  <c:v>0.56000000000000005</c:v>
                </c:pt>
                <c:pt idx="561">
                  <c:v>0.56100000000000005</c:v>
                </c:pt>
                <c:pt idx="562">
                  <c:v>0.56200000000000006</c:v>
                </c:pt>
                <c:pt idx="563">
                  <c:v>0.56300000000000006</c:v>
                </c:pt>
                <c:pt idx="564">
                  <c:v>0.56400000000000006</c:v>
                </c:pt>
                <c:pt idx="565">
                  <c:v>0.56500000000000006</c:v>
                </c:pt>
                <c:pt idx="566">
                  <c:v>0.56600000000000006</c:v>
                </c:pt>
                <c:pt idx="567">
                  <c:v>0.56700000000000006</c:v>
                </c:pt>
                <c:pt idx="568">
                  <c:v>0.56800000000000006</c:v>
                </c:pt>
                <c:pt idx="569">
                  <c:v>0.56900000000000006</c:v>
                </c:pt>
                <c:pt idx="570">
                  <c:v>0.57000000000000006</c:v>
                </c:pt>
                <c:pt idx="571">
                  <c:v>0.57100000000000006</c:v>
                </c:pt>
                <c:pt idx="572">
                  <c:v>0.57200000000000006</c:v>
                </c:pt>
                <c:pt idx="573">
                  <c:v>0.57300000000000006</c:v>
                </c:pt>
                <c:pt idx="574">
                  <c:v>0.57400000000000007</c:v>
                </c:pt>
                <c:pt idx="575">
                  <c:v>0.57500000000000007</c:v>
                </c:pt>
                <c:pt idx="576">
                  <c:v>0.57600000000000007</c:v>
                </c:pt>
                <c:pt idx="577">
                  <c:v>0.57699999999999996</c:v>
                </c:pt>
                <c:pt idx="578">
                  <c:v>0.57799999999999996</c:v>
                </c:pt>
                <c:pt idx="579">
                  <c:v>0.57899999999999996</c:v>
                </c:pt>
                <c:pt idx="580">
                  <c:v>0.57999999999999996</c:v>
                </c:pt>
                <c:pt idx="581">
                  <c:v>0.58099999999999996</c:v>
                </c:pt>
                <c:pt idx="582">
                  <c:v>0.58199999999999996</c:v>
                </c:pt>
                <c:pt idx="583">
                  <c:v>0.58299999999999996</c:v>
                </c:pt>
                <c:pt idx="584">
                  <c:v>0.58399999999999996</c:v>
                </c:pt>
                <c:pt idx="585">
                  <c:v>0.58499999999999996</c:v>
                </c:pt>
                <c:pt idx="586">
                  <c:v>0.58599999999999997</c:v>
                </c:pt>
                <c:pt idx="587">
                  <c:v>0.58699999999999997</c:v>
                </c:pt>
                <c:pt idx="588">
                  <c:v>0.58799999999999997</c:v>
                </c:pt>
                <c:pt idx="589">
                  <c:v>0.58899999999999997</c:v>
                </c:pt>
                <c:pt idx="590">
                  <c:v>0.59</c:v>
                </c:pt>
                <c:pt idx="591">
                  <c:v>0.59099999999999997</c:v>
                </c:pt>
                <c:pt idx="592">
                  <c:v>0.59199999999999997</c:v>
                </c:pt>
                <c:pt idx="593">
                  <c:v>0.59299999999999997</c:v>
                </c:pt>
                <c:pt idx="594">
                  <c:v>0.59399999999999997</c:v>
                </c:pt>
                <c:pt idx="595">
                  <c:v>0.59499999999999997</c:v>
                </c:pt>
                <c:pt idx="596">
                  <c:v>0.59599999999999997</c:v>
                </c:pt>
                <c:pt idx="597">
                  <c:v>0.59699999999999998</c:v>
                </c:pt>
                <c:pt idx="598">
                  <c:v>0.59799999999999998</c:v>
                </c:pt>
                <c:pt idx="599">
                  <c:v>0.59899999999999998</c:v>
                </c:pt>
                <c:pt idx="600">
                  <c:v>0.6</c:v>
                </c:pt>
                <c:pt idx="601">
                  <c:v>0.60099999999999998</c:v>
                </c:pt>
                <c:pt idx="602">
                  <c:v>0.60199999999999998</c:v>
                </c:pt>
                <c:pt idx="603">
                  <c:v>0.60299999999999998</c:v>
                </c:pt>
                <c:pt idx="604">
                  <c:v>0.60399999999999998</c:v>
                </c:pt>
                <c:pt idx="605">
                  <c:v>0.60499999999999998</c:v>
                </c:pt>
                <c:pt idx="606">
                  <c:v>0.60599999999999998</c:v>
                </c:pt>
                <c:pt idx="607">
                  <c:v>0.60699999999999998</c:v>
                </c:pt>
                <c:pt idx="608">
                  <c:v>0.60799999999999998</c:v>
                </c:pt>
                <c:pt idx="609">
                  <c:v>0.60899999999999999</c:v>
                </c:pt>
                <c:pt idx="610">
                  <c:v>0.61</c:v>
                </c:pt>
                <c:pt idx="611">
                  <c:v>0.61099999999999999</c:v>
                </c:pt>
                <c:pt idx="612">
                  <c:v>0.61199999999999999</c:v>
                </c:pt>
                <c:pt idx="613">
                  <c:v>0.61299999999999999</c:v>
                </c:pt>
                <c:pt idx="614">
                  <c:v>0.61399999999999999</c:v>
                </c:pt>
                <c:pt idx="615">
                  <c:v>0.61499999999999999</c:v>
                </c:pt>
                <c:pt idx="616">
                  <c:v>0.61599999999999999</c:v>
                </c:pt>
                <c:pt idx="617">
                  <c:v>0.61699999999999999</c:v>
                </c:pt>
                <c:pt idx="618">
                  <c:v>0.61799999999999999</c:v>
                </c:pt>
                <c:pt idx="619">
                  <c:v>0.61899999999999999</c:v>
                </c:pt>
                <c:pt idx="620">
                  <c:v>0.62</c:v>
                </c:pt>
                <c:pt idx="621">
                  <c:v>0.621</c:v>
                </c:pt>
                <c:pt idx="622">
                  <c:v>0.622</c:v>
                </c:pt>
                <c:pt idx="623">
                  <c:v>0.623</c:v>
                </c:pt>
                <c:pt idx="624">
                  <c:v>0.624</c:v>
                </c:pt>
                <c:pt idx="625">
                  <c:v>0.625</c:v>
                </c:pt>
                <c:pt idx="626">
                  <c:v>0.626</c:v>
                </c:pt>
                <c:pt idx="627">
                  <c:v>0.627</c:v>
                </c:pt>
                <c:pt idx="628">
                  <c:v>0.628</c:v>
                </c:pt>
                <c:pt idx="629">
                  <c:v>0.629</c:v>
                </c:pt>
                <c:pt idx="630">
                  <c:v>0.63</c:v>
                </c:pt>
                <c:pt idx="631">
                  <c:v>0.63100000000000001</c:v>
                </c:pt>
                <c:pt idx="632">
                  <c:v>0.63200000000000001</c:v>
                </c:pt>
                <c:pt idx="633">
                  <c:v>0.63300000000000001</c:v>
                </c:pt>
                <c:pt idx="634">
                  <c:v>0.63400000000000001</c:v>
                </c:pt>
                <c:pt idx="635">
                  <c:v>0.63500000000000001</c:v>
                </c:pt>
                <c:pt idx="636">
                  <c:v>0.63600000000000001</c:v>
                </c:pt>
                <c:pt idx="637">
                  <c:v>0.63700000000000001</c:v>
                </c:pt>
                <c:pt idx="638">
                  <c:v>0.63800000000000001</c:v>
                </c:pt>
                <c:pt idx="639">
                  <c:v>0.63900000000000001</c:v>
                </c:pt>
                <c:pt idx="640">
                  <c:v>0.64</c:v>
                </c:pt>
                <c:pt idx="641">
                  <c:v>0.64100000000000001</c:v>
                </c:pt>
                <c:pt idx="642">
                  <c:v>0.64200000000000002</c:v>
                </c:pt>
                <c:pt idx="643">
                  <c:v>0.64300000000000002</c:v>
                </c:pt>
                <c:pt idx="644">
                  <c:v>0.64400000000000002</c:v>
                </c:pt>
                <c:pt idx="645">
                  <c:v>0.64500000000000002</c:v>
                </c:pt>
                <c:pt idx="646">
                  <c:v>0.64600000000000002</c:v>
                </c:pt>
                <c:pt idx="647">
                  <c:v>0.64700000000000002</c:v>
                </c:pt>
                <c:pt idx="648">
                  <c:v>0.64800000000000002</c:v>
                </c:pt>
                <c:pt idx="649">
                  <c:v>0.64900000000000002</c:v>
                </c:pt>
                <c:pt idx="650">
                  <c:v>0.65</c:v>
                </c:pt>
                <c:pt idx="651">
                  <c:v>0.65100000000000002</c:v>
                </c:pt>
                <c:pt idx="652">
                  <c:v>0.65200000000000002</c:v>
                </c:pt>
                <c:pt idx="653">
                  <c:v>0.65300000000000002</c:v>
                </c:pt>
                <c:pt idx="654">
                  <c:v>0.65400000000000003</c:v>
                </c:pt>
                <c:pt idx="655">
                  <c:v>0.65500000000000003</c:v>
                </c:pt>
                <c:pt idx="656">
                  <c:v>0.65600000000000003</c:v>
                </c:pt>
                <c:pt idx="657">
                  <c:v>0.65700000000000003</c:v>
                </c:pt>
                <c:pt idx="658">
                  <c:v>0.65800000000000003</c:v>
                </c:pt>
                <c:pt idx="659">
                  <c:v>0.65900000000000003</c:v>
                </c:pt>
                <c:pt idx="660">
                  <c:v>0.66</c:v>
                </c:pt>
                <c:pt idx="661">
                  <c:v>0.66100000000000003</c:v>
                </c:pt>
                <c:pt idx="662">
                  <c:v>0.66200000000000003</c:v>
                </c:pt>
                <c:pt idx="663">
                  <c:v>0.66300000000000003</c:v>
                </c:pt>
                <c:pt idx="664">
                  <c:v>0.66400000000000003</c:v>
                </c:pt>
                <c:pt idx="665">
                  <c:v>0.66500000000000004</c:v>
                </c:pt>
                <c:pt idx="666">
                  <c:v>0.66600000000000004</c:v>
                </c:pt>
                <c:pt idx="667">
                  <c:v>0.66700000000000004</c:v>
                </c:pt>
                <c:pt idx="668">
                  <c:v>0.66800000000000004</c:v>
                </c:pt>
                <c:pt idx="669">
                  <c:v>0.66900000000000004</c:v>
                </c:pt>
                <c:pt idx="670">
                  <c:v>0.67</c:v>
                </c:pt>
                <c:pt idx="671">
                  <c:v>0.67100000000000004</c:v>
                </c:pt>
                <c:pt idx="672">
                  <c:v>0.67200000000000004</c:v>
                </c:pt>
                <c:pt idx="673">
                  <c:v>0.67300000000000004</c:v>
                </c:pt>
                <c:pt idx="674">
                  <c:v>0.67400000000000004</c:v>
                </c:pt>
                <c:pt idx="675">
                  <c:v>0.67500000000000004</c:v>
                </c:pt>
                <c:pt idx="676">
                  <c:v>0.67600000000000005</c:v>
                </c:pt>
                <c:pt idx="677">
                  <c:v>0.67700000000000005</c:v>
                </c:pt>
                <c:pt idx="678">
                  <c:v>0.67800000000000005</c:v>
                </c:pt>
                <c:pt idx="679">
                  <c:v>0.67900000000000005</c:v>
                </c:pt>
                <c:pt idx="680">
                  <c:v>0.68</c:v>
                </c:pt>
                <c:pt idx="681">
                  <c:v>0.68100000000000005</c:v>
                </c:pt>
                <c:pt idx="682">
                  <c:v>0.68200000000000005</c:v>
                </c:pt>
                <c:pt idx="683">
                  <c:v>0.68300000000000005</c:v>
                </c:pt>
                <c:pt idx="684">
                  <c:v>0.68400000000000005</c:v>
                </c:pt>
                <c:pt idx="685">
                  <c:v>0.68500000000000005</c:v>
                </c:pt>
                <c:pt idx="686">
                  <c:v>0.68600000000000005</c:v>
                </c:pt>
                <c:pt idx="687">
                  <c:v>0.68700000000000006</c:v>
                </c:pt>
                <c:pt idx="688">
                  <c:v>0.68800000000000006</c:v>
                </c:pt>
                <c:pt idx="689">
                  <c:v>0.68900000000000006</c:v>
                </c:pt>
                <c:pt idx="690">
                  <c:v>0.69000000000000006</c:v>
                </c:pt>
                <c:pt idx="691">
                  <c:v>0.69100000000000006</c:v>
                </c:pt>
                <c:pt idx="692">
                  <c:v>0.69200000000000006</c:v>
                </c:pt>
                <c:pt idx="693">
                  <c:v>0.69300000000000006</c:v>
                </c:pt>
                <c:pt idx="694">
                  <c:v>0.69400000000000006</c:v>
                </c:pt>
                <c:pt idx="695">
                  <c:v>0.69500000000000006</c:v>
                </c:pt>
                <c:pt idx="696">
                  <c:v>0.69600000000000006</c:v>
                </c:pt>
                <c:pt idx="697">
                  <c:v>0.69700000000000006</c:v>
                </c:pt>
                <c:pt idx="698">
                  <c:v>0.69800000000000006</c:v>
                </c:pt>
                <c:pt idx="699">
                  <c:v>0.69900000000000007</c:v>
                </c:pt>
                <c:pt idx="700">
                  <c:v>0.70000000000000007</c:v>
                </c:pt>
                <c:pt idx="701">
                  <c:v>0.70100000000000007</c:v>
                </c:pt>
                <c:pt idx="702">
                  <c:v>0.70200000000000007</c:v>
                </c:pt>
                <c:pt idx="703">
                  <c:v>0.70300000000000007</c:v>
                </c:pt>
                <c:pt idx="704">
                  <c:v>0.70399999999999996</c:v>
                </c:pt>
                <c:pt idx="705">
                  <c:v>0.70499999999999996</c:v>
                </c:pt>
                <c:pt idx="706">
                  <c:v>0.70599999999999996</c:v>
                </c:pt>
                <c:pt idx="707">
                  <c:v>0.70699999999999996</c:v>
                </c:pt>
                <c:pt idx="708">
                  <c:v>0.70799999999999996</c:v>
                </c:pt>
                <c:pt idx="709">
                  <c:v>0.70899999999999996</c:v>
                </c:pt>
                <c:pt idx="710">
                  <c:v>0.71</c:v>
                </c:pt>
                <c:pt idx="711">
                  <c:v>0.71099999999999997</c:v>
                </c:pt>
                <c:pt idx="712">
                  <c:v>0.71199999999999997</c:v>
                </c:pt>
                <c:pt idx="713">
                  <c:v>0.71299999999999997</c:v>
                </c:pt>
                <c:pt idx="714">
                  <c:v>0.71399999999999997</c:v>
                </c:pt>
                <c:pt idx="715">
                  <c:v>0.71499999999999997</c:v>
                </c:pt>
                <c:pt idx="716">
                  <c:v>0.71599999999999997</c:v>
                </c:pt>
                <c:pt idx="717">
                  <c:v>0.71699999999999997</c:v>
                </c:pt>
                <c:pt idx="718">
                  <c:v>0.71799999999999997</c:v>
                </c:pt>
                <c:pt idx="719">
                  <c:v>0.71899999999999997</c:v>
                </c:pt>
                <c:pt idx="720">
                  <c:v>0.72</c:v>
                </c:pt>
                <c:pt idx="721">
                  <c:v>0.72099999999999997</c:v>
                </c:pt>
                <c:pt idx="722">
                  <c:v>0.72199999999999998</c:v>
                </c:pt>
                <c:pt idx="723">
                  <c:v>0.72299999999999998</c:v>
                </c:pt>
                <c:pt idx="724">
                  <c:v>0.72399999999999998</c:v>
                </c:pt>
                <c:pt idx="725">
                  <c:v>0.72499999999999998</c:v>
                </c:pt>
                <c:pt idx="726">
                  <c:v>0.72599999999999998</c:v>
                </c:pt>
                <c:pt idx="727">
                  <c:v>0.72699999999999998</c:v>
                </c:pt>
                <c:pt idx="728">
                  <c:v>0.72799999999999998</c:v>
                </c:pt>
                <c:pt idx="729">
                  <c:v>0.72899999999999998</c:v>
                </c:pt>
                <c:pt idx="730">
                  <c:v>0.73</c:v>
                </c:pt>
                <c:pt idx="731">
                  <c:v>0.73099999999999998</c:v>
                </c:pt>
                <c:pt idx="732">
                  <c:v>0.73199999999999998</c:v>
                </c:pt>
                <c:pt idx="733">
                  <c:v>0.73299999999999998</c:v>
                </c:pt>
                <c:pt idx="734">
                  <c:v>0.73399999999999999</c:v>
                </c:pt>
                <c:pt idx="735">
                  <c:v>0.73499999999999999</c:v>
                </c:pt>
                <c:pt idx="736">
                  <c:v>0.73599999999999999</c:v>
                </c:pt>
                <c:pt idx="737">
                  <c:v>0.73699999999999999</c:v>
                </c:pt>
                <c:pt idx="738">
                  <c:v>0.73799999999999999</c:v>
                </c:pt>
                <c:pt idx="739">
                  <c:v>0.73899999999999999</c:v>
                </c:pt>
                <c:pt idx="740">
                  <c:v>0.74</c:v>
                </c:pt>
                <c:pt idx="741">
                  <c:v>0.74099999999999999</c:v>
                </c:pt>
                <c:pt idx="742">
                  <c:v>0.74199999999999999</c:v>
                </c:pt>
                <c:pt idx="743">
                  <c:v>0.74299999999999999</c:v>
                </c:pt>
                <c:pt idx="744">
                  <c:v>0.74399999999999999</c:v>
                </c:pt>
                <c:pt idx="745">
                  <c:v>0.745</c:v>
                </c:pt>
                <c:pt idx="746">
                  <c:v>0.746</c:v>
                </c:pt>
                <c:pt idx="747">
                  <c:v>0.747</c:v>
                </c:pt>
                <c:pt idx="748">
                  <c:v>0.748</c:v>
                </c:pt>
                <c:pt idx="749">
                  <c:v>0.749</c:v>
                </c:pt>
                <c:pt idx="750">
                  <c:v>0.75</c:v>
                </c:pt>
                <c:pt idx="751">
                  <c:v>0.751</c:v>
                </c:pt>
                <c:pt idx="752">
                  <c:v>0.752</c:v>
                </c:pt>
                <c:pt idx="753">
                  <c:v>0.753</c:v>
                </c:pt>
                <c:pt idx="754">
                  <c:v>0.754</c:v>
                </c:pt>
                <c:pt idx="755">
                  <c:v>0.755</c:v>
                </c:pt>
                <c:pt idx="756">
                  <c:v>0.75600000000000001</c:v>
                </c:pt>
                <c:pt idx="757">
                  <c:v>0.75700000000000001</c:v>
                </c:pt>
                <c:pt idx="758">
                  <c:v>0.75800000000000001</c:v>
                </c:pt>
                <c:pt idx="759">
                  <c:v>0.75900000000000001</c:v>
                </c:pt>
                <c:pt idx="760">
                  <c:v>0.76</c:v>
                </c:pt>
                <c:pt idx="761">
                  <c:v>0.76100000000000001</c:v>
                </c:pt>
                <c:pt idx="762">
                  <c:v>0.76200000000000001</c:v>
                </c:pt>
                <c:pt idx="763">
                  <c:v>0.76300000000000001</c:v>
                </c:pt>
                <c:pt idx="764">
                  <c:v>0.76400000000000001</c:v>
                </c:pt>
                <c:pt idx="765">
                  <c:v>0.76500000000000001</c:v>
                </c:pt>
                <c:pt idx="766">
                  <c:v>0.76600000000000001</c:v>
                </c:pt>
                <c:pt idx="767">
                  <c:v>0.76700000000000002</c:v>
                </c:pt>
                <c:pt idx="768">
                  <c:v>0.76800000000000002</c:v>
                </c:pt>
                <c:pt idx="769">
                  <c:v>0.76900000000000002</c:v>
                </c:pt>
                <c:pt idx="770">
                  <c:v>0.77</c:v>
                </c:pt>
                <c:pt idx="771">
                  <c:v>0.77100000000000002</c:v>
                </c:pt>
                <c:pt idx="772">
                  <c:v>0.77200000000000002</c:v>
                </c:pt>
                <c:pt idx="773">
                  <c:v>0.77300000000000002</c:v>
                </c:pt>
                <c:pt idx="774">
                  <c:v>0.77400000000000002</c:v>
                </c:pt>
                <c:pt idx="775">
                  <c:v>0.77500000000000002</c:v>
                </c:pt>
                <c:pt idx="776">
                  <c:v>0.77600000000000002</c:v>
                </c:pt>
                <c:pt idx="777">
                  <c:v>0.77700000000000002</c:v>
                </c:pt>
                <c:pt idx="778">
                  <c:v>0.77800000000000002</c:v>
                </c:pt>
                <c:pt idx="779">
                  <c:v>0.77900000000000003</c:v>
                </c:pt>
                <c:pt idx="780">
                  <c:v>0.78</c:v>
                </c:pt>
                <c:pt idx="781">
                  <c:v>0.78100000000000003</c:v>
                </c:pt>
                <c:pt idx="782">
                  <c:v>0.78200000000000003</c:v>
                </c:pt>
                <c:pt idx="783">
                  <c:v>0.78300000000000003</c:v>
                </c:pt>
                <c:pt idx="784">
                  <c:v>0.78400000000000003</c:v>
                </c:pt>
                <c:pt idx="785">
                  <c:v>0.78500000000000003</c:v>
                </c:pt>
                <c:pt idx="786">
                  <c:v>0.78600000000000003</c:v>
                </c:pt>
                <c:pt idx="787">
                  <c:v>0.78700000000000003</c:v>
                </c:pt>
                <c:pt idx="788">
                  <c:v>0.78800000000000003</c:v>
                </c:pt>
                <c:pt idx="789">
                  <c:v>0.78900000000000003</c:v>
                </c:pt>
                <c:pt idx="790">
                  <c:v>0.79</c:v>
                </c:pt>
                <c:pt idx="791">
                  <c:v>0.79100000000000004</c:v>
                </c:pt>
                <c:pt idx="792">
                  <c:v>0.79200000000000004</c:v>
                </c:pt>
                <c:pt idx="793">
                  <c:v>0.79300000000000004</c:v>
                </c:pt>
                <c:pt idx="794">
                  <c:v>0.79400000000000004</c:v>
                </c:pt>
                <c:pt idx="795">
                  <c:v>0.79500000000000004</c:v>
                </c:pt>
                <c:pt idx="796">
                  <c:v>0.79600000000000004</c:v>
                </c:pt>
                <c:pt idx="797">
                  <c:v>0.79700000000000004</c:v>
                </c:pt>
                <c:pt idx="798">
                  <c:v>0.79800000000000004</c:v>
                </c:pt>
                <c:pt idx="799">
                  <c:v>0.79900000000000004</c:v>
                </c:pt>
                <c:pt idx="800">
                  <c:v>0.8</c:v>
                </c:pt>
                <c:pt idx="801">
                  <c:v>0.80100000000000005</c:v>
                </c:pt>
                <c:pt idx="802">
                  <c:v>0.80200000000000005</c:v>
                </c:pt>
                <c:pt idx="803">
                  <c:v>0.80300000000000005</c:v>
                </c:pt>
                <c:pt idx="804">
                  <c:v>0.80400000000000005</c:v>
                </c:pt>
                <c:pt idx="805">
                  <c:v>0.80500000000000005</c:v>
                </c:pt>
                <c:pt idx="806">
                  <c:v>0.80600000000000005</c:v>
                </c:pt>
                <c:pt idx="807">
                  <c:v>0.80700000000000005</c:v>
                </c:pt>
                <c:pt idx="808">
                  <c:v>0.80800000000000005</c:v>
                </c:pt>
                <c:pt idx="809">
                  <c:v>0.80900000000000005</c:v>
                </c:pt>
                <c:pt idx="810">
                  <c:v>0.81</c:v>
                </c:pt>
                <c:pt idx="811">
                  <c:v>0.81100000000000005</c:v>
                </c:pt>
                <c:pt idx="812">
                  <c:v>0.81200000000000006</c:v>
                </c:pt>
                <c:pt idx="813">
                  <c:v>0.81300000000000006</c:v>
                </c:pt>
                <c:pt idx="814">
                  <c:v>0.81400000000000006</c:v>
                </c:pt>
                <c:pt idx="815">
                  <c:v>0.81500000000000006</c:v>
                </c:pt>
                <c:pt idx="816">
                  <c:v>0.81600000000000006</c:v>
                </c:pt>
                <c:pt idx="817">
                  <c:v>0.81700000000000006</c:v>
                </c:pt>
                <c:pt idx="818">
                  <c:v>0.81800000000000006</c:v>
                </c:pt>
                <c:pt idx="819">
                  <c:v>0.81900000000000006</c:v>
                </c:pt>
                <c:pt idx="820">
                  <c:v>0.82000000000000006</c:v>
                </c:pt>
                <c:pt idx="821">
                  <c:v>0.82100000000000006</c:v>
                </c:pt>
                <c:pt idx="822">
                  <c:v>0.82200000000000006</c:v>
                </c:pt>
                <c:pt idx="823">
                  <c:v>0.82300000000000006</c:v>
                </c:pt>
                <c:pt idx="824">
                  <c:v>0.82400000000000007</c:v>
                </c:pt>
                <c:pt idx="825">
                  <c:v>0.82500000000000007</c:v>
                </c:pt>
                <c:pt idx="826">
                  <c:v>0.82600000000000007</c:v>
                </c:pt>
                <c:pt idx="827">
                  <c:v>0.82700000000000007</c:v>
                </c:pt>
                <c:pt idx="828">
                  <c:v>0.82800000000000007</c:v>
                </c:pt>
                <c:pt idx="829">
                  <c:v>0.82900000000000007</c:v>
                </c:pt>
                <c:pt idx="830">
                  <c:v>0.83000000000000007</c:v>
                </c:pt>
                <c:pt idx="831">
                  <c:v>0.83100000000000007</c:v>
                </c:pt>
                <c:pt idx="832">
                  <c:v>0.83200000000000007</c:v>
                </c:pt>
                <c:pt idx="833">
                  <c:v>0.83299999999999996</c:v>
                </c:pt>
                <c:pt idx="834">
                  <c:v>0.83399999999999996</c:v>
                </c:pt>
                <c:pt idx="835">
                  <c:v>0.83499999999999996</c:v>
                </c:pt>
                <c:pt idx="836">
                  <c:v>0.83599999999999997</c:v>
                </c:pt>
                <c:pt idx="837">
                  <c:v>0.83699999999999997</c:v>
                </c:pt>
                <c:pt idx="838">
                  <c:v>0.83799999999999997</c:v>
                </c:pt>
                <c:pt idx="839">
                  <c:v>0.83899999999999997</c:v>
                </c:pt>
                <c:pt idx="840">
                  <c:v>0.84</c:v>
                </c:pt>
                <c:pt idx="841">
                  <c:v>0.84099999999999997</c:v>
                </c:pt>
                <c:pt idx="842">
                  <c:v>0.84199999999999997</c:v>
                </c:pt>
                <c:pt idx="843">
                  <c:v>0.84299999999999997</c:v>
                </c:pt>
                <c:pt idx="844">
                  <c:v>0.84399999999999997</c:v>
                </c:pt>
                <c:pt idx="845">
                  <c:v>0.84499999999999997</c:v>
                </c:pt>
                <c:pt idx="846">
                  <c:v>0.84599999999999997</c:v>
                </c:pt>
                <c:pt idx="847">
                  <c:v>0.84699999999999998</c:v>
                </c:pt>
                <c:pt idx="848">
                  <c:v>0.84799999999999998</c:v>
                </c:pt>
                <c:pt idx="849">
                  <c:v>0.84899999999999998</c:v>
                </c:pt>
                <c:pt idx="850">
                  <c:v>0.85</c:v>
                </c:pt>
                <c:pt idx="851">
                  <c:v>0.85099999999999998</c:v>
                </c:pt>
                <c:pt idx="852">
                  <c:v>0.85199999999999998</c:v>
                </c:pt>
                <c:pt idx="853">
                  <c:v>0.85299999999999998</c:v>
                </c:pt>
                <c:pt idx="854">
                  <c:v>0.85399999999999998</c:v>
                </c:pt>
                <c:pt idx="855">
                  <c:v>0.85499999999999998</c:v>
                </c:pt>
                <c:pt idx="856">
                  <c:v>0.85599999999999998</c:v>
                </c:pt>
                <c:pt idx="857">
                  <c:v>0.85699999999999998</c:v>
                </c:pt>
                <c:pt idx="858">
                  <c:v>0.85799999999999998</c:v>
                </c:pt>
                <c:pt idx="859">
                  <c:v>0.85899999999999999</c:v>
                </c:pt>
                <c:pt idx="860">
                  <c:v>0.86</c:v>
                </c:pt>
                <c:pt idx="861">
                  <c:v>0.86099999999999999</c:v>
                </c:pt>
                <c:pt idx="862">
                  <c:v>0.86199999999999999</c:v>
                </c:pt>
                <c:pt idx="863">
                  <c:v>0.86299999999999999</c:v>
                </c:pt>
                <c:pt idx="864">
                  <c:v>0.86399999999999999</c:v>
                </c:pt>
                <c:pt idx="865">
                  <c:v>0.86499999999999999</c:v>
                </c:pt>
                <c:pt idx="866">
                  <c:v>0.86599999999999999</c:v>
                </c:pt>
                <c:pt idx="867">
                  <c:v>0.86699999999999999</c:v>
                </c:pt>
                <c:pt idx="868">
                  <c:v>0.86799999999999999</c:v>
                </c:pt>
                <c:pt idx="869">
                  <c:v>0.86899999999999999</c:v>
                </c:pt>
                <c:pt idx="870">
                  <c:v>0.87</c:v>
                </c:pt>
                <c:pt idx="871">
                  <c:v>0.871</c:v>
                </c:pt>
                <c:pt idx="872">
                  <c:v>0.872</c:v>
                </c:pt>
                <c:pt idx="873">
                  <c:v>0.873</c:v>
                </c:pt>
                <c:pt idx="874">
                  <c:v>0.874</c:v>
                </c:pt>
                <c:pt idx="875">
                  <c:v>0.875</c:v>
                </c:pt>
                <c:pt idx="876">
                  <c:v>0.876</c:v>
                </c:pt>
                <c:pt idx="877">
                  <c:v>0.877</c:v>
                </c:pt>
                <c:pt idx="878">
                  <c:v>0.878</c:v>
                </c:pt>
                <c:pt idx="879">
                  <c:v>0.879</c:v>
                </c:pt>
                <c:pt idx="880">
                  <c:v>0.88</c:v>
                </c:pt>
                <c:pt idx="881">
                  <c:v>0.88100000000000001</c:v>
                </c:pt>
                <c:pt idx="882">
                  <c:v>0.88200000000000001</c:v>
                </c:pt>
                <c:pt idx="883">
                  <c:v>0.88300000000000001</c:v>
                </c:pt>
                <c:pt idx="884">
                  <c:v>0.88400000000000001</c:v>
                </c:pt>
                <c:pt idx="885">
                  <c:v>0.88500000000000001</c:v>
                </c:pt>
                <c:pt idx="886">
                  <c:v>0.88600000000000001</c:v>
                </c:pt>
                <c:pt idx="887">
                  <c:v>0.88700000000000001</c:v>
                </c:pt>
                <c:pt idx="888">
                  <c:v>0.88800000000000001</c:v>
                </c:pt>
                <c:pt idx="889">
                  <c:v>0.88900000000000001</c:v>
                </c:pt>
                <c:pt idx="890">
                  <c:v>0.89</c:v>
                </c:pt>
                <c:pt idx="891">
                  <c:v>0.89100000000000001</c:v>
                </c:pt>
                <c:pt idx="892">
                  <c:v>0.89200000000000002</c:v>
                </c:pt>
                <c:pt idx="893">
                  <c:v>0.89300000000000002</c:v>
                </c:pt>
                <c:pt idx="894">
                  <c:v>0.89400000000000002</c:v>
                </c:pt>
                <c:pt idx="895">
                  <c:v>0.89500000000000002</c:v>
                </c:pt>
                <c:pt idx="896">
                  <c:v>0.89600000000000002</c:v>
                </c:pt>
                <c:pt idx="897">
                  <c:v>0.89700000000000002</c:v>
                </c:pt>
                <c:pt idx="898">
                  <c:v>0.89800000000000002</c:v>
                </c:pt>
                <c:pt idx="899">
                  <c:v>0.89900000000000002</c:v>
                </c:pt>
                <c:pt idx="900">
                  <c:v>0.9</c:v>
                </c:pt>
                <c:pt idx="901">
                  <c:v>0.90100000000000002</c:v>
                </c:pt>
                <c:pt idx="902">
                  <c:v>0.90200000000000002</c:v>
                </c:pt>
                <c:pt idx="903">
                  <c:v>0.90300000000000002</c:v>
                </c:pt>
                <c:pt idx="904">
                  <c:v>0.90400000000000003</c:v>
                </c:pt>
                <c:pt idx="905">
                  <c:v>0.90500000000000003</c:v>
                </c:pt>
                <c:pt idx="906">
                  <c:v>0.90600000000000003</c:v>
                </c:pt>
                <c:pt idx="907">
                  <c:v>0.90700000000000003</c:v>
                </c:pt>
                <c:pt idx="908">
                  <c:v>0.90800000000000003</c:v>
                </c:pt>
                <c:pt idx="909">
                  <c:v>0.90900000000000003</c:v>
                </c:pt>
                <c:pt idx="910">
                  <c:v>0.91</c:v>
                </c:pt>
                <c:pt idx="911">
                  <c:v>0.91100000000000003</c:v>
                </c:pt>
                <c:pt idx="912">
                  <c:v>0.91200000000000003</c:v>
                </c:pt>
                <c:pt idx="913">
                  <c:v>0.91300000000000003</c:v>
                </c:pt>
                <c:pt idx="914">
                  <c:v>0.91400000000000003</c:v>
                </c:pt>
                <c:pt idx="915">
                  <c:v>0.91500000000000004</c:v>
                </c:pt>
                <c:pt idx="916">
                  <c:v>0.91600000000000004</c:v>
                </c:pt>
                <c:pt idx="917">
                  <c:v>0.91700000000000004</c:v>
                </c:pt>
                <c:pt idx="918">
                  <c:v>0.91800000000000004</c:v>
                </c:pt>
                <c:pt idx="919">
                  <c:v>0.91900000000000004</c:v>
                </c:pt>
                <c:pt idx="920">
                  <c:v>0.92</c:v>
                </c:pt>
                <c:pt idx="921">
                  <c:v>0.92100000000000004</c:v>
                </c:pt>
                <c:pt idx="922">
                  <c:v>0.92200000000000004</c:v>
                </c:pt>
                <c:pt idx="923">
                  <c:v>0.92300000000000004</c:v>
                </c:pt>
                <c:pt idx="924">
                  <c:v>0.92400000000000004</c:v>
                </c:pt>
                <c:pt idx="925">
                  <c:v>0.92500000000000004</c:v>
                </c:pt>
                <c:pt idx="926">
                  <c:v>0.92600000000000005</c:v>
                </c:pt>
                <c:pt idx="927">
                  <c:v>0.92700000000000005</c:v>
                </c:pt>
                <c:pt idx="928">
                  <c:v>0.92800000000000005</c:v>
                </c:pt>
                <c:pt idx="929">
                  <c:v>0.92900000000000005</c:v>
                </c:pt>
                <c:pt idx="930">
                  <c:v>0.93</c:v>
                </c:pt>
                <c:pt idx="931">
                  <c:v>0.93100000000000005</c:v>
                </c:pt>
                <c:pt idx="932">
                  <c:v>0.93200000000000005</c:v>
                </c:pt>
                <c:pt idx="933">
                  <c:v>0.93300000000000005</c:v>
                </c:pt>
                <c:pt idx="934">
                  <c:v>0.93400000000000005</c:v>
                </c:pt>
                <c:pt idx="935">
                  <c:v>0.93500000000000005</c:v>
                </c:pt>
                <c:pt idx="936">
                  <c:v>0.93600000000000005</c:v>
                </c:pt>
                <c:pt idx="937">
                  <c:v>0.93700000000000006</c:v>
                </c:pt>
                <c:pt idx="938">
                  <c:v>0.93800000000000006</c:v>
                </c:pt>
                <c:pt idx="939">
                  <c:v>0.93900000000000006</c:v>
                </c:pt>
                <c:pt idx="940">
                  <c:v>0.94000000000000006</c:v>
                </c:pt>
                <c:pt idx="941">
                  <c:v>0.94100000000000006</c:v>
                </c:pt>
                <c:pt idx="942">
                  <c:v>0.94200000000000006</c:v>
                </c:pt>
                <c:pt idx="943">
                  <c:v>0.94300000000000006</c:v>
                </c:pt>
                <c:pt idx="944">
                  <c:v>0.94400000000000006</c:v>
                </c:pt>
                <c:pt idx="945">
                  <c:v>0.94500000000000006</c:v>
                </c:pt>
                <c:pt idx="946">
                  <c:v>0.94600000000000006</c:v>
                </c:pt>
                <c:pt idx="947">
                  <c:v>0.94700000000000006</c:v>
                </c:pt>
                <c:pt idx="948">
                  <c:v>0.94800000000000006</c:v>
                </c:pt>
                <c:pt idx="949">
                  <c:v>0.94900000000000007</c:v>
                </c:pt>
                <c:pt idx="950">
                  <c:v>0.95000000000000007</c:v>
                </c:pt>
                <c:pt idx="951">
                  <c:v>0.95100000000000007</c:v>
                </c:pt>
                <c:pt idx="952">
                  <c:v>0.95200000000000007</c:v>
                </c:pt>
                <c:pt idx="953">
                  <c:v>0.95300000000000007</c:v>
                </c:pt>
                <c:pt idx="954">
                  <c:v>0.95400000000000007</c:v>
                </c:pt>
                <c:pt idx="955">
                  <c:v>0.95500000000000007</c:v>
                </c:pt>
                <c:pt idx="956">
                  <c:v>0.95600000000000007</c:v>
                </c:pt>
                <c:pt idx="957">
                  <c:v>0.95700000000000007</c:v>
                </c:pt>
                <c:pt idx="958">
                  <c:v>0.95800000000000007</c:v>
                </c:pt>
                <c:pt idx="959">
                  <c:v>0.95900000000000007</c:v>
                </c:pt>
                <c:pt idx="960">
                  <c:v>0.96</c:v>
                </c:pt>
                <c:pt idx="961">
                  <c:v>0.96099999999999997</c:v>
                </c:pt>
                <c:pt idx="962">
                  <c:v>0.96199999999999997</c:v>
                </c:pt>
                <c:pt idx="963">
                  <c:v>0.96299999999999997</c:v>
                </c:pt>
                <c:pt idx="964">
                  <c:v>0.96399999999999997</c:v>
                </c:pt>
                <c:pt idx="965">
                  <c:v>0.96499999999999997</c:v>
                </c:pt>
                <c:pt idx="966">
                  <c:v>0.96599999999999997</c:v>
                </c:pt>
                <c:pt idx="967">
                  <c:v>0.96699999999999997</c:v>
                </c:pt>
                <c:pt idx="968">
                  <c:v>0.96799999999999997</c:v>
                </c:pt>
                <c:pt idx="969">
                  <c:v>0.96899999999999997</c:v>
                </c:pt>
                <c:pt idx="970">
                  <c:v>0.97</c:v>
                </c:pt>
                <c:pt idx="971">
                  <c:v>0.97099999999999997</c:v>
                </c:pt>
                <c:pt idx="972">
                  <c:v>0.97199999999999998</c:v>
                </c:pt>
                <c:pt idx="973">
                  <c:v>0.97299999999999998</c:v>
                </c:pt>
                <c:pt idx="974">
                  <c:v>0.97399999999999998</c:v>
                </c:pt>
                <c:pt idx="975">
                  <c:v>0.97499999999999998</c:v>
                </c:pt>
                <c:pt idx="976">
                  <c:v>0.97599999999999998</c:v>
                </c:pt>
                <c:pt idx="977">
                  <c:v>0.97699999999999998</c:v>
                </c:pt>
                <c:pt idx="978">
                  <c:v>0.97799999999999998</c:v>
                </c:pt>
                <c:pt idx="979">
                  <c:v>0.97899999999999998</c:v>
                </c:pt>
                <c:pt idx="980">
                  <c:v>0.98</c:v>
                </c:pt>
                <c:pt idx="981">
                  <c:v>0.98099999999999998</c:v>
                </c:pt>
                <c:pt idx="982">
                  <c:v>0.98199999999999998</c:v>
                </c:pt>
                <c:pt idx="983">
                  <c:v>0.98299999999999998</c:v>
                </c:pt>
                <c:pt idx="984">
                  <c:v>0.98399999999999999</c:v>
                </c:pt>
                <c:pt idx="985">
                  <c:v>0.98499999999999999</c:v>
                </c:pt>
                <c:pt idx="986">
                  <c:v>0.98599999999999999</c:v>
                </c:pt>
                <c:pt idx="987">
                  <c:v>0.98699999999999999</c:v>
                </c:pt>
                <c:pt idx="988">
                  <c:v>0.98799999999999999</c:v>
                </c:pt>
                <c:pt idx="989">
                  <c:v>0.98899999999999999</c:v>
                </c:pt>
                <c:pt idx="990">
                  <c:v>0.99</c:v>
                </c:pt>
                <c:pt idx="991">
                  <c:v>0.99099999999999999</c:v>
                </c:pt>
                <c:pt idx="992">
                  <c:v>0.99199999999999999</c:v>
                </c:pt>
                <c:pt idx="993">
                  <c:v>0.99299999999999999</c:v>
                </c:pt>
                <c:pt idx="994">
                  <c:v>0.99399999999999999</c:v>
                </c:pt>
                <c:pt idx="995">
                  <c:v>0.995</c:v>
                </c:pt>
                <c:pt idx="996">
                  <c:v>0.996</c:v>
                </c:pt>
                <c:pt idx="997">
                  <c:v>0.997</c:v>
                </c:pt>
                <c:pt idx="998">
                  <c:v>0.998</c:v>
                </c:pt>
                <c:pt idx="999">
                  <c:v>0.999</c:v>
                </c:pt>
                <c:pt idx="1000">
                  <c:v>1</c:v>
                </c:pt>
                <c:pt idx="1001">
                  <c:v>1.0010000000000001</c:v>
                </c:pt>
                <c:pt idx="1002">
                  <c:v>1.002</c:v>
                </c:pt>
                <c:pt idx="1003">
                  <c:v>1.0030000000000001</c:v>
                </c:pt>
                <c:pt idx="1004">
                  <c:v>1.004</c:v>
                </c:pt>
                <c:pt idx="1005">
                  <c:v>1.0050000000000001</c:v>
                </c:pt>
                <c:pt idx="1006">
                  <c:v>1.006</c:v>
                </c:pt>
                <c:pt idx="1007">
                  <c:v>1.0070000000000001</c:v>
                </c:pt>
                <c:pt idx="1008">
                  <c:v>1.008</c:v>
                </c:pt>
                <c:pt idx="1009">
                  <c:v>1.0090000000000001</c:v>
                </c:pt>
                <c:pt idx="1010">
                  <c:v>1.01</c:v>
                </c:pt>
                <c:pt idx="1011">
                  <c:v>1.0110000000000001</c:v>
                </c:pt>
                <c:pt idx="1012">
                  <c:v>1.012</c:v>
                </c:pt>
                <c:pt idx="1013">
                  <c:v>1.0130000000000001</c:v>
                </c:pt>
                <c:pt idx="1014">
                  <c:v>1.014</c:v>
                </c:pt>
                <c:pt idx="1015">
                  <c:v>1.0150000000000001</c:v>
                </c:pt>
                <c:pt idx="1016">
                  <c:v>1.016</c:v>
                </c:pt>
                <c:pt idx="1017">
                  <c:v>1.0170000000000001</c:v>
                </c:pt>
                <c:pt idx="1018">
                  <c:v>1.018</c:v>
                </c:pt>
                <c:pt idx="1019">
                  <c:v>1.0190000000000001</c:v>
                </c:pt>
                <c:pt idx="1020">
                  <c:v>1.02</c:v>
                </c:pt>
                <c:pt idx="1021">
                  <c:v>1.0210000000000001</c:v>
                </c:pt>
                <c:pt idx="1022">
                  <c:v>1.022</c:v>
                </c:pt>
                <c:pt idx="1023">
                  <c:v>1.0230000000000001</c:v>
                </c:pt>
                <c:pt idx="1024">
                  <c:v>1.024</c:v>
                </c:pt>
                <c:pt idx="1025">
                  <c:v>1.0249999999999999</c:v>
                </c:pt>
                <c:pt idx="1026">
                  <c:v>1.026</c:v>
                </c:pt>
                <c:pt idx="1027">
                  <c:v>1.0269999999999999</c:v>
                </c:pt>
                <c:pt idx="1028">
                  <c:v>1.028</c:v>
                </c:pt>
                <c:pt idx="1029">
                  <c:v>1.0289999999999999</c:v>
                </c:pt>
                <c:pt idx="1030">
                  <c:v>1.03</c:v>
                </c:pt>
                <c:pt idx="1031">
                  <c:v>1.0309999999999999</c:v>
                </c:pt>
                <c:pt idx="1032">
                  <c:v>1.032</c:v>
                </c:pt>
                <c:pt idx="1033">
                  <c:v>1.0329999999999999</c:v>
                </c:pt>
                <c:pt idx="1034">
                  <c:v>1.034</c:v>
                </c:pt>
                <c:pt idx="1035">
                  <c:v>1.0349999999999999</c:v>
                </c:pt>
                <c:pt idx="1036">
                  <c:v>1.036</c:v>
                </c:pt>
                <c:pt idx="1037">
                  <c:v>1.0369999999999999</c:v>
                </c:pt>
                <c:pt idx="1038">
                  <c:v>1.038</c:v>
                </c:pt>
                <c:pt idx="1039">
                  <c:v>1.0389999999999999</c:v>
                </c:pt>
                <c:pt idx="1040">
                  <c:v>1.04</c:v>
                </c:pt>
                <c:pt idx="1041">
                  <c:v>1.0409999999999999</c:v>
                </c:pt>
                <c:pt idx="1042">
                  <c:v>1.042</c:v>
                </c:pt>
                <c:pt idx="1043">
                  <c:v>1.0429999999999999</c:v>
                </c:pt>
                <c:pt idx="1044">
                  <c:v>1.044</c:v>
                </c:pt>
                <c:pt idx="1045">
                  <c:v>1.0449999999999999</c:v>
                </c:pt>
                <c:pt idx="1046">
                  <c:v>1.046</c:v>
                </c:pt>
                <c:pt idx="1047">
                  <c:v>1.0469999999999999</c:v>
                </c:pt>
                <c:pt idx="1048">
                  <c:v>1.048</c:v>
                </c:pt>
                <c:pt idx="1049">
                  <c:v>1.0489999999999999</c:v>
                </c:pt>
                <c:pt idx="1050">
                  <c:v>1.05</c:v>
                </c:pt>
                <c:pt idx="1051">
                  <c:v>1.0509999999999999</c:v>
                </c:pt>
                <c:pt idx="1052">
                  <c:v>1.052</c:v>
                </c:pt>
                <c:pt idx="1053">
                  <c:v>1.0529999999999999</c:v>
                </c:pt>
                <c:pt idx="1054">
                  <c:v>1.054</c:v>
                </c:pt>
                <c:pt idx="1055">
                  <c:v>1.0549999999999999</c:v>
                </c:pt>
                <c:pt idx="1056">
                  <c:v>1.056</c:v>
                </c:pt>
                <c:pt idx="1057">
                  <c:v>1.0569999999999999</c:v>
                </c:pt>
                <c:pt idx="1058">
                  <c:v>1.0580000000000001</c:v>
                </c:pt>
                <c:pt idx="1059">
                  <c:v>1.0589999999999999</c:v>
                </c:pt>
                <c:pt idx="1060">
                  <c:v>1.06</c:v>
                </c:pt>
                <c:pt idx="1061">
                  <c:v>1.0609999999999999</c:v>
                </c:pt>
                <c:pt idx="1062">
                  <c:v>1.0620000000000001</c:v>
                </c:pt>
                <c:pt idx="1063">
                  <c:v>1.0629999999999999</c:v>
                </c:pt>
                <c:pt idx="1064">
                  <c:v>1.0640000000000001</c:v>
                </c:pt>
                <c:pt idx="1065">
                  <c:v>1.0649999999999999</c:v>
                </c:pt>
                <c:pt idx="1066">
                  <c:v>1.0660000000000001</c:v>
                </c:pt>
                <c:pt idx="1067">
                  <c:v>1.0669999999999999</c:v>
                </c:pt>
                <c:pt idx="1068">
                  <c:v>1.0680000000000001</c:v>
                </c:pt>
                <c:pt idx="1069">
                  <c:v>1.069</c:v>
                </c:pt>
                <c:pt idx="1070">
                  <c:v>1.07</c:v>
                </c:pt>
                <c:pt idx="1071">
                  <c:v>1.071</c:v>
                </c:pt>
                <c:pt idx="1072">
                  <c:v>1.0720000000000001</c:v>
                </c:pt>
                <c:pt idx="1073">
                  <c:v>1.073</c:v>
                </c:pt>
                <c:pt idx="1074">
                  <c:v>1.0740000000000001</c:v>
                </c:pt>
                <c:pt idx="1075">
                  <c:v>1.075</c:v>
                </c:pt>
                <c:pt idx="1076">
                  <c:v>1.0760000000000001</c:v>
                </c:pt>
                <c:pt idx="1077">
                  <c:v>1.077</c:v>
                </c:pt>
                <c:pt idx="1078">
                  <c:v>1.0780000000000001</c:v>
                </c:pt>
                <c:pt idx="1079">
                  <c:v>1.079</c:v>
                </c:pt>
                <c:pt idx="1080">
                  <c:v>1.08</c:v>
                </c:pt>
                <c:pt idx="1081">
                  <c:v>1.081</c:v>
                </c:pt>
                <c:pt idx="1082">
                  <c:v>1.0820000000000001</c:v>
                </c:pt>
                <c:pt idx="1083">
                  <c:v>1.083</c:v>
                </c:pt>
                <c:pt idx="1084">
                  <c:v>1.0840000000000001</c:v>
                </c:pt>
                <c:pt idx="1085">
                  <c:v>1.085</c:v>
                </c:pt>
                <c:pt idx="1086">
                  <c:v>1.0860000000000001</c:v>
                </c:pt>
                <c:pt idx="1087">
                  <c:v>1.087</c:v>
                </c:pt>
                <c:pt idx="1088">
                  <c:v>1.0880000000000001</c:v>
                </c:pt>
                <c:pt idx="1089">
                  <c:v>1.089</c:v>
                </c:pt>
                <c:pt idx="1090">
                  <c:v>1.0900000000000001</c:v>
                </c:pt>
                <c:pt idx="1091">
                  <c:v>1.091</c:v>
                </c:pt>
                <c:pt idx="1092">
                  <c:v>1.0920000000000001</c:v>
                </c:pt>
                <c:pt idx="1093">
                  <c:v>1.093</c:v>
                </c:pt>
                <c:pt idx="1094">
                  <c:v>1.0940000000000001</c:v>
                </c:pt>
                <c:pt idx="1095">
                  <c:v>1.095</c:v>
                </c:pt>
                <c:pt idx="1096">
                  <c:v>1.0960000000000001</c:v>
                </c:pt>
                <c:pt idx="1097">
                  <c:v>1.097</c:v>
                </c:pt>
                <c:pt idx="1098">
                  <c:v>1.0980000000000001</c:v>
                </c:pt>
                <c:pt idx="1099">
                  <c:v>1.099</c:v>
                </c:pt>
                <c:pt idx="1100">
                  <c:v>1.1000000000000001</c:v>
                </c:pt>
                <c:pt idx="1101">
                  <c:v>1.101</c:v>
                </c:pt>
                <c:pt idx="1102">
                  <c:v>1.1020000000000001</c:v>
                </c:pt>
                <c:pt idx="1103">
                  <c:v>1.103</c:v>
                </c:pt>
                <c:pt idx="1104">
                  <c:v>1.1040000000000001</c:v>
                </c:pt>
                <c:pt idx="1105">
                  <c:v>1.105</c:v>
                </c:pt>
                <c:pt idx="1106">
                  <c:v>1.1060000000000001</c:v>
                </c:pt>
                <c:pt idx="1107">
                  <c:v>1.107</c:v>
                </c:pt>
                <c:pt idx="1108">
                  <c:v>1.1080000000000001</c:v>
                </c:pt>
                <c:pt idx="1109">
                  <c:v>1.109</c:v>
                </c:pt>
                <c:pt idx="1110">
                  <c:v>1.1100000000000001</c:v>
                </c:pt>
                <c:pt idx="1111">
                  <c:v>1.111</c:v>
                </c:pt>
                <c:pt idx="1112">
                  <c:v>1.1120000000000001</c:v>
                </c:pt>
                <c:pt idx="1113">
                  <c:v>1.113</c:v>
                </c:pt>
                <c:pt idx="1114">
                  <c:v>1.1140000000000001</c:v>
                </c:pt>
                <c:pt idx="1115">
                  <c:v>1.115</c:v>
                </c:pt>
                <c:pt idx="1116">
                  <c:v>1.1160000000000001</c:v>
                </c:pt>
                <c:pt idx="1117">
                  <c:v>1.117</c:v>
                </c:pt>
                <c:pt idx="1118">
                  <c:v>1.1180000000000001</c:v>
                </c:pt>
                <c:pt idx="1119">
                  <c:v>1.119</c:v>
                </c:pt>
                <c:pt idx="1120">
                  <c:v>1.1200000000000001</c:v>
                </c:pt>
                <c:pt idx="1121">
                  <c:v>1.121</c:v>
                </c:pt>
                <c:pt idx="1122">
                  <c:v>1.1220000000000001</c:v>
                </c:pt>
                <c:pt idx="1123">
                  <c:v>1.123</c:v>
                </c:pt>
                <c:pt idx="1124">
                  <c:v>1.1240000000000001</c:v>
                </c:pt>
                <c:pt idx="1125">
                  <c:v>1.125</c:v>
                </c:pt>
                <c:pt idx="1126">
                  <c:v>1.1260000000000001</c:v>
                </c:pt>
                <c:pt idx="1127">
                  <c:v>1.127</c:v>
                </c:pt>
                <c:pt idx="1128">
                  <c:v>1.1280000000000001</c:v>
                </c:pt>
                <c:pt idx="1129">
                  <c:v>1.129</c:v>
                </c:pt>
                <c:pt idx="1130">
                  <c:v>1.1300000000000001</c:v>
                </c:pt>
                <c:pt idx="1131">
                  <c:v>1.131</c:v>
                </c:pt>
                <c:pt idx="1132">
                  <c:v>1.1320000000000001</c:v>
                </c:pt>
                <c:pt idx="1133">
                  <c:v>1.133</c:v>
                </c:pt>
                <c:pt idx="1134">
                  <c:v>1.1340000000000001</c:v>
                </c:pt>
                <c:pt idx="1135">
                  <c:v>1.135</c:v>
                </c:pt>
                <c:pt idx="1136">
                  <c:v>1.1360000000000001</c:v>
                </c:pt>
                <c:pt idx="1137">
                  <c:v>1.137</c:v>
                </c:pt>
                <c:pt idx="1138">
                  <c:v>1.1380000000000001</c:v>
                </c:pt>
                <c:pt idx="1139">
                  <c:v>1.139</c:v>
                </c:pt>
                <c:pt idx="1140">
                  <c:v>1.1400000000000001</c:v>
                </c:pt>
                <c:pt idx="1141">
                  <c:v>1.141</c:v>
                </c:pt>
                <c:pt idx="1142">
                  <c:v>1.1420000000000001</c:v>
                </c:pt>
                <c:pt idx="1143">
                  <c:v>1.143</c:v>
                </c:pt>
                <c:pt idx="1144">
                  <c:v>1.1440000000000001</c:v>
                </c:pt>
                <c:pt idx="1145">
                  <c:v>1.145</c:v>
                </c:pt>
                <c:pt idx="1146">
                  <c:v>1.1460000000000001</c:v>
                </c:pt>
                <c:pt idx="1147">
                  <c:v>1.147</c:v>
                </c:pt>
                <c:pt idx="1148">
                  <c:v>1.1480000000000001</c:v>
                </c:pt>
                <c:pt idx="1149">
                  <c:v>1.149</c:v>
                </c:pt>
                <c:pt idx="1150">
                  <c:v>1.1500000000000001</c:v>
                </c:pt>
                <c:pt idx="1151">
                  <c:v>1.151</c:v>
                </c:pt>
                <c:pt idx="1152">
                  <c:v>1.1520000000000001</c:v>
                </c:pt>
                <c:pt idx="1153">
                  <c:v>1.153</c:v>
                </c:pt>
                <c:pt idx="1154">
                  <c:v>1.1539999999999999</c:v>
                </c:pt>
                <c:pt idx="1155">
                  <c:v>1.155</c:v>
                </c:pt>
                <c:pt idx="1156">
                  <c:v>1.1559999999999999</c:v>
                </c:pt>
                <c:pt idx="1157">
                  <c:v>1.157</c:v>
                </c:pt>
                <c:pt idx="1158">
                  <c:v>1.1579999999999999</c:v>
                </c:pt>
                <c:pt idx="1159">
                  <c:v>1.159</c:v>
                </c:pt>
                <c:pt idx="1160">
                  <c:v>1.1599999999999999</c:v>
                </c:pt>
                <c:pt idx="1161">
                  <c:v>1.161</c:v>
                </c:pt>
                <c:pt idx="1162">
                  <c:v>1.1619999999999999</c:v>
                </c:pt>
                <c:pt idx="1163">
                  <c:v>1.163</c:v>
                </c:pt>
                <c:pt idx="1164">
                  <c:v>1.1639999999999999</c:v>
                </c:pt>
                <c:pt idx="1165">
                  <c:v>1.165</c:v>
                </c:pt>
                <c:pt idx="1166">
                  <c:v>1.1659999999999999</c:v>
                </c:pt>
                <c:pt idx="1167">
                  <c:v>1.167</c:v>
                </c:pt>
                <c:pt idx="1168">
                  <c:v>1.1679999999999999</c:v>
                </c:pt>
                <c:pt idx="1169">
                  <c:v>1.169</c:v>
                </c:pt>
                <c:pt idx="1170">
                  <c:v>1.17</c:v>
                </c:pt>
                <c:pt idx="1171">
                  <c:v>1.171</c:v>
                </c:pt>
                <c:pt idx="1172">
                  <c:v>1.1719999999999999</c:v>
                </c:pt>
                <c:pt idx="1173">
                  <c:v>1.173</c:v>
                </c:pt>
                <c:pt idx="1174">
                  <c:v>1.1739999999999999</c:v>
                </c:pt>
                <c:pt idx="1175">
                  <c:v>1.175</c:v>
                </c:pt>
                <c:pt idx="1176">
                  <c:v>1.1759999999999999</c:v>
                </c:pt>
                <c:pt idx="1177">
                  <c:v>1.177</c:v>
                </c:pt>
                <c:pt idx="1178">
                  <c:v>1.1779999999999999</c:v>
                </c:pt>
                <c:pt idx="1179">
                  <c:v>1.179</c:v>
                </c:pt>
                <c:pt idx="1180">
                  <c:v>1.18</c:v>
                </c:pt>
                <c:pt idx="1181">
                  <c:v>1.181</c:v>
                </c:pt>
                <c:pt idx="1182">
                  <c:v>1.1819999999999999</c:v>
                </c:pt>
                <c:pt idx="1183">
                  <c:v>1.1830000000000001</c:v>
                </c:pt>
                <c:pt idx="1184">
                  <c:v>1.1839999999999999</c:v>
                </c:pt>
                <c:pt idx="1185">
                  <c:v>1.1850000000000001</c:v>
                </c:pt>
                <c:pt idx="1186">
                  <c:v>1.1859999999999999</c:v>
                </c:pt>
                <c:pt idx="1187">
                  <c:v>1.1870000000000001</c:v>
                </c:pt>
                <c:pt idx="1188">
                  <c:v>1.1879999999999999</c:v>
                </c:pt>
                <c:pt idx="1189">
                  <c:v>1.1890000000000001</c:v>
                </c:pt>
                <c:pt idx="1190">
                  <c:v>1.19</c:v>
                </c:pt>
                <c:pt idx="1191">
                  <c:v>1.1910000000000001</c:v>
                </c:pt>
                <c:pt idx="1192">
                  <c:v>1.1919999999999999</c:v>
                </c:pt>
                <c:pt idx="1193">
                  <c:v>1.1930000000000001</c:v>
                </c:pt>
                <c:pt idx="1194">
                  <c:v>1.194</c:v>
                </c:pt>
                <c:pt idx="1195">
                  <c:v>1.1950000000000001</c:v>
                </c:pt>
                <c:pt idx="1196">
                  <c:v>1.196</c:v>
                </c:pt>
                <c:pt idx="1197">
                  <c:v>1.1970000000000001</c:v>
                </c:pt>
                <c:pt idx="1198">
                  <c:v>1.198</c:v>
                </c:pt>
                <c:pt idx="1199">
                  <c:v>1.1990000000000001</c:v>
                </c:pt>
                <c:pt idx="1200">
                  <c:v>1.2</c:v>
                </c:pt>
                <c:pt idx="1201">
                  <c:v>1.2010000000000001</c:v>
                </c:pt>
                <c:pt idx="1202">
                  <c:v>1.202</c:v>
                </c:pt>
                <c:pt idx="1203">
                  <c:v>1.2030000000000001</c:v>
                </c:pt>
                <c:pt idx="1204">
                  <c:v>1.204</c:v>
                </c:pt>
                <c:pt idx="1205">
                  <c:v>1.2050000000000001</c:v>
                </c:pt>
                <c:pt idx="1206">
                  <c:v>1.206</c:v>
                </c:pt>
                <c:pt idx="1207">
                  <c:v>1.2070000000000001</c:v>
                </c:pt>
                <c:pt idx="1208">
                  <c:v>1.208</c:v>
                </c:pt>
                <c:pt idx="1209">
                  <c:v>1.2090000000000001</c:v>
                </c:pt>
                <c:pt idx="1210">
                  <c:v>1.21</c:v>
                </c:pt>
                <c:pt idx="1211">
                  <c:v>1.2110000000000001</c:v>
                </c:pt>
                <c:pt idx="1212">
                  <c:v>1.212</c:v>
                </c:pt>
                <c:pt idx="1213">
                  <c:v>1.2130000000000001</c:v>
                </c:pt>
                <c:pt idx="1214">
                  <c:v>1.214</c:v>
                </c:pt>
                <c:pt idx="1215">
                  <c:v>1.2150000000000001</c:v>
                </c:pt>
                <c:pt idx="1216">
                  <c:v>1.216</c:v>
                </c:pt>
                <c:pt idx="1217">
                  <c:v>1.2170000000000001</c:v>
                </c:pt>
                <c:pt idx="1218">
                  <c:v>1.218</c:v>
                </c:pt>
                <c:pt idx="1219">
                  <c:v>1.2190000000000001</c:v>
                </c:pt>
                <c:pt idx="1220">
                  <c:v>1.22</c:v>
                </c:pt>
                <c:pt idx="1221">
                  <c:v>1.2210000000000001</c:v>
                </c:pt>
                <c:pt idx="1222">
                  <c:v>1.222</c:v>
                </c:pt>
                <c:pt idx="1223">
                  <c:v>1.2230000000000001</c:v>
                </c:pt>
                <c:pt idx="1224">
                  <c:v>1.224</c:v>
                </c:pt>
                <c:pt idx="1225">
                  <c:v>1.2250000000000001</c:v>
                </c:pt>
                <c:pt idx="1226">
                  <c:v>1.226</c:v>
                </c:pt>
                <c:pt idx="1227">
                  <c:v>1.2270000000000001</c:v>
                </c:pt>
                <c:pt idx="1228">
                  <c:v>1.228</c:v>
                </c:pt>
                <c:pt idx="1229">
                  <c:v>1.2290000000000001</c:v>
                </c:pt>
                <c:pt idx="1230">
                  <c:v>1.23</c:v>
                </c:pt>
                <c:pt idx="1231">
                  <c:v>1.2310000000000001</c:v>
                </c:pt>
                <c:pt idx="1232">
                  <c:v>1.232</c:v>
                </c:pt>
                <c:pt idx="1233">
                  <c:v>1.2330000000000001</c:v>
                </c:pt>
                <c:pt idx="1234">
                  <c:v>1.234</c:v>
                </c:pt>
                <c:pt idx="1235">
                  <c:v>1.2350000000000001</c:v>
                </c:pt>
                <c:pt idx="1236">
                  <c:v>1.236</c:v>
                </c:pt>
                <c:pt idx="1237">
                  <c:v>1.2370000000000001</c:v>
                </c:pt>
                <c:pt idx="1238">
                  <c:v>1.238</c:v>
                </c:pt>
                <c:pt idx="1239">
                  <c:v>1.2390000000000001</c:v>
                </c:pt>
                <c:pt idx="1240">
                  <c:v>1.24</c:v>
                </c:pt>
                <c:pt idx="1241">
                  <c:v>1.2410000000000001</c:v>
                </c:pt>
                <c:pt idx="1242">
                  <c:v>1.242</c:v>
                </c:pt>
                <c:pt idx="1243">
                  <c:v>1.2430000000000001</c:v>
                </c:pt>
                <c:pt idx="1244">
                  <c:v>1.244</c:v>
                </c:pt>
                <c:pt idx="1245">
                  <c:v>1.2450000000000001</c:v>
                </c:pt>
                <c:pt idx="1246">
                  <c:v>1.246</c:v>
                </c:pt>
                <c:pt idx="1247">
                  <c:v>1.2470000000000001</c:v>
                </c:pt>
                <c:pt idx="1248">
                  <c:v>1.248</c:v>
                </c:pt>
                <c:pt idx="1249">
                  <c:v>1.2490000000000001</c:v>
                </c:pt>
                <c:pt idx="1250">
                  <c:v>1.25</c:v>
                </c:pt>
                <c:pt idx="1251">
                  <c:v>1.2510000000000001</c:v>
                </c:pt>
                <c:pt idx="1252">
                  <c:v>1.252</c:v>
                </c:pt>
                <c:pt idx="1253">
                  <c:v>1.2530000000000001</c:v>
                </c:pt>
                <c:pt idx="1254">
                  <c:v>1.254</c:v>
                </c:pt>
                <c:pt idx="1255">
                  <c:v>1.2550000000000001</c:v>
                </c:pt>
                <c:pt idx="1256">
                  <c:v>1.256</c:v>
                </c:pt>
                <c:pt idx="1257">
                  <c:v>1.2570000000000001</c:v>
                </c:pt>
                <c:pt idx="1258">
                  <c:v>1.258</c:v>
                </c:pt>
                <c:pt idx="1259">
                  <c:v>1.2590000000000001</c:v>
                </c:pt>
                <c:pt idx="1260">
                  <c:v>1.26</c:v>
                </c:pt>
                <c:pt idx="1261">
                  <c:v>1.2610000000000001</c:v>
                </c:pt>
                <c:pt idx="1262">
                  <c:v>1.262</c:v>
                </c:pt>
                <c:pt idx="1263">
                  <c:v>1.2630000000000001</c:v>
                </c:pt>
                <c:pt idx="1264">
                  <c:v>1.264</c:v>
                </c:pt>
                <c:pt idx="1265">
                  <c:v>1.2650000000000001</c:v>
                </c:pt>
                <c:pt idx="1266">
                  <c:v>1.266</c:v>
                </c:pt>
                <c:pt idx="1267">
                  <c:v>1.2670000000000001</c:v>
                </c:pt>
                <c:pt idx="1268">
                  <c:v>1.268</c:v>
                </c:pt>
                <c:pt idx="1269">
                  <c:v>1.2690000000000001</c:v>
                </c:pt>
                <c:pt idx="1270">
                  <c:v>1.27</c:v>
                </c:pt>
                <c:pt idx="1271">
                  <c:v>1.2710000000000001</c:v>
                </c:pt>
                <c:pt idx="1272">
                  <c:v>1.272</c:v>
                </c:pt>
                <c:pt idx="1273">
                  <c:v>1.2730000000000001</c:v>
                </c:pt>
                <c:pt idx="1274">
                  <c:v>1.274</c:v>
                </c:pt>
                <c:pt idx="1275">
                  <c:v>1.2750000000000001</c:v>
                </c:pt>
                <c:pt idx="1276">
                  <c:v>1.276</c:v>
                </c:pt>
                <c:pt idx="1277">
                  <c:v>1.2770000000000001</c:v>
                </c:pt>
                <c:pt idx="1278">
                  <c:v>1.278</c:v>
                </c:pt>
                <c:pt idx="1279">
                  <c:v>1.2790000000000001</c:v>
                </c:pt>
                <c:pt idx="1280">
                  <c:v>1.28</c:v>
                </c:pt>
                <c:pt idx="1281">
                  <c:v>1.2809999999999999</c:v>
                </c:pt>
                <c:pt idx="1282">
                  <c:v>1.282</c:v>
                </c:pt>
                <c:pt idx="1283">
                  <c:v>1.2829999999999999</c:v>
                </c:pt>
                <c:pt idx="1284">
                  <c:v>1.284</c:v>
                </c:pt>
                <c:pt idx="1285">
                  <c:v>1.2849999999999999</c:v>
                </c:pt>
                <c:pt idx="1286">
                  <c:v>1.286</c:v>
                </c:pt>
                <c:pt idx="1287">
                  <c:v>1.2869999999999999</c:v>
                </c:pt>
                <c:pt idx="1288">
                  <c:v>1.288</c:v>
                </c:pt>
                <c:pt idx="1289">
                  <c:v>1.2889999999999999</c:v>
                </c:pt>
                <c:pt idx="1290">
                  <c:v>1.29</c:v>
                </c:pt>
                <c:pt idx="1291">
                  <c:v>1.2909999999999999</c:v>
                </c:pt>
                <c:pt idx="1292">
                  <c:v>1.292</c:v>
                </c:pt>
                <c:pt idx="1293">
                  <c:v>1.2929999999999999</c:v>
                </c:pt>
                <c:pt idx="1294">
                  <c:v>1.294</c:v>
                </c:pt>
                <c:pt idx="1295">
                  <c:v>1.2949999999999999</c:v>
                </c:pt>
                <c:pt idx="1296">
                  <c:v>1.296</c:v>
                </c:pt>
                <c:pt idx="1297">
                  <c:v>1.2969999999999999</c:v>
                </c:pt>
                <c:pt idx="1298">
                  <c:v>1.298</c:v>
                </c:pt>
                <c:pt idx="1299">
                  <c:v>1.2989999999999999</c:v>
                </c:pt>
                <c:pt idx="1300">
                  <c:v>1.3</c:v>
                </c:pt>
                <c:pt idx="1301">
                  <c:v>1.3009999999999999</c:v>
                </c:pt>
                <c:pt idx="1302">
                  <c:v>1.302</c:v>
                </c:pt>
                <c:pt idx="1303">
                  <c:v>1.3029999999999999</c:v>
                </c:pt>
                <c:pt idx="1304">
                  <c:v>1.304</c:v>
                </c:pt>
                <c:pt idx="1305">
                  <c:v>1.3049999999999999</c:v>
                </c:pt>
                <c:pt idx="1306">
                  <c:v>1.306</c:v>
                </c:pt>
                <c:pt idx="1307">
                  <c:v>1.3069999999999999</c:v>
                </c:pt>
                <c:pt idx="1308">
                  <c:v>1.3080000000000001</c:v>
                </c:pt>
                <c:pt idx="1309">
                  <c:v>1.3089999999999999</c:v>
                </c:pt>
                <c:pt idx="1310">
                  <c:v>1.31</c:v>
                </c:pt>
                <c:pt idx="1311">
                  <c:v>1.3109999999999999</c:v>
                </c:pt>
                <c:pt idx="1312">
                  <c:v>1.3120000000000001</c:v>
                </c:pt>
                <c:pt idx="1313">
                  <c:v>1.3129999999999999</c:v>
                </c:pt>
                <c:pt idx="1314">
                  <c:v>1.3140000000000001</c:v>
                </c:pt>
                <c:pt idx="1315">
                  <c:v>1.3149999999999999</c:v>
                </c:pt>
                <c:pt idx="1316">
                  <c:v>1.3160000000000001</c:v>
                </c:pt>
                <c:pt idx="1317">
                  <c:v>1.3169999999999999</c:v>
                </c:pt>
                <c:pt idx="1318">
                  <c:v>1.3180000000000001</c:v>
                </c:pt>
                <c:pt idx="1319">
                  <c:v>1.319</c:v>
                </c:pt>
                <c:pt idx="1320">
                  <c:v>1.32</c:v>
                </c:pt>
                <c:pt idx="1321">
                  <c:v>1.321</c:v>
                </c:pt>
                <c:pt idx="1322">
                  <c:v>1.3220000000000001</c:v>
                </c:pt>
                <c:pt idx="1323">
                  <c:v>1.323</c:v>
                </c:pt>
                <c:pt idx="1324">
                  <c:v>1.3240000000000001</c:v>
                </c:pt>
                <c:pt idx="1325">
                  <c:v>1.325</c:v>
                </c:pt>
                <c:pt idx="1326">
                  <c:v>1.3260000000000001</c:v>
                </c:pt>
                <c:pt idx="1327">
                  <c:v>1.327</c:v>
                </c:pt>
                <c:pt idx="1328">
                  <c:v>1.3280000000000001</c:v>
                </c:pt>
                <c:pt idx="1329">
                  <c:v>1.329</c:v>
                </c:pt>
                <c:pt idx="1330">
                  <c:v>1.33</c:v>
                </c:pt>
                <c:pt idx="1331">
                  <c:v>1.331</c:v>
                </c:pt>
                <c:pt idx="1332">
                  <c:v>1.3320000000000001</c:v>
                </c:pt>
                <c:pt idx="1333">
                  <c:v>1.333</c:v>
                </c:pt>
                <c:pt idx="1334">
                  <c:v>1.3340000000000001</c:v>
                </c:pt>
                <c:pt idx="1335">
                  <c:v>1.335</c:v>
                </c:pt>
                <c:pt idx="1336">
                  <c:v>1.3360000000000001</c:v>
                </c:pt>
                <c:pt idx="1337">
                  <c:v>1.337</c:v>
                </c:pt>
                <c:pt idx="1338">
                  <c:v>1.3380000000000001</c:v>
                </c:pt>
                <c:pt idx="1339">
                  <c:v>1.339</c:v>
                </c:pt>
                <c:pt idx="1340">
                  <c:v>1.34</c:v>
                </c:pt>
                <c:pt idx="1341">
                  <c:v>1.341</c:v>
                </c:pt>
                <c:pt idx="1342">
                  <c:v>1.3420000000000001</c:v>
                </c:pt>
                <c:pt idx="1343">
                  <c:v>1.343</c:v>
                </c:pt>
                <c:pt idx="1344">
                  <c:v>1.3440000000000001</c:v>
                </c:pt>
                <c:pt idx="1345">
                  <c:v>1.345</c:v>
                </c:pt>
                <c:pt idx="1346">
                  <c:v>1.3460000000000001</c:v>
                </c:pt>
                <c:pt idx="1347">
                  <c:v>1.347</c:v>
                </c:pt>
                <c:pt idx="1348">
                  <c:v>1.3480000000000001</c:v>
                </c:pt>
                <c:pt idx="1349">
                  <c:v>1.349</c:v>
                </c:pt>
                <c:pt idx="1350">
                  <c:v>1.35</c:v>
                </c:pt>
                <c:pt idx="1351">
                  <c:v>1.351</c:v>
                </c:pt>
                <c:pt idx="1352">
                  <c:v>1.3520000000000001</c:v>
                </c:pt>
                <c:pt idx="1353">
                  <c:v>1.353</c:v>
                </c:pt>
                <c:pt idx="1354">
                  <c:v>1.3540000000000001</c:v>
                </c:pt>
                <c:pt idx="1355">
                  <c:v>1.355</c:v>
                </c:pt>
                <c:pt idx="1356">
                  <c:v>1.3560000000000001</c:v>
                </c:pt>
                <c:pt idx="1357">
                  <c:v>1.357</c:v>
                </c:pt>
                <c:pt idx="1358">
                  <c:v>1.3580000000000001</c:v>
                </c:pt>
                <c:pt idx="1359">
                  <c:v>1.359</c:v>
                </c:pt>
                <c:pt idx="1360">
                  <c:v>1.36</c:v>
                </c:pt>
                <c:pt idx="1361">
                  <c:v>1.361</c:v>
                </c:pt>
                <c:pt idx="1362">
                  <c:v>1.3620000000000001</c:v>
                </c:pt>
                <c:pt idx="1363">
                  <c:v>1.363</c:v>
                </c:pt>
                <c:pt idx="1364">
                  <c:v>1.3640000000000001</c:v>
                </c:pt>
                <c:pt idx="1365">
                  <c:v>1.365</c:v>
                </c:pt>
                <c:pt idx="1366">
                  <c:v>1.3660000000000001</c:v>
                </c:pt>
                <c:pt idx="1367">
                  <c:v>1.367</c:v>
                </c:pt>
                <c:pt idx="1368">
                  <c:v>1.3680000000000001</c:v>
                </c:pt>
                <c:pt idx="1369">
                  <c:v>1.369</c:v>
                </c:pt>
                <c:pt idx="1370">
                  <c:v>1.37</c:v>
                </c:pt>
                <c:pt idx="1371">
                  <c:v>1.371</c:v>
                </c:pt>
                <c:pt idx="1372">
                  <c:v>1.3720000000000001</c:v>
                </c:pt>
                <c:pt idx="1373">
                  <c:v>1.373</c:v>
                </c:pt>
                <c:pt idx="1374">
                  <c:v>1.3740000000000001</c:v>
                </c:pt>
                <c:pt idx="1375">
                  <c:v>1.375</c:v>
                </c:pt>
                <c:pt idx="1376">
                  <c:v>1.3760000000000001</c:v>
                </c:pt>
                <c:pt idx="1377">
                  <c:v>1.377</c:v>
                </c:pt>
                <c:pt idx="1378">
                  <c:v>1.3780000000000001</c:v>
                </c:pt>
                <c:pt idx="1379">
                  <c:v>1.379</c:v>
                </c:pt>
                <c:pt idx="1380">
                  <c:v>1.3800000000000001</c:v>
                </c:pt>
                <c:pt idx="1381">
                  <c:v>1.381</c:v>
                </c:pt>
                <c:pt idx="1382">
                  <c:v>1.3820000000000001</c:v>
                </c:pt>
                <c:pt idx="1383">
                  <c:v>1.383</c:v>
                </c:pt>
                <c:pt idx="1384">
                  <c:v>1.3840000000000001</c:v>
                </c:pt>
                <c:pt idx="1385">
                  <c:v>1.385</c:v>
                </c:pt>
                <c:pt idx="1386">
                  <c:v>1.3860000000000001</c:v>
                </c:pt>
                <c:pt idx="1387">
                  <c:v>1.387</c:v>
                </c:pt>
                <c:pt idx="1388">
                  <c:v>1.3880000000000001</c:v>
                </c:pt>
                <c:pt idx="1389">
                  <c:v>1.389</c:v>
                </c:pt>
                <c:pt idx="1390">
                  <c:v>1.3900000000000001</c:v>
                </c:pt>
                <c:pt idx="1391">
                  <c:v>1.391</c:v>
                </c:pt>
                <c:pt idx="1392">
                  <c:v>1.3920000000000001</c:v>
                </c:pt>
                <c:pt idx="1393">
                  <c:v>1.393</c:v>
                </c:pt>
                <c:pt idx="1394">
                  <c:v>1.3940000000000001</c:v>
                </c:pt>
                <c:pt idx="1395">
                  <c:v>1.395</c:v>
                </c:pt>
                <c:pt idx="1396">
                  <c:v>1.3960000000000001</c:v>
                </c:pt>
                <c:pt idx="1397">
                  <c:v>1.397</c:v>
                </c:pt>
                <c:pt idx="1398">
                  <c:v>1.3980000000000001</c:v>
                </c:pt>
                <c:pt idx="1399">
                  <c:v>1.399</c:v>
                </c:pt>
                <c:pt idx="1400">
                  <c:v>1.4000000000000001</c:v>
                </c:pt>
                <c:pt idx="1401">
                  <c:v>1.401</c:v>
                </c:pt>
                <c:pt idx="1402">
                  <c:v>1.4020000000000001</c:v>
                </c:pt>
                <c:pt idx="1403">
                  <c:v>1.403</c:v>
                </c:pt>
                <c:pt idx="1404">
                  <c:v>1.4040000000000001</c:v>
                </c:pt>
                <c:pt idx="1405">
                  <c:v>1.405</c:v>
                </c:pt>
                <c:pt idx="1406">
                  <c:v>1.4060000000000001</c:v>
                </c:pt>
                <c:pt idx="1407">
                  <c:v>1.407</c:v>
                </c:pt>
                <c:pt idx="1408">
                  <c:v>1.4079999999999999</c:v>
                </c:pt>
                <c:pt idx="1409">
                  <c:v>1.409</c:v>
                </c:pt>
                <c:pt idx="1410">
                  <c:v>1.41</c:v>
                </c:pt>
                <c:pt idx="1411">
                  <c:v>1.411</c:v>
                </c:pt>
                <c:pt idx="1412">
                  <c:v>1.4119999999999999</c:v>
                </c:pt>
                <c:pt idx="1413">
                  <c:v>1.413</c:v>
                </c:pt>
                <c:pt idx="1414">
                  <c:v>1.4139999999999999</c:v>
                </c:pt>
                <c:pt idx="1415">
                  <c:v>1.415</c:v>
                </c:pt>
                <c:pt idx="1416">
                  <c:v>1.4159999999999999</c:v>
                </c:pt>
                <c:pt idx="1417">
                  <c:v>1.417</c:v>
                </c:pt>
                <c:pt idx="1418">
                  <c:v>1.4179999999999999</c:v>
                </c:pt>
                <c:pt idx="1419">
                  <c:v>1.419</c:v>
                </c:pt>
                <c:pt idx="1420">
                  <c:v>1.42</c:v>
                </c:pt>
                <c:pt idx="1421">
                  <c:v>1.421</c:v>
                </c:pt>
                <c:pt idx="1422">
                  <c:v>1.4219999999999999</c:v>
                </c:pt>
                <c:pt idx="1423">
                  <c:v>1.423</c:v>
                </c:pt>
                <c:pt idx="1424">
                  <c:v>1.4239999999999999</c:v>
                </c:pt>
                <c:pt idx="1425">
                  <c:v>1.425</c:v>
                </c:pt>
                <c:pt idx="1426">
                  <c:v>1.4259999999999999</c:v>
                </c:pt>
                <c:pt idx="1427">
                  <c:v>1.427</c:v>
                </c:pt>
                <c:pt idx="1428">
                  <c:v>1.4279999999999999</c:v>
                </c:pt>
                <c:pt idx="1429">
                  <c:v>1.429</c:v>
                </c:pt>
                <c:pt idx="1430">
                  <c:v>1.43</c:v>
                </c:pt>
                <c:pt idx="1431">
                  <c:v>1.431</c:v>
                </c:pt>
                <c:pt idx="1432">
                  <c:v>1.4319999999999999</c:v>
                </c:pt>
                <c:pt idx="1433">
                  <c:v>1.4330000000000001</c:v>
                </c:pt>
                <c:pt idx="1434">
                  <c:v>1.4339999999999999</c:v>
                </c:pt>
                <c:pt idx="1435">
                  <c:v>1.4350000000000001</c:v>
                </c:pt>
                <c:pt idx="1436">
                  <c:v>1.4359999999999999</c:v>
                </c:pt>
                <c:pt idx="1437">
                  <c:v>1.4370000000000001</c:v>
                </c:pt>
                <c:pt idx="1438">
                  <c:v>1.4379999999999999</c:v>
                </c:pt>
                <c:pt idx="1439">
                  <c:v>1.4390000000000001</c:v>
                </c:pt>
                <c:pt idx="1440">
                  <c:v>1.44</c:v>
                </c:pt>
                <c:pt idx="1441">
                  <c:v>1.4410000000000001</c:v>
                </c:pt>
                <c:pt idx="1442">
                  <c:v>1.4419999999999999</c:v>
                </c:pt>
                <c:pt idx="1443">
                  <c:v>1.4430000000000001</c:v>
                </c:pt>
                <c:pt idx="1444">
                  <c:v>1.444</c:v>
                </c:pt>
                <c:pt idx="1445">
                  <c:v>1.4450000000000001</c:v>
                </c:pt>
                <c:pt idx="1446">
                  <c:v>1.446</c:v>
                </c:pt>
                <c:pt idx="1447">
                  <c:v>1.4470000000000001</c:v>
                </c:pt>
                <c:pt idx="1448">
                  <c:v>1.448</c:v>
                </c:pt>
                <c:pt idx="1449">
                  <c:v>1.4490000000000001</c:v>
                </c:pt>
                <c:pt idx="1450">
                  <c:v>1.45</c:v>
                </c:pt>
                <c:pt idx="1451">
                  <c:v>1.4510000000000001</c:v>
                </c:pt>
                <c:pt idx="1452">
                  <c:v>1.452</c:v>
                </c:pt>
                <c:pt idx="1453">
                  <c:v>1.4530000000000001</c:v>
                </c:pt>
                <c:pt idx="1454">
                  <c:v>1.454</c:v>
                </c:pt>
                <c:pt idx="1455">
                  <c:v>1.4550000000000001</c:v>
                </c:pt>
                <c:pt idx="1456">
                  <c:v>1.456</c:v>
                </c:pt>
                <c:pt idx="1457">
                  <c:v>1.4570000000000001</c:v>
                </c:pt>
                <c:pt idx="1458">
                  <c:v>1.458</c:v>
                </c:pt>
                <c:pt idx="1459">
                  <c:v>1.4590000000000001</c:v>
                </c:pt>
                <c:pt idx="1460">
                  <c:v>1.46</c:v>
                </c:pt>
                <c:pt idx="1461">
                  <c:v>1.4610000000000001</c:v>
                </c:pt>
                <c:pt idx="1462">
                  <c:v>1.462</c:v>
                </c:pt>
                <c:pt idx="1463">
                  <c:v>1.4630000000000001</c:v>
                </c:pt>
                <c:pt idx="1464">
                  <c:v>1.464</c:v>
                </c:pt>
                <c:pt idx="1465">
                  <c:v>1.4650000000000001</c:v>
                </c:pt>
                <c:pt idx="1466">
                  <c:v>1.466</c:v>
                </c:pt>
                <c:pt idx="1467">
                  <c:v>1.4670000000000001</c:v>
                </c:pt>
                <c:pt idx="1468">
                  <c:v>1.468</c:v>
                </c:pt>
                <c:pt idx="1469">
                  <c:v>1.4690000000000001</c:v>
                </c:pt>
                <c:pt idx="1470">
                  <c:v>1.47</c:v>
                </c:pt>
                <c:pt idx="1471">
                  <c:v>1.4710000000000001</c:v>
                </c:pt>
                <c:pt idx="1472">
                  <c:v>1.472</c:v>
                </c:pt>
                <c:pt idx="1473">
                  <c:v>1.4730000000000001</c:v>
                </c:pt>
                <c:pt idx="1474">
                  <c:v>1.474</c:v>
                </c:pt>
                <c:pt idx="1475">
                  <c:v>1.4750000000000001</c:v>
                </c:pt>
                <c:pt idx="1476">
                  <c:v>1.476</c:v>
                </c:pt>
                <c:pt idx="1477">
                  <c:v>1.4770000000000001</c:v>
                </c:pt>
                <c:pt idx="1478">
                  <c:v>1.478</c:v>
                </c:pt>
                <c:pt idx="1479">
                  <c:v>1.4790000000000001</c:v>
                </c:pt>
                <c:pt idx="1480">
                  <c:v>1.48</c:v>
                </c:pt>
                <c:pt idx="1481">
                  <c:v>1.4810000000000001</c:v>
                </c:pt>
                <c:pt idx="1482">
                  <c:v>1.482</c:v>
                </c:pt>
                <c:pt idx="1483">
                  <c:v>1.4830000000000001</c:v>
                </c:pt>
                <c:pt idx="1484">
                  <c:v>1.484</c:v>
                </c:pt>
                <c:pt idx="1485">
                  <c:v>1.4850000000000001</c:v>
                </c:pt>
                <c:pt idx="1486">
                  <c:v>1.486</c:v>
                </c:pt>
                <c:pt idx="1487">
                  <c:v>1.4870000000000001</c:v>
                </c:pt>
                <c:pt idx="1488">
                  <c:v>1.488</c:v>
                </c:pt>
                <c:pt idx="1489">
                  <c:v>1.4890000000000001</c:v>
                </c:pt>
                <c:pt idx="1490">
                  <c:v>1.49</c:v>
                </c:pt>
                <c:pt idx="1491">
                  <c:v>1.4910000000000001</c:v>
                </c:pt>
                <c:pt idx="1492">
                  <c:v>1.492</c:v>
                </c:pt>
                <c:pt idx="1493">
                  <c:v>1.4930000000000001</c:v>
                </c:pt>
                <c:pt idx="1494">
                  <c:v>1.494</c:v>
                </c:pt>
                <c:pt idx="1495">
                  <c:v>1.4950000000000001</c:v>
                </c:pt>
                <c:pt idx="1496">
                  <c:v>1.496</c:v>
                </c:pt>
                <c:pt idx="1497">
                  <c:v>1.4970000000000001</c:v>
                </c:pt>
                <c:pt idx="1498">
                  <c:v>1.498</c:v>
                </c:pt>
                <c:pt idx="1499">
                  <c:v>1.4990000000000001</c:v>
                </c:pt>
                <c:pt idx="1500">
                  <c:v>1.5</c:v>
                </c:pt>
                <c:pt idx="1501">
                  <c:v>1.5010000000000001</c:v>
                </c:pt>
                <c:pt idx="1502">
                  <c:v>1.502</c:v>
                </c:pt>
                <c:pt idx="1503">
                  <c:v>1.5030000000000001</c:v>
                </c:pt>
                <c:pt idx="1504">
                  <c:v>1.504</c:v>
                </c:pt>
                <c:pt idx="1505">
                  <c:v>1.5050000000000001</c:v>
                </c:pt>
                <c:pt idx="1506">
                  <c:v>1.506</c:v>
                </c:pt>
                <c:pt idx="1507">
                  <c:v>1.5070000000000001</c:v>
                </c:pt>
                <c:pt idx="1508">
                  <c:v>1.508</c:v>
                </c:pt>
                <c:pt idx="1509">
                  <c:v>1.5090000000000001</c:v>
                </c:pt>
                <c:pt idx="1510">
                  <c:v>1.51</c:v>
                </c:pt>
                <c:pt idx="1511">
                  <c:v>1.5110000000000001</c:v>
                </c:pt>
                <c:pt idx="1512">
                  <c:v>1.512</c:v>
                </c:pt>
                <c:pt idx="1513">
                  <c:v>1.5130000000000001</c:v>
                </c:pt>
                <c:pt idx="1514">
                  <c:v>1.514</c:v>
                </c:pt>
                <c:pt idx="1515">
                  <c:v>1.5150000000000001</c:v>
                </c:pt>
                <c:pt idx="1516">
                  <c:v>1.516</c:v>
                </c:pt>
                <c:pt idx="1517">
                  <c:v>1.5170000000000001</c:v>
                </c:pt>
                <c:pt idx="1518">
                  <c:v>1.518</c:v>
                </c:pt>
                <c:pt idx="1519">
                  <c:v>1.5190000000000001</c:v>
                </c:pt>
                <c:pt idx="1520">
                  <c:v>1.52</c:v>
                </c:pt>
                <c:pt idx="1521">
                  <c:v>1.5210000000000001</c:v>
                </c:pt>
                <c:pt idx="1522">
                  <c:v>1.522</c:v>
                </c:pt>
                <c:pt idx="1523">
                  <c:v>1.5230000000000001</c:v>
                </c:pt>
                <c:pt idx="1524">
                  <c:v>1.524</c:v>
                </c:pt>
                <c:pt idx="1525">
                  <c:v>1.5250000000000001</c:v>
                </c:pt>
                <c:pt idx="1526">
                  <c:v>1.526</c:v>
                </c:pt>
                <c:pt idx="1527">
                  <c:v>1.5270000000000001</c:v>
                </c:pt>
                <c:pt idx="1528">
                  <c:v>1.528</c:v>
                </c:pt>
                <c:pt idx="1529">
                  <c:v>1.5290000000000001</c:v>
                </c:pt>
                <c:pt idx="1530">
                  <c:v>1.53</c:v>
                </c:pt>
                <c:pt idx="1531">
                  <c:v>1.5310000000000001</c:v>
                </c:pt>
                <c:pt idx="1532">
                  <c:v>1.532</c:v>
                </c:pt>
                <c:pt idx="1533">
                  <c:v>1.5330000000000001</c:v>
                </c:pt>
                <c:pt idx="1534">
                  <c:v>1.534</c:v>
                </c:pt>
                <c:pt idx="1535">
                  <c:v>1.5350000000000001</c:v>
                </c:pt>
                <c:pt idx="1536">
                  <c:v>1.536</c:v>
                </c:pt>
                <c:pt idx="1537">
                  <c:v>1.5369999999999999</c:v>
                </c:pt>
                <c:pt idx="1538">
                  <c:v>1.538</c:v>
                </c:pt>
                <c:pt idx="1539">
                  <c:v>1.5389999999999999</c:v>
                </c:pt>
                <c:pt idx="1540">
                  <c:v>1.54</c:v>
                </c:pt>
                <c:pt idx="1541">
                  <c:v>1.5409999999999999</c:v>
                </c:pt>
                <c:pt idx="1542">
                  <c:v>1.542</c:v>
                </c:pt>
                <c:pt idx="1543">
                  <c:v>1.5429999999999999</c:v>
                </c:pt>
                <c:pt idx="1544">
                  <c:v>1.544</c:v>
                </c:pt>
                <c:pt idx="1545">
                  <c:v>1.5449999999999999</c:v>
                </c:pt>
                <c:pt idx="1546">
                  <c:v>1.546</c:v>
                </c:pt>
                <c:pt idx="1547">
                  <c:v>1.5469999999999999</c:v>
                </c:pt>
                <c:pt idx="1548">
                  <c:v>1.548</c:v>
                </c:pt>
                <c:pt idx="1549">
                  <c:v>1.5489999999999999</c:v>
                </c:pt>
                <c:pt idx="1550">
                  <c:v>1.55</c:v>
                </c:pt>
                <c:pt idx="1551">
                  <c:v>1.5509999999999999</c:v>
                </c:pt>
                <c:pt idx="1552">
                  <c:v>1.552</c:v>
                </c:pt>
                <c:pt idx="1553">
                  <c:v>1.5529999999999999</c:v>
                </c:pt>
                <c:pt idx="1554">
                  <c:v>1.554</c:v>
                </c:pt>
                <c:pt idx="1555">
                  <c:v>1.5549999999999999</c:v>
                </c:pt>
                <c:pt idx="1556">
                  <c:v>1.556</c:v>
                </c:pt>
                <c:pt idx="1557">
                  <c:v>1.5569999999999999</c:v>
                </c:pt>
                <c:pt idx="1558">
                  <c:v>1.5580000000000001</c:v>
                </c:pt>
                <c:pt idx="1559">
                  <c:v>1.5589999999999999</c:v>
                </c:pt>
                <c:pt idx="1560">
                  <c:v>1.56</c:v>
                </c:pt>
                <c:pt idx="1561">
                  <c:v>1.5609999999999999</c:v>
                </c:pt>
                <c:pt idx="1562">
                  <c:v>1.5620000000000001</c:v>
                </c:pt>
                <c:pt idx="1563">
                  <c:v>1.5629999999999999</c:v>
                </c:pt>
                <c:pt idx="1564">
                  <c:v>1.5640000000000001</c:v>
                </c:pt>
                <c:pt idx="1565">
                  <c:v>1.5649999999999999</c:v>
                </c:pt>
                <c:pt idx="1566">
                  <c:v>1.5660000000000001</c:v>
                </c:pt>
                <c:pt idx="1567">
                  <c:v>1.5669999999999999</c:v>
                </c:pt>
                <c:pt idx="1568">
                  <c:v>1.5680000000000001</c:v>
                </c:pt>
                <c:pt idx="1569">
                  <c:v>1.569</c:v>
                </c:pt>
                <c:pt idx="1570">
                  <c:v>1.57</c:v>
                </c:pt>
                <c:pt idx="1571">
                  <c:v>1.571</c:v>
                </c:pt>
                <c:pt idx="1572">
                  <c:v>1.5720000000000001</c:v>
                </c:pt>
                <c:pt idx="1573">
                  <c:v>1.573</c:v>
                </c:pt>
                <c:pt idx="1574">
                  <c:v>1.5740000000000001</c:v>
                </c:pt>
                <c:pt idx="1575">
                  <c:v>1.575</c:v>
                </c:pt>
                <c:pt idx="1576">
                  <c:v>1.5760000000000001</c:v>
                </c:pt>
                <c:pt idx="1577">
                  <c:v>1.577</c:v>
                </c:pt>
                <c:pt idx="1578">
                  <c:v>1.5780000000000001</c:v>
                </c:pt>
                <c:pt idx="1579">
                  <c:v>1.579</c:v>
                </c:pt>
                <c:pt idx="1580">
                  <c:v>1.58</c:v>
                </c:pt>
                <c:pt idx="1581">
                  <c:v>1.581</c:v>
                </c:pt>
                <c:pt idx="1582">
                  <c:v>1.5820000000000001</c:v>
                </c:pt>
                <c:pt idx="1583">
                  <c:v>1.583</c:v>
                </c:pt>
                <c:pt idx="1584">
                  <c:v>1.5840000000000001</c:v>
                </c:pt>
                <c:pt idx="1585">
                  <c:v>1.585</c:v>
                </c:pt>
                <c:pt idx="1586">
                  <c:v>1.5860000000000001</c:v>
                </c:pt>
                <c:pt idx="1587">
                  <c:v>1.587</c:v>
                </c:pt>
                <c:pt idx="1588">
                  <c:v>1.5880000000000001</c:v>
                </c:pt>
                <c:pt idx="1589">
                  <c:v>1.589</c:v>
                </c:pt>
                <c:pt idx="1590">
                  <c:v>1.59</c:v>
                </c:pt>
                <c:pt idx="1591">
                  <c:v>1.591</c:v>
                </c:pt>
                <c:pt idx="1592">
                  <c:v>1.5920000000000001</c:v>
                </c:pt>
                <c:pt idx="1593">
                  <c:v>1.593</c:v>
                </c:pt>
                <c:pt idx="1594">
                  <c:v>1.5940000000000001</c:v>
                </c:pt>
                <c:pt idx="1595">
                  <c:v>1.595</c:v>
                </c:pt>
                <c:pt idx="1596">
                  <c:v>1.5960000000000001</c:v>
                </c:pt>
                <c:pt idx="1597">
                  <c:v>1.597</c:v>
                </c:pt>
                <c:pt idx="1598">
                  <c:v>1.5980000000000001</c:v>
                </c:pt>
                <c:pt idx="1599">
                  <c:v>1.599</c:v>
                </c:pt>
                <c:pt idx="1600">
                  <c:v>1.6</c:v>
                </c:pt>
                <c:pt idx="1601">
                  <c:v>1.601</c:v>
                </c:pt>
                <c:pt idx="1602">
                  <c:v>1.6020000000000001</c:v>
                </c:pt>
                <c:pt idx="1603">
                  <c:v>1.603</c:v>
                </c:pt>
                <c:pt idx="1604">
                  <c:v>1.6040000000000001</c:v>
                </c:pt>
                <c:pt idx="1605">
                  <c:v>1.605</c:v>
                </c:pt>
                <c:pt idx="1606">
                  <c:v>1.6060000000000001</c:v>
                </c:pt>
                <c:pt idx="1607">
                  <c:v>1.607</c:v>
                </c:pt>
                <c:pt idx="1608">
                  <c:v>1.6080000000000001</c:v>
                </c:pt>
                <c:pt idx="1609">
                  <c:v>1.609</c:v>
                </c:pt>
                <c:pt idx="1610">
                  <c:v>1.61</c:v>
                </c:pt>
                <c:pt idx="1611">
                  <c:v>1.611</c:v>
                </c:pt>
                <c:pt idx="1612">
                  <c:v>1.6120000000000001</c:v>
                </c:pt>
                <c:pt idx="1613">
                  <c:v>1.613</c:v>
                </c:pt>
                <c:pt idx="1614">
                  <c:v>1.6140000000000001</c:v>
                </c:pt>
                <c:pt idx="1615">
                  <c:v>1.615</c:v>
                </c:pt>
                <c:pt idx="1616">
                  <c:v>1.6160000000000001</c:v>
                </c:pt>
                <c:pt idx="1617">
                  <c:v>1.617</c:v>
                </c:pt>
                <c:pt idx="1618">
                  <c:v>1.6180000000000001</c:v>
                </c:pt>
                <c:pt idx="1619">
                  <c:v>1.619</c:v>
                </c:pt>
                <c:pt idx="1620">
                  <c:v>1.62</c:v>
                </c:pt>
                <c:pt idx="1621">
                  <c:v>1.621</c:v>
                </c:pt>
                <c:pt idx="1622">
                  <c:v>1.6220000000000001</c:v>
                </c:pt>
                <c:pt idx="1623">
                  <c:v>1.623</c:v>
                </c:pt>
                <c:pt idx="1624">
                  <c:v>1.6240000000000001</c:v>
                </c:pt>
                <c:pt idx="1625">
                  <c:v>1.625</c:v>
                </c:pt>
                <c:pt idx="1626">
                  <c:v>1.6260000000000001</c:v>
                </c:pt>
                <c:pt idx="1627">
                  <c:v>1.627</c:v>
                </c:pt>
                <c:pt idx="1628">
                  <c:v>1.6280000000000001</c:v>
                </c:pt>
                <c:pt idx="1629">
                  <c:v>1.629</c:v>
                </c:pt>
                <c:pt idx="1630">
                  <c:v>1.6300000000000001</c:v>
                </c:pt>
                <c:pt idx="1631">
                  <c:v>1.631</c:v>
                </c:pt>
                <c:pt idx="1632">
                  <c:v>1.6320000000000001</c:v>
                </c:pt>
                <c:pt idx="1633">
                  <c:v>1.633</c:v>
                </c:pt>
                <c:pt idx="1634">
                  <c:v>1.6340000000000001</c:v>
                </c:pt>
                <c:pt idx="1635">
                  <c:v>1.635</c:v>
                </c:pt>
                <c:pt idx="1636">
                  <c:v>1.6360000000000001</c:v>
                </c:pt>
                <c:pt idx="1637">
                  <c:v>1.637</c:v>
                </c:pt>
                <c:pt idx="1638">
                  <c:v>1.6380000000000001</c:v>
                </c:pt>
                <c:pt idx="1639">
                  <c:v>1.639</c:v>
                </c:pt>
                <c:pt idx="1640">
                  <c:v>1.6400000000000001</c:v>
                </c:pt>
                <c:pt idx="1641">
                  <c:v>1.641</c:v>
                </c:pt>
                <c:pt idx="1642">
                  <c:v>1.6420000000000001</c:v>
                </c:pt>
                <c:pt idx="1643">
                  <c:v>1.643</c:v>
                </c:pt>
                <c:pt idx="1644">
                  <c:v>1.6440000000000001</c:v>
                </c:pt>
                <c:pt idx="1645">
                  <c:v>1.645</c:v>
                </c:pt>
                <c:pt idx="1646">
                  <c:v>1.6460000000000001</c:v>
                </c:pt>
                <c:pt idx="1647">
                  <c:v>1.647</c:v>
                </c:pt>
                <c:pt idx="1648">
                  <c:v>1.6480000000000001</c:v>
                </c:pt>
                <c:pt idx="1649">
                  <c:v>1.649</c:v>
                </c:pt>
                <c:pt idx="1650">
                  <c:v>1.6500000000000001</c:v>
                </c:pt>
                <c:pt idx="1651">
                  <c:v>1.651</c:v>
                </c:pt>
                <c:pt idx="1652">
                  <c:v>1.6520000000000001</c:v>
                </c:pt>
                <c:pt idx="1653">
                  <c:v>1.653</c:v>
                </c:pt>
                <c:pt idx="1654">
                  <c:v>1.6540000000000001</c:v>
                </c:pt>
                <c:pt idx="1655">
                  <c:v>1.655</c:v>
                </c:pt>
                <c:pt idx="1656">
                  <c:v>1.6560000000000001</c:v>
                </c:pt>
                <c:pt idx="1657">
                  <c:v>1.657</c:v>
                </c:pt>
                <c:pt idx="1658">
                  <c:v>1.6580000000000001</c:v>
                </c:pt>
                <c:pt idx="1659">
                  <c:v>1.659</c:v>
                </c:pt>
                <c:pt idx="1660">
                  <c:v>1.6600000000000001</c:v>
                </c:pt>
                <c:pt idx="1661">
                  <c:v>1.661</c:v>
                </c:pt>
                <c:pt idx="1662">
                  <c:v>1.6620000000000001</c:v>
                </c:pt>
                <c:pt idx="1663">
                  <c:v>1.663</c:v>
                </c:pt>
                <c:pt idx="1664">
                  <c:v>1.6640000000000001</c:v>
                </c:pt>
                <c:pt idx="1665">
                  <c:v>1.665</c:v>
                </c:pt>
                <c:pt idx="1666">
                  <c:v>1.6659999999999999</c:v>
                </c:pt>
                <c:pt idx="1667">
                  <c:v>1.667</c:v>
                </c:pt>
                <c:pt idx="1668">
                  <c:v>1.6679999999999999</c:v>
                </c:pt>
                <c:pt idx="1669">
                  <c:v>1.669</c:v>
                </c:pt>
                <c:pt idx="1670">
                  <c:v>1.67</c:v>
                </c:pt>
                <c:pt idx="1671">
                  <c:v>1.671</c:v>
                </c:pt>
                <c:pt idx="1672">
                  <c:v>1.6719999999999999</c:v>
                </c:pt>
                <c:pt idx="1673">
                  <c:v>1.673</c:v>
                </c:pt>
                <c:pt idx="1674">
                  <c:v>1.6739999999999999</c:v>
                </c:pt>
                <c:pt idx="1675">
                  <c:v>1.675</c:v>
                </c:pt>
                <c:pt idx="1676">
                  <c:v>1.6759999999999999</c:v>
                </c:pt>
                <c:pt idx="1677">
                  <c:v>1.677</c:v>
                </c:pt>
                <c:pt idx="1678">
                  <c:v>1.6779999999999999</c:v>
                </c:pt>
                <c:pt idx="1679">
                  <c:v>1.679</c:v>
                </c:pt>
                <c:pt idx="1680">
                  <c:v>1.68</c:v>
                </c:pt>
                <c:pt idx="1681">
                  <c:v>1.681</c:v>
                </c:pt>
                <c:pt idx="1682">
                  <c:v>1.6819999999999999</c:v>
                </c:pt>
                <c:pt idx="1683">
                  <c:v>1.6830000000000001</c:v>
                </c:pt>
                <c:pt idx="1684">
                  <c:v>1.6839999999999999</c:v>
                </c:pt>
                <c:pt idx="1685">
                  <c:v>1.6850000000000001</c:v>
                </c:pt>
                <c:pt idx="1686">
                  <c:v>1.6859999999999999</c:v>
                </c:pt>
                <c:pt idx="1687">
                  <c:v>1.6870000000000001</c:v>
                </c:pt>
                <c:pt idx="1688">
                  <c:v>1.6879999999999999</c:v>
                </c:pt>
                <c:pt idx="1689">
                  <c:v>1.6890000000000001</c:v>
                </c:pt>
                <c:pt idx="1690">
                  <c:v>1.69</c:v>
                </c:pt>
                <c:pt idx="1691">
                  <c:v>1.6910000000000001</c:v>
                </c:pt>
                <c:pt idx="1692">
                  <c:v>1.6919999999999999</c:v>
                </c:pt>
                <c:pt idx="1693">
                  <c:v>1.6930000000000001</c:v>
                </c:pt>
                <c:pt idx="1694">
                  <c:v>1.694</c:v>
                </c:pt>
                <c:pt idx="1695">
                  <c:v>1.6950000000000001</c:v>
                </c:pt>
                <c:pt idx="1696">
                  <c:v>1.696</c:v>
                </c:pt>
                <c:pt idx="1697">
                  <c:v>1.6970000000000001</c:v>
                </c:pt>
                <c:pt idx="1698">
                  <c:v>1.698</c:v>
                </c:pt>
                <c:pt idx="1699">
                  <c:v>1.6990000000000001</c:v>
                </c:pt>
                <c:pt idx="1700">
                  <c:v>1.7</c:v>
                </c:pt>
                <c:pt idx="1701">
                  <c:v>1.7010000000000001</c:v>
                </c:pt>
                <c:pt idx="1702">
                  <c:v>1.702</c:v>
                </c:pt>
                <c:pt idx="1703">
                  <c:v>1.7030000000000001</c:v>
                </c:pt>
                <c:pt idx="1704">
                  <c:v>1.704</c:v>
                </c:pt>
                <c:pt idx="1705">
                  <c:v>1.7050000000000001</c:v>
                </c:pt>
                <c:pt idx="1706">
                  <c:v>1.706</c:v>
                </c:pt>
                <c:pt idx="1707">
                  <c:v>1.7070000000000001</c:v>
                </c:pt>
                <c:pt idx="1708">
                  <c:v>1.708</c:v>
                </c:pt>
                <c:pt idx="1709">
                  <c:v>1.7090000000000001</c:v>
                </c:pt>
                <c:pt idx="1710">
                  <c:v>1.71</c:v>
                </c:pt>
                <c:pt idx="1711">
                  <c:v>1.7110000000000001</c:v>
                </c:pt>
                <c:pt idx="1712">
                  <c:v>1.712</c:v>
                </c:pt>
                <c:pt idx="1713">
                  <c:v>1.7130000000000001</c:v>
                </c:pt>
                <c:pt idx="1714">
                  <c:v>1.714</c:v>
                </c:pt>
                <c:pt idx="1715">
                  <c:v>1.7150000000000001</c:v>
                </c:pt>
                <c:pt idx="1716">
                  <c:v>1.716</c:v>
                </c:pt>
                <c:pt idx="1717">
                  <c:v>1.7170000000000001</c:v>
                </c:pt>
                <c:pt idx="1718">
                  <c:v>1.718</c:v>
                </c:pt>
                <c:pt idx="1719">
                  <c:v>1.7190000000000001</c:v>
                </c:pt>
                <c:pt idx="1720">
                  <c:v>1.72</c:v>
                </c:pt>
                <c:pt idx="1721">
                  <c:v>1.7210000000000001</c:v>
                </c:pt>
                <c:pt idx="1722">
                  <c:v>1.722</c:v>
                </c:pt>
                <c:pt idx="1723">
                  <c:v>1.7230000000000001</c:v>
                </c:pt>
                <c:pt idx="1724">
                  <c:v>1.724</c:v>
                </c:pt>
                <c:pt idx="1725">
                  <c:v>1.7250000000000001</c:v>
                </c:pt>
                <c:pt idx="1726">
                  <c:v>1.726</c:v>
                </c:pt>
                <c:pt idx="1727">
                  <c:v>1.7270000000000001</c:v>
                </c:pt>
                <c:pt idx="1728">
                  <c:v>1.728</c:v>
                </c:pt>
                <c:pt idx="1729">
                  <c:v>1.7290000000000001</c:v>
                </c:pt>
                <c:pt idx="1730">
                  <c:v>1.73</c:v>
                </c:pt>
                <c:pt idx="1731">
                  <c:v>1.7310000000000001</c:v>
                </c:pt>
                <c:pt idx="1732">
                  <c:v>1.732</c:v>
                </c:pt>
                <c:pt idx="1733">
                  <c:v>1.7330000000000001</c:v>
                </c:pt>
                <c:pt idx="1734">
                  <c:v>1.734</c:v>
                </c:pt>
                <c:pt idx="1735">
                  <c:v>1.7350000000000001</c:v>
                </c:pt>
                <c:pt idx="1736">
                  <c:v>1.736</c:v>
                </c:pt>
                <c:pt idx="1737">
                  <c:v>1.7370000000000001</c:v>
                </c:pt>
                <c:pt idx="1738">
                  <c:v>1.738</c:v>
                </c:pt>
                <c:pt idx="1739">
                  <c:v>1.7390000000000001</c:v>
                </c:pt>
                <c:pt idx="1740">
                  <c:v>1.74</c:v>
                </c:pt>
                <c:pt idx="1741">
                  <c:v>1.7410000000000001</c:v>
                </c:pt>
                <c:pt idx="1742">
                  <c:v>1.742</c:v>
                </c:pt>
                <c:pt idx="1743">
                  <c:v>1.7430000000000001</c:v>
                </c:pt>
                <c:pt idx="1744">
                  <c:v>1.744</c:v>
                </c:pt>
                <c:pt idx="1745">
                  <c:v>1.7450000000000001</c:v>
                </c:pt>
                <c:pt idx="1746">
                  <c:v>1.746</c:v>
                </c:pt>
                <c:pt idx="1747">
                  <c:v>1.7470000000000001</c:v>
                </c:pt>
                <c:pt idx="1748">
                  <c:v>1.748</c:v>
                </c:pt>
                <c:pt idx="1749">
                  <c:v>1.7490000000000001</c:v>
                </c:pt>
                <c:pt idx="1750">
                  <c:v>1.75</c:v>
                </c:pt>
                <c:pt idx="1751">
                  <c:v>1.7510000000000001</c:v>
                </c:pt>
                <c:pt idx="1752">
                  <c:v>1.752</c:v>
                </c:pt>
                <c:pt idx="1753">
                  <c:v>1.7530000000000001</c:v>
                </c:pt>
                <c:pt idx="1754">
                  <c:v>1.754</c:v>
                </c:pt>
                <c:pt idx="1755">
                  <c:v>1.7550000000000001</c:v>
                </c:pt>
                <c:pt idx="1756">
                  <c:v>1.756</c:v>
                </c:pt>
                <c:pt idx="1757">
                  <c:v>1.7570000000000001</c:v>
                </c:pt>
                <c:pt idx="1758">
                  <c:v>1.758</c:v>
                </c:pt>
                <c:pt idx="1759">
                  <c:v>1.7590000000000001</c:v>
                </c:pt>
                <c:pt idx="1760">
                  <c:v>1.76</c:v>
                </c:pt>
                <c:pt idx="1761">
                  <c:v>1.7610000000000001</c:v>
                </c:pt>
                <c:pt idx="1762">
                  <c:v>1.762</c:v>
                </c:pt>
                <c:pt idx="1763">
                  <c:v>1.7630000000000001</c:v>
                </c:pt>
                <c:pt idx="1764">
                  <c:v>1.764</c:v>
                </c:pt>
                <c:pt idx="1765">
                  <c:v>1.7650000000000001</c:v>
                </c:pt>
                <c:pt idx="1766">
                  <c:v>1.766</c:v>
                </c:pt>
                <c:pt idx="1767">
                  <c:v>1.7670000000000001</c:v>
                </c:pt>
                <c:pt idx="1768">
                  <c:v>1.768</c:v>
                </c:pt>
                <c:pt idx="1769">
                  <c:v>1.7690000000000001</c:v>
                </c:pt>
                <c:pt idx="1770">
                  <c:v>1.77</c:v>
                </c:pt>
                <c:pt idx="1771">
                  <c:v>1.7710000000000001</c:v>
                </c:pt>
                <c:pt idx="1772">
                  <c:v>1.772</c:v>
                </c:pt>
                <c:pt idx="1773">
                  <c:v>1.7730000000000001</c:v>
                </c:pt>
                <c:pt idx="1774">
                  <c:v>1.774</c:v>
                </c:pt>
                <c:pt idx="1775">
                  <c:v>1.7750000000000001</c:v>
                </c:pt>
                <c:pt idx="1776">
                  <c:v>1.776</c:v>
                </c:pt>
                <c:pt idx="1777">
                  <c:v>1.7770000000000001</c:v>
                </c:pt>
                <c:pt idx="1778">
                  <c:v>1.778</c:v>
                </c:pt>
                <c:pt idx="1779">
                  <c:v>1.7790000000000001</c:v>
                </c:pt>
                <c:pt idx="1780">
                  <c:v>1.78</c:v>
                </c:pt>
                <c:pt idx="1781">
                  <c:v>1.7810000000000001</c:v>
                </c:pt>
                <c:pt idx="1782">
                  <c:v>1.782</c:v>
                </c:pt>
                <c:pt idx="1783">
                  <c:v>1.7830000000000001</c:v>
                </c:pt>
                <c:pt idx="1784">
                  <c:v>1.784</c:v>
                </c:pt>
                <c:pt idx="1785">
                  <c:v>1.7850000000000001</c:v>
                </c:pt>
                <c:pt idx="1786">
                  <c:v>1.786</c:v>
                </c:pt>
                <c:pt idx="1787">
                  <c:v>1.7870000000000001</c:v>
                </c:pt>
                <c:pt idx="1788">
                  <c:v>1.788</c:v>
                </c:pt>
                <c:pt idx="1789">
                  <c:v>1.7890000000000001</c:v>
                </c:pt>
                <c:pt idx="1790">
                  <c:v>1.79</c:v>
                </c:pt>
                <c:pt idx="1791">
                  <c:v>1.7910000000000001</c:v>
                </c:pt>
                <c:pt idx="1792">
                  <c:v>1.792</c:v>
                </c:pt>
                <c:pt idx="1793">
                  <c:v>1.7929999999999999</c:v>
                </c:pt>
                <c:pt idx="1794">
                  <c:v>1.794</c:v>
                </c:pt>
                <c:pt idx="1795">
                  <c:v>1.7949999999999999</c:v>
                </c:pt>
                <c:pt idx="1796">
                  <c:v>1.796</c:v>
                </c:pt>
                <c:pt idx="1797">
                  <c:v>1.7969999999999999</c:v>
                </c:pt>
                <c:pt idx="1798">
                  <c:v>1.798</c:v>
                </c:pt>
                <c:pt idx="1799">
                  <c:v>1.7989999999999999</c:v>
                </c:pt>
                <c:pt idx="1800">
                  <c:v>1.8</c:v>
                </c:pt>
                <c:pt idx="1801">
                  <c:v>1.8009999999999999</c:v>
                </c:pt>
                <c:pt idx="1802">
                  <c:v>1.802</c:v>
                </c:pt>
                <c:pt idx="1803">
                  <c:v>1.8029999999999999</c:v>
                </c:pt>
                <c:pt idx="1804">
                  <c:v>1.804</c:v>
                </c:pt>
                <c:pt idx="1805">
                  <c:v>1.8049999999999999</c:v>
                </c:pt>
                <c:pt idx="1806">
                  <c:v>1.806</c:v>
                </c:pt>
                <c:pt idx="1807">
                  <c:v>1.8069999999999999</c:v>
                </c:pt>
                <c:pt idx="1808">
                  <c:v>1.8080000000000001</c:v>
                </c:pt>
                <c:pt idx="1809">
                  <c:v>1.8089999999999999</c:v>
                </c:pt>
                <c:pt idx="1810">
                  <c:v>1.81</c:v>
                </c:pt>
                <c:pt idx="1811">
                  <c:v>1.8109999999999999</c:v>
                </c:pt>
                <c:pt idx="1812">
                  <c:v>1.8120000000000001</c:v>
                </c:pt>
                <c:pt idx="1813">
                  <c:v>1.8129999999999999</c:v>
                </c:pt>
                <c:pt idx="1814">
                  <c:v>1.8140000000000001</c:v>
                </c:pt>
                <c:pt idx="1815">
                  <c:v>1.8149999999999999</c:v>
                </c:pt>
                <c:pt idx="1816">
                  <c:v>1.8160000000000001</c:v>
                </c:pt>
                <c:pt idx="1817">
                  <c:v>1.8169999999999999</c:v>
                </c:pt>
                <c:pt idx="1818">
                  <c:v>1.8180000000000001</c:v>
                </c:pt>
                <c:pt idx="1819">
                  <c:v>1.819</c:v>
                </c:pt>
                <c:pt idx="1820">
                  <c:v>1.82</c:v>
                </c:pt>
                <c:pt idx="1821">
                  <c:v>1.821</c:v>
                </c:pt>
                <c:pt idx="1822">
                  <c:v>1.8220000000000001</c:v>
                </c:pt>
                <c:pt idx="1823">
                  <c:v>1.823</c:v>
                </c:pt>
                <c:pt idx="1824">
                  <c:v>1.8240000000000001</c:v>
                </c:pt>
                <c:pt idx="1825">
                  <c:v>1.825</c:v>
                </c:pt>
                <c:pt idx="1826">
                  <c:v>1.8260000000000001</c:v>
                </c:pt>
                <c:pt idx="1827">
                  <c:v>1.827</c:v>
                </c:pt>
                <c:pt idx="1828">
                  <c:v>1.8280000000000001</c:v>
                </c:pt>
                <c:pt idx="1829">
                  <c:v>1.829</c:v>
                </c:pt>
                <c:pt idx="1830">
                  <c:v>1.83</c:v>
                </c:pt>
                <c:pt idx="1831">
                  <c:v>1.831</c:v>
                </c:pt>
                <c:pt idx="1832">
                  <c:v>1.8320000000000001</c:v>
                </c:pt>
                <c:pt idx="1833">
                  <c:v>1.833</c:v>
                </c:pt>
                <c:pt idx="1834">
                  <c:v>1.8340000000000001</c:v>
                </c:pt>
                <c:pt idx="1835">
                  <c:v>1.835</c:v>
                </c:pt>
                <c:pt idx="1836">
                  <c:v>1.8360000000000001</c:v>
                </c:pt>
                <c:pt idx="1837">
                  <c:v>1.837</c:v>
                </c:pt>
                <c:pt idx="1838">
                  <c:v>1.8380000000000001</c:v>
                </c:pt>
                <c:pt idx="1839">
                  <c:v>1.839</c:v>
                </c:pt>
                <c:pt idx="1840">
                  <c:v>1.84</c:v>
                </c:pt>
                <c:pt idx="1841">
                  <c:v>1.841</c:v>
                </c:pt>
                <c:pt idx="1842">
                  <c:v>1.8420000000000001</c:v>
                </c:pt>
                <c:pt idx="1843">
                  <c:v>1.843</c:v>
                </c:pt>
                <c:pt idx="1844">
                  <c:v>1.8440000000000001</c:v>
                </c:pt>
                <c:pt idx="1845">
                  <c:v>1.845</c:v>
                </c:pt>
                <c:pt idx="1846">
                  <c:v>1.8460000000000001</c:v>
                </c:pt>
                <c:pt idx="1847">
                  <c:v>1.847</c:v>
                </c:pt>
                <c:pt idx="1848">
                  <c:v>1.8480000000000001</c:v>
                </c:pt>
                <c:pt idx="1849">
                  <c:v>1.849</c:v>
                </c:pt>
                <c:pt idx="1850">
                  <c:v>1.85</c:v>
                </c:pt>
                <c:pt idx="1851">
                  <c:v>1.851</c:v>
                </c:pt>
                <c:pt idx="1852">
                  <c:v>1.8520000000000001</c:v>
                </c:pt>
                <c:pt idx="1853">
                  <c:v>1.853</c:v>
                </c:pt>
                <c:pt idx="1854">
                  <c:v>1.8540000000000001</c:v>
                </c:pt>
                <c:pt idx="1855">
                  <c:v>1.855</c:v>
                </c:pt>
                <c:pt idx="1856">
                  <c:v>1.8560000000000001</c:v>
                </c:pt>
                <c:pt idx="1857">
                  <c:v>1.857</c:v>
                </c:pt>
                <c:pt idx="1858">
                  <c:v>1.8580000000000001</c:v>
                </c:pt>
                <c:pt idx="1859">
                  <c:v>1.859</c:v>
                </c:pt>
                <c:pt idx="1860">
                  <c:v>1.86</c:v>
                </c:pt>
                <c:pt idx="1861">
                  <c:v>1.861</c:v>
                </c:pt>
                <c:pt idx="1862">
                  <c:v>1.8620000000000001</c:v>
                </c:pt>
                <c:pt idx="1863">
                  <c:v>1.863</c:v>
                </c:pt>
                <c:pt idx="1864">
                  <c:v>1.8640000000000001</c:v>
                </c:pt>
                <c:pt idx="1865">
                  <c:v>1.865</c:v>
                </c:pt>
                <c:pt idx="1866">
                  <c:v>1.8660000000000001</c:v>
                </c:pt>
                <c:pt idx="1867">
                  <c:v>1.867</c:v>
                </c:pt>
                <c:pt idx="1868">
                  <c:v>1.8680000000000001</c:v>
                </c:pt>
                <c:pt idx="1869">
                  <c:v>1.869</c:v>
                </c:pt>
                <c:pt idx="1870">
                  <c:v>1.87</c:v>
                </c:pt>
                <c:pt idx="1871">
                  <c:v>1.871</c:v>
                </c:pt>
                <c:pt idx="1872">
                  <c:v>1.8720000000000001</c:v>
                </c:pt>
                <c:pt idx="1873">
                  <c:v>1.873</c:v>
                </c:pt>
                <c:pt idx="1874">
                  <c:v>1.8740000000000001</c:v>
                </c:pt>
                <c:pt idx="1875">
                  <c:v>1.875</c:v>
                </c:pt>
                <c:pt idx="1876">
                  <c:v>1.8760000000000001</c:v>
                </c:pt>
                <c:pt idx="1877">
                  <c:v>1.877</c:v>
                </c:pt>
                <c:pt idx="1878">
                  <c:v>1.8780000000000001</c:v>
                </c:pt>
                <c:pt idx="1879">
                  <c:v>1.879</c:v>
                </c:pt>
                <c:pt idx="1880">
                  <c:v>1.8800000000000001</c:v>
                </c:pt>
                <c:pt idx="1881">
                  <c:v>1.881</c:v>
                </c:pt>
                <c:pt idx="1882">
                  <c:v>1.8820000000000001</c:v>
                </c:pt>
                <c:pt idx="1883">
                  <c:v>1.883</c:v>
                </c:pt>
                <c:pt idx="1884">
                  <c:v>1.8840000000000001</c:v>
                </c:pt>
                <c:pt idx="1885">
                  <c:v>1.885</c:v>
                </c:pt>
                <c:pt idx="1886">
                  <c:v>1.8860000000000001</c:v>
                </c:pt>
                <c:pt idx="1887">
                  <c:v>1.887</c:v>
                </c:pt>
                <c:pt idx="1888">
                  <c:v>1.8880000000000001</c:v>
                </c:pt>
                <c:pt idx="1889">
                  <c:v>1.889</c:v>
                </c:pt>
                <c:pt idx="1890">
                  <c:v>1.8900000000000001</c:v>
                </c:pt>
                <c:pt idx="1891">
                  <c:v>1.891</c:v>
                </c:pt>
                <c:pt idx="1892">
                  <c:v>1.8920000000000001</c:v>
                </c:pt>
                <c:pt idx="1893">
                  <c:v>1.893</c:v>
                </c:pt>
                <c:pt idx="1894">
                  <c:v>1.8940000000000001</c:v>
                </c:pt>
                <c:pt idx="1895">
                  <c:v>1.895</c:v>
                </c:pt>
                <c:pt idx="1896">
                  <c:v>1.8960000000000001</c:v>
                </c:pt>
                <c:pt idx="1897">
                  <c:v>1.897</c:v>
                </c:pt>
                <c:pt idx="1898">
                  <c:v>1.8980000000000001</c:v>
                </c:pt>
                <c:pt idx="1899">
                  <c:v>1.899</c:v>
                </c:pt>
                <c:pt idx="1900">
                  <c:v>1.9000000000000001</c:v>
                </c:pt>
                <c:pt idx="1901">
                  <c:v>1.901</c:v>
                </c:pt>
                <c:pt idx="1902">
                  <c:v>1.9020000000000001</c:v>
                </c:pt>
                <c:pt idx="1903">
                  <c:v>1.903</c:v>
                </c:pt>
                <c:pt idx="1904">
                  <c:v>1.9040000000000001</c:v>
                </c:pt>
                <c:pt idx="1905">
                  <c:v>1.905</c:v>
                </c:pt>
                <c:pt idx="1906">
                  <c:v>1.9060000000000001</c:v>
                </c:pt>
                <c:pt idx="1907">
                  <c:v>1.907</c:v>
                </c:pt>
                <c:pt idx="1908">
                  <c:v>1.9080000000000001</c:v>
                </c:pt>
                <c:pt idx="1909">
                  <c:v>1.909</c:v>
                </c:pt>
                <c:pt idx="1910">
                  <c:v>1.9100000000000001</c:v>
                </c:pt>
                <c:pt idx="1911">
                  <c:v>1.911</c:v>
                </c:pt>
                <c:pt idx="1912">
                  <c:v>1.9120000000000001</c:v>
                </c:pt>
                <c:pt idx="1913">
                  <c:v>1.913</c:v>
                </c:pt>
                <c:pt idx="1914">
                  <c:v>1.9140000000000001</c:v>
                </c:pt>
                <c:pt idx="1915">
                  <c:v>1.915</c:v>
                </c:pt>
                <c:pt idx="1916">
                  <c:v>1.9160000000000001</c:v>
                </c:pt>
                <c:pt idx="1917">
                  <c:v>1.917</c:v>
                </c:pt>
                <c:pt idx="1918">
                  <c:v>1.9180000000000001</c:v>
                </c:pt>
                <c:pt idx="1919">
                  <c:v>1.919</c:v>
                </c:pt>
                <c:pt idx="1920">
                  <c:v>1.92</c:v>
                </c:pt>
                <c:pt idx="1921">
                  <c:v>1.921</c:v>
                </c:pt>
                <c:pt idx="1922">
                  <c:v>1.9219999999999999</c:v>
                </c:pt>
                <c:pt idx="1923">
                  <c:v>1.923</c:v>
                </c:pt>
                <c:pt idx="1924">
                  <c:v>1.9239999999999999</c:v>
                </c:pt>
                <c:pt idx="1925">
                  <c:v>1.925</c:v>
                </c:pt>
                <c:pt idx="1926">
                  <c:v>1.9259999999999999</c:v>
                </c:pt>
                <c:pt idx="1927">
                  <c:v>1.927</c:v>
                </c:pt>
                <c:pt idx="1928">
                  <c:v>1.9279999999999999</c:v>
                </c:pt>
                <c:pt idx="1929">
                  <c:v>1.929</c:v>
                </c:pt>
                <c:pt idx="1930">
                  <c:v>1.93</c:v>
                </c:pt>
                <c:pt idx="1931">
                  <c:v>1.931</c:v>
                </c:pt>
                <c:pt idx="1932">
                  <c:v>1.9319999999999999</c:v>
                </c:pt>
                <c:pt idx="1933">
                  <c:v>1.9330000000000001</c:v>
                </c:pt>
                <c:pt idx="1934">
                  <c:v>1.9339999999999999</c:v>
                </c:pt>
                <c:pt idx="1935">
                  <c:v>1.9350000000000001</c:v>
                </c:pt>
                <c:pt idx="1936">
                  <c:v>1.9359999999999999</c:v>
                </c:pt>
                <c:pt idx="1937">
                  <c:v>1.9370000000000001</c:v>
                </c:pt>
                <c:pt idx="1938">
                  <c:v>1.9379999999999999</c:v>
                </c:pt>
                <c:pt idx="1939">
                  <c:v>1.9390000000000001</c:v>
                </c:pt>
                <c:pt idx="1940">
                  <c:v>1.94</c:v>
                </c:pt>
                <c:pt idx="1941">
                  <c:v>1.9410000000000001</c:v>
                </c:pt>
                <c:pt idx="1942">
                  <c:v>1.9419999999999999</c:v>
                </c:pt>
                <c:pt idx="1943">
                  <c:v>1.9430000000000001</c:v>
                </c:pt>
                <c:pt idx="1944">
                  <c:v>1.944</c:v>
                </c:pt>
                <c:pt idx="1945">
                  <c:v>1.9450000000000001</c:v>
                </c:pt>
                <c:pt idx="1946">
                  <c:v>1.946</c:v>
                </c:pt>
                <c:pt idx="1947">
                  <c:v>1.9470000000000001</c:v>
                </c:pt>
                <c:pt idx="1948">
                  <c:v>1.948</c:v>
                </c:pt>
                <c:pt idx="1949">
                  <c:v>1.9490000000000001</c:v>
                </c:pt>
                <c:pt idx="1950">
                  <c:v>1.95</c:v>
                </c:pt>
                <c:pt idx="1951">
                  <c:v>1.9510000000000001</c:v>
                </c:pt>
                <c:pt idx="1952">
                  <c:v>1.952</c:v>
                </c:pt>
                <c:pt idx="1953">
                  <c:v>1.9530000000000001</c:v>
                </c:pt>
                <c:pt idx="1954">
                  <c:v>1.954</c:v>
                </c:pt>
                <c:pt idx="1955">
                  <c:v>1.9550000000000001</c:v>
                </c:pt>
                <c:pt idx="1956">
                  <c:v>1.956</c:v>
                </c:pt>
                <c:pt idx="1957">
                  <c:v>1.9570000000000001</c:v>
                </c:pt>
                <c:pt idx="1958">
                  <c:v>1.958</c:v>
                </c:pt>
                <c:pt idx="1959">
                  <c:v>1.9590000000000001</c:v>
                </c:pt>
                <c:pt idx="1960">
                  <c:v>1.96</c:v>
                </c:pt>
                <c:pt idx="1961">
                  <c:v>1.9610000000000001</c:v>
                </c:pt>
                <c:pt idx="1962">
                  <c:v>1.962</c:v>
                </c:pt>
                <c:pt idx="1963">
                  <c:v>1.9630000000000001</c:v>
                </c:pt>
                <c:pt idx="1964">
                  <c:v>1.964</c:v>
                </c:pt>
                <c:pt idx="1965">
                  <c:v>1.9650000000000001</c:v>
                </c:pt>
                <c:pt idx="1966">
                  <c:v>1.966</c:v>
                </c:pt>
                <c:pt idx="1967">
                  <c:v>1.9670000000000001</c:v>
                </c:pt>
                <c:pt idx="1968">
                  <c:v>1.968</c:v>
                </c:pt>
                <c:pt idx="1969">
                  <c:v>1.9690000000000001</c:v>
                </c:pt>
                <c:pt idx="1970">
                  <c:v>1.97</c:v>
                </c:pt>
                <c:pt idx="1971">
                  <c:v>1.9710000000000001</c:v>
                </c:pt>
                <c:pt idx="1972">
                  <c:v>1.972</c:v>
                </c:pt>
                <c:pt idx="1973">
                  <c:v>1.9730000000000001</c:v>
                </c:pt>
                <c:pt idx="1974">
                  <c:v>1.974</c:v>
                </c:pt>
                <c:pt idx="1975">
                  <c:v>1.9750000000000001</c:v>
                </c:pt>
                <c:pt idx="1976">
                  <c:v>1.976</c:v>
                </c:pt>
                <c:pt idx="1977">
                  <c:v>1.9770000000000001</c:v>
                </c:pt>
                <c:pt idx="1978">
                  <c:v>1.978</c:v>
                </c:pt>
                <c:pt idx="1979">
                  <c:v>1.9790000000000001</c:v>
                </c:pt>
                <c:pt idx="1980">
                  <c:v>1.98</c:v>
                </c:pt>
                <c:pt idx="1981">
                  <c:v>1.9810000000000001</c:v>
                </c:pt>
                <c:pt idx="1982">
                  <c:v>1.982</c:v>
                </c:pt>
                <c:pt idx="1983">
                  <c:v>1.9830000000000001</c:v>
                </c:pt>
                <c:pt idx="1984">
                  <c:v>1.984</c:v>
                </c:pt>
                <c:pt idx="1985">
                  <c:v>1.9850000000000001</c:v>
                </c:pt>
                <c:pt idx="1986">
                  <c:v>1.986</c:v>
                </c:pt>
                <c:pt idx="1987">
                  <c:v>1.9870000000000001</c:v>
                </c:pt>
                <c:pt idx="1988">
                  <c:v>1.988</c:v>
                </c:pt>
                <c:pt idx="1989">
                  <c:v>1.9890000000000001</c:v>
                </c:pt>
                <c:pt idx="1990">
                  <c:v>1.99</c:v>
                </c:pt>
                <c:pt idx="1991">
                  <c:v>1.9910000000000001</c:v>
                </c:pt>
                <c:pt idx="1992">
                  <c:v>1.992</c:v>
                </c:pt>
                <c:pt idx="1993">
                  <c:v>1.9930000000000001</c:v>
                </c:pt>
                <c:pt idx="1994">
                  <c:v>1.994</c:v>
                </c:pt>
                <c:pt idx="1995">
                  <c:v>1.9950000000000001</c:v>
                </c:pt>
                <c:pt idx="1996">
                  <c:v>1.996</c:v>
                </c:pt>
                <c:pt idx="1997">
                  <c:v>1.9970000000000001</c:v>
                </c:pt>
                <c:pt idx="1998">
                  <c:v>1.998</c:v>
                </c:pt>
                <c:pt idx="1999">
                  <c:v>1.9990000000000001</c:v>
                </c:pt>
                <c:pt idx="2000">
                  <c:v>2</c:v>
                </c:pt>
                <c:pt idx="2001">
                  <c:v>2.0009999999999999</c:v>
                </c:pt>
                <c:pt idx="2002">
                  <c:v>2.0020000000000002</c:v>
                </c:pt>
                <c:pt idx="2003">
                  <c:v>2.0030000000000001</c:v>
                </c:pt>
                <c:pt idx="2004">
                  <c:v>2.004</c:v>
                </c:pt>
                <c:pt idx="2005">
                  <c:v>2.0049999999999999</c:v>
                </c:pt>
                <c:pt idx="2006">
                  <c:v>2.0060000000000002</c:v>
                </c:pt>
                <c:pt idx="2007">
                  <c:v>2.0070000000000001</c:v>
                </c:pt>
                <c:pt idx="2008">
                  <c:v>2.008</c:v>
                </c:pt>
                <c:pt idx="2009">
                  <c:v>2.0089999999999999</c:v>
                </c:pt>
                <c:pt idx="2010">
                  <c:v>2.0100000000000002</c:v>
                </c:pt>
                <c:pt idx="2011">
                  <c:v>2.0110000000000001</c:v>
                </c:pt>
                <c:pt idx="2012">
                  <c:v>2.012</c:v>
                </c:pt>
                <c:pt idx="2013">
                  <c:v>2.0129999999999999</c:v>
                </c:pt>
                <c:pt idx="2014">
                  <c:v>2.0140000000000002</c:v>
                </c:pt>
                <c:pt idx="2015">
                  <c:v>2.0150000000000001</c:v>
                </c:pt>
                <c:pt idx="2016">
                  <c:v>2.016</c:v>
                </c:pt>
                <c:pt idx="2017">
                  <c:v>2.0169999999999999</c:v>
                </c:pt>
                <c:pt idx="2018">
                  <c:v>2.0180000000000002</c:v>
                </c:pt>
                <c:pt idx="2019">
                  <c:v>2.0190000000000001</c:v>
                </c:pt>
                <c:pt idx="2020">
                  <c:v>2.02</c:v>
                </c:pt>
                <c:pt idx="2021">
                  <c:v>2.0209999999999999</c:v>
                </c:pt>
                <c:pt idx="2022">
                  <c:v>2.0220000000000002</c:v>
                </c:pt>
                <c:pt idx="2023">
                  <c:v>2.0230000000000001</c:v>
                </c:pt>
                <c:pt idx="2024">
                  <c:v>2.024</c:v>
                </c:pt>
                <c:pt idx="2025">
                  <c:v>2.0249999999999999</c:v>
                </c:pt>
                <c:pt idx="2026">
                  <c:v>2.0260000000000002</c:v>
                </c:pt>
                <c:pt idx="2027">
                  <c:v>2.0270000000000001</c:v>
                </c:pt>
                <c:pt idx="2028">
                  <c:v>2.028</c:v>
                </c:pt>
                <c:pt idx="2029">
                  <c:v>2.0289999999999999</c:v>
                </c:pt>
                <c:pt idx="2030">
                  <c:v>2.0300000000000002</c:v>
                </c:pt>
                <c:pt idx="2031">
                  <c:v>2.0310000000000001</c:v>
                </c:pt>
                <c:pt idx="2032">
                  <c:v>2.032</c:v>
                </c:pt>
                <c:pt idx="2033">
                  <c:v>2.0329999999999999</c:v>
                </c:pt>
                <c:pt idx="2034">
                  <c:v>2.0340000000000003</c:v>
                </c:pt>
                <c:pt idx="2035">
                  <c:v>2.0350000000000001</c:v>
                </c:pt>
                <c:pt idx="2036">
                  <c:v>2.036</c:v>
                </c:pt>
                <c:pt idx="2037">
                  <c:v>2.0369999999999999</c:v>
                </c:pt>
                <c:pt idx="2038">
                  <c:v>2.0380000000000003</c:v>
                </c:pt>
                <c:pt idx="2039">
                  <c:v>2.0390000000000001</c:v>
                </c:pt>
                <c:pt idx="2040">
                  <c:v>2.04</c:v>
                </c:pt>
                <c:pt idx="2041">
                  <c:v>2.0409999999999999</c:v>
                </c:pt>
                <c:pt idx="2042">
                  <c:v>2.0420000000000003</c:v>
                </c:pt>
                <c:pt idx="2043">
                  <c:v>2.0430000000000001</c:v>
                </c:pt>
                <c:pt idx="2044">
                  <c:v>2.044</c:v>
                </c:pt>
                <c:pt idx="2045">
                  <c:v>2.0449999999999999</c:v>
                </c:pt>
                <c:pt idx="2046">
                  <c:v>2.0460000000000003</c:v>
                </c:pt>
                <c:pt idx="2047">
                  <c:v>2.0470000000000002</c:v>
                </c:pt>
                <c:pt idx="2048">
                  <c:v>2.048</c:v>
                </c:pt>
                <c:pt idx="2049">
                  <c:v>2.0489999999999999</c:v>
                </c:pt>
                <c:pt idx="2050">
                  <c:v>2.0499999999999998</c:v>
                </c:pt>
                <c:pt idx="2051">
                  <c:v>2.0510000000000002</c:v>
                </c:pt>
                <c:pt idx="2052">
                  <c:v>2.052</c:v>
                </c:pt>
                <c:pt idx="2053">
                  <c:v>2.0529999999999999</c:v>
                </c:pt>
                <c:pt idx="2054">
                  <c:v>2.0539999999999998</c:v>
                </c:pt>
                <c:pt idx="2055">
                  <c:v>2.0550000000000002</c:v>
                </c:pt>
                <c:pt idx="2056">
                  <c:v>2.056</c:v>
                </c:pt>
                <c:pt idx="2057">
                  <c:v>2.0569999999999999</c:v>
                </c:pt>
                <c:pt idx="2058">
                  <c:v>2.0579999999999998</c:v>
                </c:pt>
                <c:pt idx="2059">
                  <c:v>2.0590000000000002</c:v>
                </c:pt>
                <c:pt idx="2060">
                  <c:v>2.06</c:v>
                </c:pt>
                <c:pt idx="2061">
                  <c:v>2.0609999999999999</c:v>
                </c:pt>
                <c:pt idx="2062">
                  <c:v>2.0619999999999998</c:v>
                </c:pt>
                <c:pt idx="2063">
                  <c:v>2.0630000000000002</c:v>
                </c:pt>
                <c:pt idx="2064">
                  <c:v>2.0640000000000001</c:v>
                </c:pt>
                <c:pt idx="2065">
                  <c:v>2.0649999999999999</c:v>
                </c:pt>
                <c:pt idx="2066">
                  <c:v>2.0659999999999998</c:v>
                </c:pt>
                <c:pt idx="2067">
                  <c:v>2.0670000000000002</c:v>
                </c:pt>
                <c:pt idx="2068">
                  <c:v>2.0680000000000001</c:v>
                </c:pt>
                <c:pt idx="2069">
                  <c:v>2.069</c:v>
                </c:pt>
                <c:pt idx="2070">
                  <c:v>2.0699999999999998</c:v>
                </c:pt>
                <c:pt idx="2071">
                  <c:v>2.0710000000000002</c:v>
                </c:pt>
                <c:pt idx="2072">
                  <c:v>2.0720000000000001</c:v>
                </c:pt>
                <c:pt idx="2073">
                  <c:v>2.073</c:v>
                </c:pt>
                <c:pt idx="2074">
                  <c:v>2.0739999999999998</c:v>
                </c:pt>
                <c:pt idx="2075">
                  <c:v>2.0750000000000002</c:v>
                </c:pt>
                <c:pt idx="2076">
                  <c:v>2.0760000000000001</c:v>
                </c:pt>
                <c:pt idx="2077">
                  <c:v>2.077</c:v>
                </c:pt>
                <c:pt idx="2078">
                  <c:v>2.0779999999999998</c:v>
                </c:pt>
                <c:pt idx="2079">
                  <c:v>2.0790000000000002</c:v>
                </c:pt>
                <c:pt idx="2080">
                  <c:v>2.08</c:v>
                </c:pt>
                <c:pt idx="2081">
                  <c:v>2.081</c:v>
                </c:pt>
                <c:pt idx="2082">
                  <c:v>2.0819999999999999</c:v>
                </c:pt>
                <c:pt idx="2083">
                  <c:v>2.0830000000000002</c:v>
                </c:pt>
                <c:pt idx="2084">
                  <c:v>2.0840000000000001</c:v>
                </c:pt>
                <c:pt idx="2085">
                  <c:v>2.085</c:v>
                </c:pt>
                <c:pt idx="2086">
                  <c:v>2.0859999999999999</c:v>
                </c:pt>
                <c:pt idx="2087">
                  <c:v>2.0870000000000002</c:v>
                </c:pt>
                <c:pt idx="2088">
                  <c:v>2.0880000000000001</c:v>
                </c:pt>
                <c:pt idx="2089">
                  <c:v>2.089</c:v>
                </c:pt>
                <c:pt idx="2090">
                  <c:v>2.09</c:v>
                </c:pt>
                <c:pt idx="2091">
                  <c:v>2.0910000000000002</c:v>
                </c:pt>
                <c:pt idx="2092">
                  <c:v>2.0920000000000001</c:v>
                </c:pt>
                <c:pt idx="2093">
                  <c:v>2.093</c:v>
                </c:pt>
                <c:pt idx="2094">
                  <c:v>2.0939999999999999</c:v>
                </c:pt>
                <c:pt idx="2095">
                  <c:v>2.0950000000000002</c:v>
                </c:pt>
                <c:pt idx="2096">
                  <c:v>2.0960000000000001</c:v>
                </c:pt>
                <c:pt idx="2097">
                  <c:v>2.097</c:v>
                </c:pt>
                <c:pt idx="2098">
                  <c:v>2.0979999999999999</c:v>
                </c:pt>
                <c:pt idx="2099">
                  <c:v>2.0990000000000002</c:v>
                </c:pt>
                <c:pt idx="2100">
                  <c:v>2.1</c:v>
                </c:pt>
                <c:pt idx="2101">
                  <c:v>2.101</c:v>
                </c:pt>
                <c:pt idx="2102">
                  <c:v>2.1019999999999999</c:v>
                </c:pt>
                <c:pt idx="2103">
                  <c:v>2.1030000000000002</c:v>
                </c:pt>
                <c:pt idx="2104">
                  <c:v>2.1040000000000001</c:v>
                </c:pt>
                <c:pt idx="2105">
                  <c:v>2.105</c:v>
                </c:pt>
                <c:pt idx="2106">
                  <c:v>2.1059999999999999</c:v>
                </c:pt>
                <c:pt idx="2107">
                  <c:v>2.1070000000000002</c:v>
                </c:pt>
                <c:pt idx="2108">
                  <c:v>2.1080000000000001</c:v>
                </c:pt>
                <c:pt idx="2109">
                  <c:v>2.109</c:v>
                </c:pt>
                <c:pt idx="2110">
                  <c:v>2.11</c:v>
                </c:pt>
                <c:pt idx="2111">
                  <c:v>2.1110000000000002</c:v>
                </c:pt>
                <c:pt idx="2112">
                  <c:v>2.1120000000000001</c:v>
                </c:pt>
                <c:pt idx="2113">
                  <c:v>2.113</c:v>
                </c:pt>
                <c:pt idx="2114">
                  <c:v>2.1139999999999999</c:v>
                </c:pt>
                <c:pt idx="2115">
                  <c:v>2.1150000000000002</c:v>
                </c:pt>
                <c:pt idx="2116">
                  <c:v>2.1160000000000001</c:v>
                </c:pt>
                <c:pt idx="2117">
                  <c:v>2.117</c:v>
                </c:pt>
                <c:pt idx="2118">
                  <c:v>2.1179999999999999</c:v>
                </c:pt>
                <c:pt idx="2119">
                  <c:v>2.1190000000000002</c:v>
                </c:pt>
                <c:pt idx="2120">
                  <c:v>2.12</c:v>
                </c:pt>
                <c:pt idx="2121">
                  <c:v>2.121</c:v>
                </c:pt>
                <c:pt idx="2122">
                  <c:v>2.1219999999999999</c:v>
                </c:pt>
                <c:pt idx="2123">
                  <c:v>2.1230000000000002</c:v>
                </c:pt>
                <c:pt idx="2124">
                  <c:v>2.1240000000000001</c:v>
                </c:pt>
                <c:pt idx="2125">
                  <c:v>2.125</c:v>
                </c:pt>
                <c:pt idx="2126">
                  <c:v>2.1259999999999999</c:v>
                </c:pt>
                <c:pt idx="2127">
                  <c:v>2.1270000000000002</c:v>
                </c:pt>
                <c:pt idx="2128">
                  <c:v>2.1280000000000001</c:v>
                </c:pt>
                <c:pt idx="2129">
                  <c:v>2.129</c:v>
                </c:pt>
                <c:pt idx="2130">
                  <c:v>2.13</c:v>
                </c:pt>
                <c:pt idx="2131">
                  <c:v>2.1310000000000002</c:v>
                </c:pt>
                <c:pt idx="2132">
                  <c:v>2.1320000000000001</c:v>
                </c:pt>
                <c:pt idx="2133">
                  <c:v>2.133</c:v>
                </c:pt>
                <c:pt idx="2134">
                  <c:v>2.1339999999999999</c:v>
                </c:pt>
                <c:pt idx="2135">
                  <c:v>2.1350000000000002</c:v>
                </c:pt>
                <c:pt idx="2136">
                  <c:v>2.1360000000000001</c:v>
                </c:pt>
                <c:pt idx="2137">
                  <c:v>2.137</c:v>
                </c:pt>
                <c:pt idx="2138">
                  <c:v>2.1379999999999999</c:v>
                </c:pt>
                <c:pt idx="2139">
                  <c:v>2.1390000000000002</c:v>
                </c:pt>
                <c:pt idx="2140">
                  <c:v>2.14</c:v>
                </c:pt>
                <c:pt idx="2141">
                  <c:v>2.141</c:v>
                </c:pt>
                <c:pt idx="2142">
                  <c:v>2.1419999999999999</c:v>
                </c:pt>
                <c:pt idx="2143">
                  <c:v>2.1430000000000002</c:v>
                </c:pt>
                <c:pt idx="2144">
                  <c:v>2.1440000000000001</c:v>
                </c:pt>
                <c:pt idx="2145">
                  <c:v>2.145</c:v>
                </c:pt>
                <c:pt idx="2146">
                  <c:v>2.1459999999999999</c:v>
                </c:pt>
                <c:pt idx="2147">
                  <c:v>2.1470000000000002</c:v>
                </c:pt>
                <c:pt idx="2148">
                  <c:v>2.1480000000000001</c:v>
                </c:pt>
                <c:pt idx="2149">
                  <c:v>2.149</c:v>
                </c:pt>
                <c:pt idx="2150">
                  <c:v>2.15</c:v>
                </c:pt>
                <c:pt idx="2151">
                  <c:v>2.1510000000000002</c:v>
                </c:pt>
                <c:pt idx="2152">
                  <c:v>2.1520000000000001</c:v>
                </c:pt>
                <c:pt idx="2153">
                  <c:v>2.153</c:v>
                </c:pt>
                <c:pt idx="2154">
                  <c:v>2.1539999999999999</c:v>
                </c:pt>
                <c:pt idx="2155">
                  <c:v>2.1550000000000002</c:v>
                </c:pt>
                <c:pt idx="2156">
                  <c:v>2.1560000000000001</c:v>
                </c:pt>
                <c:pt idx="2157">
                  <c:v>2.157</c:v>
                </c:pt>
                <c:pt idx="2158">
                  <c:v>2.1579999999999999</c:v>
                </c:pt>
                <c:pt idx="2159">
                  <c:v>2.1590000000000003</c:v>
                </c:pt>
                <c:pt idx="2160">
                  <c:v>2.16</c:v>
                </c:pt>
                <c:pt idx="2161">
                  <c:v>2.161</c:v>
                </c:pt>
                <c:pt idx="2162">
                  <c:v>2.1619999999999999</c:v>
                </c:pt>
                <c:pt idx="2163">
                  <c:v>2.1630000000000003</c:v>
                </c:pt>
                <c:pt idx="2164">
                  <c:v>2.1640000000000001</c:v>
                </c:pt>
                <c:pt idx="2165">
                  <c:v>2.165</c:v>
                </c:pt>
                <c:pt idx="2166">
                  <c:v>2.1659999999999999</c:v>
                </c:pt>
                <c:pt idx="2167">
                  <c:v>2.1670000000000003</c:v>
                </c:pt>
                <c:pt idx="2168">
                  <c:v>2.1680000000000001</c:v>
                </c:pt>
                <c:pt idx="2169">
                  <c:v>2.169</c:v>
                </c:pt>
                <c:pt idx="2170">
                  <c:v>2.17</c:v>
                </c:pt>
                <c:pt idx="2171">
                  <c:v>2.1710000000000003</c:v>
                </c:pt>
                <c:pt idx="2172">
                  <c:v>2.1720000000000002</c:v>
                </c:pt>
                <c:pt idx="2173">
                  <c:v>2.173</c:v>
                </c:pt>
                <c:pt idx="2174">
                  <c:v>2.1739999999999999</c:v>
                </c:pt>
                <c:pt idx="2175">
                  <c:v>2.1750000000000003</c:v>
                </c:pt>
                <c:pt idx="2176">
                  <c:v>2.1760000000000002</c:v>
                </c:pt>
                <c:pt idx="2177">
                  <c:v>2.177</c:v>
                </c:pt>
                <c:pt idx="2178">
                  <c:v>2.1779999999999999</c:v>
                </c:pt>
                <c:pt idx="2179">
                  <c:v>2.1789999999999998</c:v>
                </c:pt>
                <c:pt idx="2180">
                  <c:v>2.1800000000000002</c:v>
                </c:pt>
                <c:pt idx="2181">
                  <c:v>2.181</c:v>
                </c:pt>
                <c:pt idx="2182">
                  <c:v>2.1819999999999999</c:v>
                </c:pt>
                <c:pt idx="2183">
                  <c:v>2.1829999999999998</c:v>
                </c:pt>
                <c:pt idx="2184">
                  <c:v>2.1840000000000002</c:v>
                </c:pt>
                <c:pt idx="2185">
                  <c:v>2.1850000000000001</c:v>
                </c:pt>
                <c:pt idx="2186">
                  <c:v>2.1859999999999999</c:v>
                </c:pt>
                <c:pt idx="2187">
                  <c:v>2.1869999999999998</c:v>
                </c:pt>
                <c:pt idx="2188">
                  <c:v>2.1880000000000002</c:v>
                </c:pt>
                <c:pt idx="2189">
                  <c:v>2.1890000000000001</c:v>
                </c:pt>
                <c:pt idx="2190">
                  <c:v>2.19</c:v>
                </c:pt>
                <c:pt idx="2191">
                  <c:v>2.1909999999999998</c:v>
                </c:pt>
                <c:pt idx="2192">
                  <c:v>2.1920000000000002</c:v>
                </c:pt>
                <c:pt idx="2193">
                  <c:v>2.1930000000000001</c:v>
                </c:pt>
                <c:pt idx="2194">
                  <c:v>2.194</c:v>
                </c:pt>
                <c:pt idx="2195">
                  <c:v>2.1949999999999998</c:v>
                </c:pt>
                <c:pt idx="2196">
                  <c:v>2.1960000000000002</c:v>
                </c:pt>
                <c:pt idx="2197">
                  <c:v>2.1970000000000001</c:v>
                </c:pt>
                <c:pt idx="2198">
                  <c:v>2.198</c:v>
                </c:pt>
                <c:pt idx="2199">
                  <c:v>2.1989999999999998</c:v>
                </c:pt>
                <c:pt idx="2200">
                  <c:v>2.2000000000000002</c:v>
                </c:pt>
                <c:pt idx="2201">
                  <c:v>2.2010000000000001</c:v>
                </c:pt>
                <c:pt idx="2202">
                  <c:v>2.202</c:v>
                </c:pt>
                <c:pt idx="2203">
                  <c:v>2.2029999999999998</c:v>
                </c:pt>
                <c:pt idx="2204">
                  <c:v>2.2040000000000002</c:v>
                </c:pt>
                <c:pt idx="2205">
                  <c:v>2.2050000000000001</c:v>
                </c:pt>
                <c:pt idx="2206">
                  <c:v>2.206</c:v>
                </c:pt>
                <c:pt idx="2207">
                  <c:v>2.2069999999999999</c:v>
                </c:pt>
                <c:pt idx="2208">
                  <c:v>2.2080000000000002</c:v>
                </c:pt>
                <c:pt idx="2209">
                  <c:v>2.2090000000000001</c:v>
                </c:pt>
                <c:pt idx="2210">
                  <c:v>2.21</c:v>
                </c:pt>
                <c:pt idx="2211">
                  <c:v>2.2109999999999999</c:v>
                </c:pt>
                <c:pt idx="2212">
                  <c:v>2.2120000000000002</c:v>
                </c:pt>
                <c:pt idx="2213">
                  <c:v>2.2130000000000001</c:v>
                </c:pt>
                <c:pt idx="2214">
                  <c:v>2.214</c:v>
                </c:pt>
                <c:pt idx="2215">
                  <c:v>2.2149999999999999</c:v>
                </c:pt>
                <c:pt idx="2216">
                  <c:v>2.2160000000000002</c:v>
                </c:pt>
                <c:pt idx="2217">
                  <c:v>2.2170000000000001</c:v>
                </c:pt>
                <c:pt idx="2218">
                  <c:v>2.218</c:v>
                </c:pt>
                <c:pt idx="2219">
                  <c:v>2.2189999999999999</c:v>
                </c:pt>
                <c:pt idx="2220">
                  <c:v>2.2200000000000002</c:v>
                </c:pt>
                <c:pt idx="2221">
                  <c:v>2.2210000000000001</c:v>
                </c:pt>
                <c:pt idx="2222">
                  <c:v>2.222</c:v>
                </c:pt>
                <c:pt idx="2223">
                  <c:v>2.2229999999999999</c:v>
                </c:pt>
                <c:pt idx="2224">
                  <c:v>2.2240000000000002</c:v>
                </c:pt>
                <c:pt idx="2225">
                  <c:v>2.2250000000000001</c:v>
                </c:pt>
                <c:pt idx="2226">
                  <c:v>2.226</c:v>
                </c:pt>
                <c:pt idx="2227">
                  <c:v>2.2269999999999999</c:v>
                </c:pt>
                <c:pt idx="2228">
                  <c:v>2.2280000000000002</c:v>
                </c:pt>
                <c:pt idx="2229">
                  <c:v>2.2290000000000001</c:v>
                </c:pt>
                <c:pt idx="2230">
                  <c:v>2.23</c:v>
                </c:pt>
                <c:pt idx="2231">
                  <c:v>2.2309999999999999</c:v>
                </c:pt>
                <c:pt idx="2232">
                  <c:v>2.2320000000000002</c:v>
                </c:pt>
                <c:pt idx="2233">
                  <c:v>2.2330000000000001</c:v>
                </c:pt>
                <c:pt idx="2234">
                  <c:v>2.234</c:v>
                </c:pt>
                <c:pt idx="2235">
                  <c:v>2.2349999999999999</c:v>
                </c:pt>
                <c:pt idx="2236">
                  <c:v>2.2360000000000002</c:v>
                </c:pt>
                <c:pt idx="2237">
                  <c:v>2.2370000000000001</c:v>
                </c:pt>
                <c:pt idx="2238">
                  <c:v>2.238</c:v>
                </c:pt>
                <c:pt idx="2239">
                  <c:v>2.2389999999999999</c:v>
                </c:pt>
                <c:pt idx="2240">
                  <c:v>2.2400000000000002</c:v>
                </c:pt>
                <c:pt idx="2241">
                  <c:v>2.2410000000000001</c:v>
                </c:pt>
                <c:pt idx="2242">
                  <c:v>2.242</c:v>
                </c:pt>
                <c:pt idx="2243">
                  <c:v>2.2429999999999999</c:v>
                </c:pt>
                <c:pt idx="2244">
                  <c:v>2.2440000000000002</c:v>
                </c:pt>
                <c:pt idx="2245">
                  <c:v>2.2450000000000001</c:v>
                </c:pt>
                <c:pt idx="2246">
                  <c:v>2.246</c:v>
                </c:pt>
                <c:pt idx="2247">
                  <c:v>2.2469999999999999</c:v>
                </c:pt>
                <c:pt idx="2248">
                  <c:v>2.2480000000000002</c:v>
                </c:pt>
                <c:pt idx="2249">
                  <c:v>2.2490000000000001</c:v>
                </c:pt>
                <c:pt idx="2250">
                  <c:v>2.25</c:v>
                </c:pt>
                <c:pt idx="2251">
                  <c:v>2.2509999999999999</c:v>
                </c:pt>
                <c:pt idx="2252">
                  <c:v>2.2520000000000002</c:v>
                </c:pt>
                <c:pt idx="2253">
                  <c:v>2.2530000000000001</c:v>
                </c:pt>
                <c:pt idx="2254">
                  <c:v>2.254</c:v>
                </c:pt>
                <c:pt idx="2255">
                  <c:v>2.2549999999999999</c:v>
                </c:pt>
                <c:pt idx="2256">
                  <c:v>2.2560000000000002</c:v>
                </c:pt>
                <c:pt idx="2257">
                  <c:v>2.2570000000000001</c:v>
                </c:pt>
                <c:pt idx="2258">
                  <c:v>2.258</c:v>
                </c:pt>
                <c:pt idx="2259">
                  <c:v>2.2589999999999999</c:v>
                </c:pt>
                <c:pt idx="2260">
                  <c:v>2.2600000000000002</c:v>
                </c:pt>
                <c:pt idx="2261">
                  <c:v>2.2610000000000001</c:v>
                </c:pt>
                <c:pt idx="2262">
                  <c:v>2.262</c:v>
                </c:pt>
                <c:pt idx="2263">
                  <c:v>2.2629999999999999</c:v>
                </c:pt>
                <c:pt idx="2264">
                  <c:v>2.2640000000000002</c:v>
                </c:pt>
                <c:pt idx="2265">
                  <c:v>2.2650000000000001</c:v>
                </c:pt>
                <c:pt idx="2266">
                  <c:v>2.266</c:v>
                </c:pt>
                <c:pt idx="2267">
                  <c:v>2.2669999999999999</c:v>
                </c:pt>
                <c:pt idx="2268">
                  <c:v>2.2680000000000002</c:v>
                </c:pt>
                <c:pt idx="2269">
                  <c:v>2.2690000000000001</c:v>
                </c:pt>
                <c:pt idx="2270">
                  <c:v>2.27</c:v>
                </c:pt>
                <c:pt idx="2271">
                  <c:v>2.2709999999999999</c:v>
                </c:pt>
                <c:pt idx="2272">
                  <c:v>2.2720000000000002</c:v>
                </c:pt>
                <c:pt idx="2273">
                  <c:v>2.2730000000000001</c:v>
                </c:pt>
                <c:pt idx="2274">
                  <c:v>2.274</c:v>
                </c:pt>
                <c:pt idx="2275">
                  <c:v>2.2749999999999999</c:v>
                </c:pt>
                <c:pt idx="2276">
                  <c:v>2.2760000000000002</c:v>
                </c:pt>
                <c:pt idx="2277">
                  <c:v>2.2770000000000001</c:v>
                </c:pt>
                <c:pt idx="2278">
                  <c:v>2.278</c:v>
                </c:pt>
                <c:pt idx="2279">
                  <c:v>2.2789999999999999</c:v>
                </c:pt>
                <c:pt idx="2280">
                  <c:v>2.2800000000000002</c:v>
                </c:pt>
                <c:pt idx="2281">
                  <c:v>2.2810000000000001</c:v>
                </c:pt>
                <c:pt idx="2282">
                  <c:v>2.282</c:v>
                </c:pt>
                <c:pt idx="2283">
                  <c:v>2.2829999999999999</c:v>
                </c:pt>
                <c:pt idx="2284">
                  <c:v>2.2840000000000003</c:v>
                </c:pt>
                <c:pt idx="2285">
                  <c:v>2.2850000000000001</c:v>
                </c:pt>
                <c:pt idx="2286">
                  <c:v>2.286</c:v>
                </c:pt>
                <c:pt idx="2287">
                  <c:v>2.2869999999999999</c:v>
                </c:pt>
                <c:pt idx="2288">
                  <c:v>2.2880000000000003</c:v>
                </c:pt>
                <c:pt idx="2289">
                  <c:v>2.2890000000000001</c:v>
                </c:pt>
                <c:pt idx="2290">
                  <c:v>2.29</c:v>
                </c:pt>
                <c:pt idx="2291">
                  <c:v>2.2909999999999999</c:v>
                </c:pt>
                <c:pt idx="2292">
                  <c:v>2.2920000000000003</c:v>
                </c:pt>
                <c:pt idx="2293">
                  <c:v>2.2930000000000001</c:v>
                </c:pt>
                <c:pt idx="2294">
                  <c:v>2.294</c:v>
                </c:pt>
                <c:pt idx="2295">
                  <c:v>2.2949999999999999</c:v>
                </c:pt>
                <c:pt idx="2296">
                  <c:v>2.2960000000000003</c:v>
                </c:pt>
                <c:pt idx="2297">
                  <c:v>2.2970000000000002</c:v>
                </c:pt>
                <c:pt idx="2298">
                  <c:v>2.298</c:v>
                </c:pt>
                <c:pt idx="2299">
                  <c:v>2.2989999999999999</c:v>
                </c:pt>
                <c:pt idx="2300">
                  <c:v>2.3000000000000003</c:v>
                </c:pt>
                <c:pt idx="2301">
                  <c:v>2.3010000000000002</c:v>
                </c:pt>
                <c:pt idx="2302">
                  <c:v>2.302</c:v>
                </c:pt>
                <c:pt idx="2303">
                  <c:v>2.3029999999999999</c:v>
                </c:pt>
                <c:pt idx="2304">
                  <c:v>2.3040000000000003</c:v>
                </c:pt>
                <c:pt idx="2305">
                  <c:v>2.3050000000000002</c:v>
                </c:pt>
                <c:pt idx="2306">
                  <c:v>2.306</c:v>
                </c:pt>
                <c:pt idx="2307">
                  <c:v>2.3069999999999999</c:v>
                </c:pt>
                <c:pt idx="2308">
                  <c:v>2.3079999999999998</c:v>
                </c:pt>
                <c:pt idx="2309">
                  <c:v>2.3090000000000002</c:v>
                </c:pt>
                <c:pt idx="2310">
                  <c:v>2.31</c:v>
                </c:pt>
                <c:pt idx="2311">
                  <c:v>2.3109999999999999</c:v>
                </c:pt>
                <c:pt idx="2312">
                  <c:v>2.3119999999999998</c:v>
                </c:pt>
                <c:pt idx="2313">
                  <c:v>2.3130000000000002</c:v>
                </c:pt>
                <c:pt idx="2314">
                  <c:v>2.3140000000000001</c:v>
                </c:pt>
                <c:pt idx="2315">
                  <c:v>2.3149999999999999</c:v>
                </c:pt>
                <c:pt idx="2316">
                  <c:v>2.3159999999999998</c:v>
                </c:pt>
                <c:pt idx="2317">
                  <c:v>2.3170000000000002</c:v>
                </c:pt>
                <c:pt idx="2318">
                  <c:v>2.3180000000000001</c:v>
                </c:pt>
                <c:pt idx="2319">
                  <c:v>2.319</c:v>
                </c:pt>
                <c:pt idx="2320">
                  <c:v>2.3199999999999998</c:v>
                </c:pt>
                <c:pt idx="2321">
                  <c:v>2.3210000000000002</c:v>
                </c:pt>
                <c:pt idx="2322">
                  <c:v>2.3220000000000001</c:v>
                </c:pt>
                <c:pt idx="2323">
                  <c:v>2.323</c:v>
                </c:pt>
                <c:pt idx="2324">
                  <c:v>2.3239999999999998</c:v>
                </c:pt>
                <c:pt idx="2325">
                  <c:v>2.3250000000000002</c:v>
                </c:pt>
                <c:pt idx="2326">
                  <c:v>2.3260000000000001</c:v>
                </c:pt>
                <c:pt idx="2327">
                  <c:v>2.327</c:v>
                </c:pt>
                <c:pt idx="2328">
                  <c:v>2.3279999999999998</c:v>
                </c:pt>
                <c:pt idx="2329">
                  <c:v>2.3290000000000002</c:v>
                </c:pt>
                <c:pt idx="2330">
                  <c:v>2.33</c:v>
                </c:pt>
                <c:pt idx="2331">
                  <c:v>2.331</c:v>
                </c:pt>
                <c:pt idx="2332">
                  <c:v>2.3319999999999999</c:v>
                </c:pt>
                <c:pt idx="2333">
                  <c:v>2.3330000000000002</c:v>
                </c:pt>
                <c:pt idx="2334">
                  <c:v>2.3340000000000001</c:v>
                </c:pt>
                <c:pt idx="2335">
                  <c:v>2.335</c:v>
                </c:pt>
                <c:pt idx="2336">
                  <c:v>2.3359999999999999</c:v>
                </c:pt>
                <c:pt idx="2337">
                  <c:v>2.3370000000000002</c:v>
                </c:pt>
                <c:pt idx="2338">
                  <c:v>2.3380000000000001</c:v>
                </c:pt>
                <c:pt idx="2339">
                  <c:v>2.339</c:v>
                </c:pt>
                <c:pt idx="2340">
                  <c:v>2.34</c:v>
                </c:pt>
                <c:pt idx="2341">
                  <c:v>2.3410000000000002</c:v>
                </c:pt>
                <c:pt idx="2342">
                  <c:v>2.3420000000000001</c:v>
                </c:pt>
                <c:pt idx="2343">
                  <c:v>2.343</c:v>
                </c:pt>
                <c:pt idx="2344">
                  <c:v>2.3439999999999999</c:v>
                </c:pt>
                <c:pt idx="2345">
                  <c:v>2.3450000000000002</c:v>
                </c:pt>
                <c:pt idx="2346">
                  <c:v>2.3460000000000001</c:v>
                </c:pt>
                <c:pt idx="2347">
                  <c:v>2.347</c:v>
                </c:pt>
                <c:pt idx="2348">
                  <c:v>2.3479999999999999</c:v>
                </c:pt>
                <c:pt idx="2349">
                  <c:v>2.3490000000000002</c:v>
                </c:pt>
                <c:pt idx="2350">
                  <c:v>2.35</c:v>
                </c:pt>
                <c:pt idx="2351">
                  <c:v>2.351</c:v>
                </c:pt>
                <c:pt idx="2352">
                  <c:v>2.3519999999999999</c:v>
                </c:pt>
                <c:pt idx="2353">
                  <c:v>2.3530000000000002</c:v>
                </c:pt>
                <c:pt idx="2354">
                  <c:v>2.3540000000000001</c:v>
                </c:pt>
                <c:pt idx="2355">
                  <c:v>2.355</c:v>
                </c:pt>
                <c:pt idx="2356">
                  <c:v>2.3559999999999999</c:v>
                </c:pt>
                <c:pt idx="2357">
                  <c:v>2.3570000000000002</c:v>
                </c:pt>
                <c:pt idx="2358">
                  <c:v>2.3580000000000001</c:v>
                </c:pt>
                <c:pt idx="2359">
                  <c:v>2.359</c:v>
                </c:pt>
                <c:pt idx="2360">
                  <c:v>2.36</c:v>
                </c:pt>
                <c:pt idx="2361">
                  <c:v>2.3610000000000002</c:v>
                </c:pt>
                <c:pt idx="2362">
                  <c:v>2.3620000000000001</c:v>
                </c:pt>
                <c:pt idx="2363">
                  <c:v>2.363</c:v>
                </c:pt>
                <c:pt idx="2364">
                  <c:v>2.3639999999999999</c:v>
                </c:pt>
                <c:pt idx="2365">
                  <c:v>2.3650000000000002</c:v>
                </c:pt>
                <c:pt idx="2366">
                  <c:v>2.3660000000000001</c:v>
                </c:pt>
                <c:pt idx="2367">
                  <c:v>2.367</c:v>
                </c:pt>
                <c:pt idx="2368">
                  <c:v>2.3679999999999999</c:v>
                </c:pt>
                <c:pt idx="2369">
                  <c:v>2.3690000000000002</c:v>
                </c:pt>
                <c:pt idx="2370">
                  <c:v>2.37</c:v>
                </c:pt>
                <c:pt idx="2371">
                  <c:v>2.371</c:v>
                </c:pt>
                <c:pt idx="2372">
                  <c:v>2.3719999999999999</c:v>
                </c:pt>
                <c:pt idx="2373">
                  <c:v>2.3730000000000002</c:v>
                </c:pt>
                <c:pt idx="2374">
                  <c:v>2.3740000000000001</c:v>
                </c:pt>
                <c:pt idx="2375">
                  <c:v>2.375</c:v>
                </c:pt>
                <c:pt idx="2376">
                  <c:v>2.3759999999999999</c:v>
                </c:pt>
                <c:pt idx="2377">
                  <c:v>2.3770000000000002</c:v>
                </c:pt>
                <c:pt idx="2378">
                  <c:v>2.3780000000000001</c:v>
                </c:pt>
                <c:pt idx="2379">
                  <c:v>2.379</c:v>
                </c:pt>
                <c:pt idx="2380">
                  <c:v>2.38</c:v>
                </c:pt>
                <c:pt idx="2381">
                  <c:v>2.3810000000000002</c:v>
                </c:pt>
                <c:pt idx="2382">
                  <c:v>2.3820000000000001</c:v>
                </c:pt>
                <c:pt idx="2383">
                  <c:v>2.383</c:v>
                </c:pt>
                <c:pt idx="2384">
                  <c:v>2.3839999999999999</c:v>
                </c:pt>
                <c:pt idx="2385">
                  <c:v>2.3850000000000002</c:v>
                </c:pt>
                <c:pt idx="2386">
                  <c:v>2.3860000000000001</c:v>
                </c:pt>
                <c:pt idx="2387">
                  <c:v>2.387</c:v>
                </c:pt>
                <c:pt idx="2388">
                  <c:v>2.3879999999999999</c:v>
                </c:pt>
                <c:pt idx="2389">
                  <c:v>2.3890000000000002</c:v>
                </c:pt>
                <c:pt idx="2390">
                  <c:v>2.39</c:v>
                </c:pt>
                <c:pt idx="2391">
                  <c:v>2.391</c:v>
                </c:pt>
                <c:pt idx="2392">
                  <c:v>2.3919999999999999</c:v>
                </c:pt>
                <c:pt idx="2393">
                  <c:v>2.3930000000000002</c:v>
                </c:pt>
                <c:pt idx="2394">
                  <c:v>2.3940000000000001</c:v>
                </c:pt>
                <c:pt idx="2395">
                  <c:v>2.395</c:v>
                </c:pt>
                <c:pt idx="2396">
                  <c:v>2.3959999999999999</c:v>
                </c:pt>
                <c:pt idx="2397">
                  <c:v>2.3970000000000002</c:v>
                </c:pt>
                <c:pt idx="2398">
                  <c:v>2.3980000000000001</c:v>
                </c:pt>
                <c:pt idx="2399">
                  <c:v>2.399</c:v>
                </c:pt>
                <c:pt idx="2400">
                  <c:v>2.4</c:v>
                </c:pt>
                <c:pt idx="2401">
                  <c:v>2.4010000000000002</c:v>
                </c:pt>
                <c:pt idx="2402">
                  <c:v>2.4020000000000001</c:v>
                </c:pt>
                <c:pt idx="2403">
                  <c:v>2.403</c:v>
                </c:pt>
                <c:pt idx="2404">
                  <c:v>2.4039999999999999</c:v>
                </c:pt>
                <c:pt idx="2405">
                  <c:v>2.4050000000000002</c:v>
                </c:pt>
                <c:pt idx="2406">
                  <c:v>2.4060000000000001</c:v>
                </c:pt>
                <c:pt idx="2407">
                  <c:v>2.407</c:v>
                </c:pt>
                <c:pt idx="2408">
                  <c:v>2.4079999999999999</c:v>
                </c:pt>
                <c:pt idx="2409">
                  <c:v>2.4090000000000003</c:v>
                </c:pt>
                <c:pt idx="2410">
                  <c:v>2.41</c:v>
                </c:pt>
                <c:pt idx="2411">
                  <c:v>2.411</c:v>
                </c:pt>
                <c:pt idx="2412">
                  <c:v>2.4119999999999999</c:v>
                </c:pt>
                <c:pt idx="2413">
                  <c:v>2.4130000000000003</c:v>
                </c:pt>
                <c:pt idx="2414">
                  <c:v>2.4140000000000001</c:v>
                </c:pt>
                <c:pt idx="2415">
                  <c:v>2.415</c:v>
                </c:pt>
                <c:pt idx="2416">
                  <c:v>2.4159999999999999</c:v>
                </c:pt>
                <c:pt idx="2417">
                  <c:v>2.4170000000000003</c:v>
                </c:pt>
                <c:pt idx="2418">
                  <c:v>2.4180000000000001</c:v>
                </c:pt>
                <c:pt idx="2419">
                  <c:v>2.419</c:v>
                </c:pt>
                <c:pt idx="2420">
                  <c:v>2.42</c:v>
                </c:pt>
                <c:pt idx="2421">
                  <c:v>2.4210000000000003</c:v>
                </c:pt>
                <c:pt idx="2422">
                  <c:v>2.4220000000000002</c:v>
                </c:pt>
                <c:pt idx="2423">
                  <c:v>2.423</c:v>
                </c:pt>
                <c:pt idx="2424">
                  <c:v>2.4239999999999999</c:v>
                </c:pt>
                <c:pt idx="2425">
                  <c:v>2.4250000000000003</c:v>
                </c:pt>
                <c:pt idx="2426">
                  <c:v>2.4260000000000002</c:v>
                </c:pt>
                <c:pt idx="2427">
                  <c:v>2.427</c:v>
                </c:pt>
                <c:pt idx="2428">
                  <c:v>2.4279999999999999</c:v>
                </c:pt>
                <c:pt idx="2429">
                  <c:v>2.4290000000000003</c:v>
                </c:pt>
                <c:pt idx="2430">
                  <c:v>2.4300000000000002</c:v>
                </c:pt>
                <c:pt idx="2431">
                  <c:v>2.431</c:v>
                </c:pt>
                <c:pt idx="2432">
                  <c:v>2.4319999999999999</c:v>
                </c:pt>
                <c:pt idx="2433">
                  <c:v>2.4329999999999998</c:v>
                </c:pt>
                <c:pt idx="2434">
                  <c:v>2.4340000000000002</c:v>
                </c:pt>
                <c:pt idx="2435">
                  <c:v>2.4350000000000001</c:v>
                </c:pt>
                <c:pt idx="2436">
                  <c:v>2.4359999999999999</c:v>
                </c:pt>
                <c:pt idx="2437">
                  <c:v>2.4369999999999998</c:v>
                </c:pt>
                <c:pt idx="2438">
                  <c:v>2.4380000000000002</c:v>
                </c:pt>
                <c:pt idx="2439">
                  <c:v>2.4390000000000001</c:v>
                </c:pt>
                <c:pt idx="2440">
                  <c:v>2.44</c:v>
                </c:pt>
                <c:pt idx="2441">
                  <c:v>2.4409999999999998</c:v>
                </c:pt>
                <c:pt idx="2442">
                  <c:v>2.4420000000000002</c:v>
                </c:pt>
                <c:pt idx="2443">
                  <c:v>2.4430000000000001</c:v>
                </c:pt>
                <c:pt idx="2444">
                  <c:v>2.444</c:v>
                </c:pt>
                <c:pt idx="2445">
                  <c:v>2.4449999999999998</c:v>
                </c:pt>
                <c:pt idx="2446">
                  <c:v>2.4460000000000002</c:v>
                </c:pt>
                <c:pt idx="2447">
                  <c:v>2.4470000000000001</c:v>
                </c:pt>
                <c:pt idx="2448">
                  <c:v>2.448</c:v>
                </c:pt>
                <c:pt idx="2449">
                  <c:v>2.4489999999999998</c:v>
                </c:pt>
                <c:pt idx="2450">
                  <c:v>2.4500000000000002</c:v>
                </c:pt>
                <c:pt idx="2451">
                  <c:v>2.4510000000000001</c:v>
                </c:pt>
                <c:pt idx="2452">
                  <c:v>2.452</c:v>
                </c:pt>
                <c:pt idx="2453">
                  <c:v>2.4529999999999998</c:v>
                </c:pt>
                <c:pt idx="2454">
                  <c:v>2.4540000000000002</c:v>
                </c:pt>
                <c:pt idx="2455">
                  <c:v>2.4550000000000001</c:v>
                </c:pt>
                <c:pt idx="2456">
                  <c:v>2.456</c:v>
                </c:pt>
                <c:pt idx="2457">
                  <c:v>2.4569999999999999</c:v>
                </c:pt>
                <c:pt idx="2458">
                  <c:v>2.4580000000000002</c:v>
                </c:pt>
                <c:pt idx="2459">
                  <c:v>2.4590000000000001</c:v>
                </c:pt>
                <c:pt idx="2460">
                  <c:v>2.46</c:v>
                </c:pt>
                <c:pt idx="2461">
                  <c:v>2.4609999999999999</c:v>
                </c:pt>
                <c:pt idx="2462">
                  <c:v>2.4620000000000002</c:v>
                </c:pt>
                <c:pt idx="2463">
                  <c:v>2.4630000000000001</c:v>
                </c:pt>
                <c:pt idx="2464">
                  <c:v>2.464</c:v>
                </c:pt>
                <c:pt idx="2465">
                  <c:v>2.4649999999999999</c:v>
                </c:pt>
                <c:pt idx="2466">
                  <c:v>2.4660000000000002</c:v>
                </c:pt>
                <c:pt idx="2467">
                  <c:v>2.4670000000000001</c:v>
                </c:pt>
                <c:pt idx="2468">
                  <c:v>2.468</c:v>
                </c:pt>
                <c:pt idx="2469">
                  <c:v>2.4689999999999999</c:v>
                </c:pt>
                <c:pt idx="2470">
                  <c:v>2.4700000000000002</c:v>
                </c:pt>
                <c:pt idx="2471">
                  <c:v>2.4710000000000001</c:v>
                </c:pt>
                <c:pt idx="2472">
                  <c:v>2.472</c:v>
                </c:pt>
                <c:pt idx="2473">
                  <c:v>2.4729999999999999</c:v>
                </c:pt>
                <c:pt idx="2474">
                  <c:v>2.4740000000000002</c:v>
                </c:pt>
                <c:pt idx="2475">
                  <c:v>2.4750000000000001</c:v>
                </c:pt>
                <c:pt idx="2476">
                  <c:v>2.476</c:v>
                </c:pt>
                <c:pt idx="2477">
                  <c:v>2.4769999999999999</c:v>
                </c:pt>
                <c:pt idx="2478">
                  <c:v>2.4780000000000002</c:v>
                </c:pt>
                <c:pt idx="2479">
                  <c:v>2.4790000000000001</c:v>
                </c:pt>
                <c:pt idx="2480">
                  <c:v>2.48</c:v>
                </c:pt>
                <c:pt idx="2481">
                  <c:v>2.4809999999999999</c:v>
                </c:pt>
                <c:pt idx="2482">
                  <c:v>2.4820000000000002</c:v>
                </c:pt>
                <c:pt idx="2483">
                  <c:v>2.4830000000000001</c:v>
                </c:pt>
                <c:pt idx="2484">
                  <c:v>2.484</c:v>
                </c:pt>
                <c:pt idx="2485">
                  <c:v>2.4849999999999999</c:v>
                </c:pt>
                <c:pt idx="2486">
                  <c:v>2.4860000000000002</c:v>
                </c:pt>
                <c:pt idx="2487">
                  <c:v>2.4870000000000001</c:v>
                </c:pt>
                <c:pt idx="2488">
                  <c:v>2.488</c:v>
                </c:pt>
                <c:pt idx="2489">
                  <c:v>2.4889999999999999</c:v>
                </c:pt>
                <c:pt idx="2490">
                  <c:v>2.4900000000000002</c:v>
                </c:pt>
                <c:pt idx="2491">
                  <c:v>2.4910000000000001</c:v>
                </c:pt>
                <c:pt idx="2492">
                  <c:v>2.492</c:v>
                </c:pt>
                <c:pt idx="2493">
                  <c:v>2.4929999999999999</c:v>
                </c:pt>
                <c:pt idx="2494">
                  <c:v>2.4940000000000002</c:v>
                </c:pt>
                <c:pt idx="2495">
                  <c:v>2.4950000000000001</c:v>
                </c:pt>
                <c:pt idx="2496">
                  <c:v>2.496</c:v>
                </c:pt>
                <c:pt idx="2497">
                  <c:v>2.4969999999999999</c:v>
                </c:pt>
                <c:pt idx="2498">
                  <c:v>2.4980000000000002</c:v>
                </c:pt>
                <c:pt idx="2499">
                  <c:v>2.4990000000000001</c:v>
                </c:pt>
                <c:pt idx="2500">
                  <c:v>2.5</c:v>
                </c:pt>
                <c:pt idx="2501">
                  <c:v>2.5009999999999999</c:v>
                </c:pt>
                <c:pt idx="2502">
                  <c:v>2.5020000000000002</c:v>
                </c:pt>
                <c:pt idx="2503">
                  <c:v>2.5030000000000001</c:v>
                </c:pt>
                <c:pt idx="2504">
                  <c:v>2.504</c:v>
                </c:pt>
                <c:pt idx="2505">
                  <c:v>2.5049999999999999</c:v>
                </c:pt>
                <c:pt idx="2506">
                  <c:v>2.5060000000000002</c:v>
                </c:pt>
                <c:pt idx="2507">
                  <c:v>2.5070000000000001</c:v>
                </c:pt>
                <c:pt idx="2508">
                  <c:v>2.508</c:v>
                </c:pt>
                <c:pt idx="2509">
                  <c:v>2.5089999999999999</c:v>
                </c:pt>
                <c:pt idx="2510">
                  <c:v>2.5100000000000002</c:v>
                </c:pt>
                <c:pt idx="2511">
                  <c:v>2.5110000000000001</c:v>
                </c:pt>
                <c:pt idx="2512">
                  <c:v>2.512</c:v>
                </c:pt>
                <c:pt idx="2513">
                  <c:v>2.5129999999999999</c:v>
                </c:pt>
                <c:pt idx="2514">
                  <c:v>2.5140000000000002</c:v>
                </c:pt>
                <c:pt idx="2515">
                  <c:v>2.5150000000000001</c:v>
                </c:pt>
                <c:pt idx="2516">
                  <c:v>2.516</c:v>
                </c:pt>
                <c:pt idx="2517">
                  <c:v>2.5169999999999999</c:v>
                </c:pt>
                <c:pt idx="2518">
                  <c:v>2.5180000000000002</c:v>
                </c:pt>
                <c:pt idx="2519">
                  <c:v>2.5190000000000001</c:v>
                </c:pt>
                <c:pt idx="2520">
                  <c:v>2.52</c:v>
                </c:pt>
                <c:pt idx="2521">
                  <c:v>2.5209999999999999</c:v>
                </c:pt>
                <c:pt idx="2522">
                  <c:v>2.5220000000000002</c:v>
                </c:pt>
                <c:pt idx="2523">
                  <c:v>2.5230000000000001</c:v>
                </c:pt>
                <c:pt idx="2524">
                  <c:v>2.524</c:v>
                </c:pt>
                <c:pt idx="2525">
                  <c:v>2.5249999999999999</c:v>
                </c:pt>
                <c:pt idx="2526">
                  <c:v>2.5260000000000002</c:v>
                </c:pt>
                <c:pt idx="2527">
                  <c:v>2.5270000000000001</c:v>
                </c:pt>
                <c:pt idx="2528">
                  <c:v>2.528</c:v>
                </c:pt>
                <c:pt idx="2529">
                  <c:v>2.5289999999999999</c:v>
                </c:pt>
                <c:pt idx="2530">
                  <c:v>2.5300000000000002</c:v>
                </c:pt>
                <c:pt idx="2531">
                  <c:v>2.5310000000000001</c:v>
                </c:pt>
                <c:pt idx="2532">
                  <c:v>2.532</c:v>
                </c:pt>
                <c:pt idx="2533">
                  <c:v>2.5329999999999999</c:v>
                </c:pt>
                <c:pt idx="2534">
                  <c:v>2.5340000000000003</c:v>
                </c:pt>
                <c:pt idx="2535">
                  <c:v>2.5350000000000001</c:v>
                </c:pt>
                <c:pt idx="2536">
                  <c:v>2.536</c:v>
                </c:pt>
                <c:pt idx="2537">
                  <c:v>2.5369999999999999</c:v>
                </c:pt>
                <c:pt idx="2538">
                  <c:v>2.5380000000000003</c:v>
                </c:pt>
                <c:pt idx="2539">
                  <c:v>2.5390000000000001</c:v>
                </c:pt>
                <c:pt idx="2540">
                  <c:v>2.54</c:v>
                </c:pt>
                <c:pt idx="2541">
                  <c:v>2.5409999999999999</c:v>
                </c:pt>
                <c:pt idx="2542">
                  <c:v>2.5420000000000003</c:v>
                </c:pt>
                <c:pt idx="2543">
                  <c:v>2.5430000000000001</c:v>
                </c:pt>
                <c:pt idx="2544">
                  <c:v>2.544</c:v>
                </c:pt>
                <c:pt idx="2545">
                  <c:v>2.5449999999999999</c:v>
                </c:pt>
                <c:pt idx="2546">
                  <c:v>2.5460000000000003</c:v>
                </c:pt>
                <c:pt idx="2547">
                  <c:v>2.5470000000000002</c:v>
                </c:pt>
                <c:pt idx="2548">
                  <c:v>2.548</c:v>
                </c:pt>
                <c:pt idx="2549">
                  <c:v>2.5489999999999999</c:v>
                </c:pt>
                <c:pt idx="2550">
                  <c:v>2.5500000000000003</c:v>
                </c:pt>
                <c:pt idx="2551">
                  <c:v>2.5510000000000002</c:v>
                </c:pt>
                <c:pt idx="2552">
                  <c:v>2.552</c:v>
                </c:pt>
                <c:pt idx="2553">
                  <c:v>2.5529999999999999</c:v>
                </c:pt>
                <c:pt idx="2554">
                  <c:v>2.5540000000000003</c:v>
                </c:pt>
                <c:pt idx="2555">
                  <c:v>2.5550000000000002</c:v>
                </c:pt>
                <c:pt idx="2556">
                  <c:v>2.556</c:v>
                </c:pt>
                <c:pt idx="2557">
                  <c:v>2.5569999999999999</c:v>
                </c:pt>
                <c:pt idx="2558">
                  <c:v>2.5580000000000003</c:v>
                </c:pt>
                <c:pt idx="2559">
                  <c:v>2.5590000000000002</c:v>
                </c:pt>
                <c:pt idx="2560">
                  <c:v>2.56</c:v>
                </c:pt>
                <c:pt idx="2561">
                  <c:v>2.5609999999999999</c:v>
                </c:pt>
                <c:pt idx="2562">
                  <c:v>2.5619999999999998</c:v>
                </c:pt>
                <c:pt idx="2563">
                  <c:v>2.5630000000000002</c:v>
                </c:pt>
                <c:pt idx="2564">
                  <c:v>2.5640000000000001</c:v>
                </c:pt>
                <c:pt idx="2565">
                  <c:v>2.5649999999999999</c:v>
                </c:pt>
                <c:pt idx="2566">
                  <c:v>2.5659999999999998</c:v>
                </c:pt>
                <c:pt idx="2567">
                  <c:v>2.5670000000000002</c:v>
                </c:pt>
                <c:pt idx="2568">
                  <c:v>2.5680000000000001</c:v>
                </c:pt>
                <c:pt idx="2569">
                  <c:v>2.569</c:v>
                </c:pt>
                <c:pt idx="2570">
                  <c:v>2.57</c:v>
                </c:pt>
                <c:pt idx="2571">
                  <c:v>2.5710000000000002</c:v>
                </c:pt>
                <c:pt idx="2572">
                  <c:v>2.5720000000000001</c:v>
                </c:pt>
                <c:pt idx="2573">
                  <c:v>2.573</c:v>
                </c:pt>
                <c:pt idx="2574">
                  <c:v>2.5739999999999998</c:v>
                </c:pt>
                <c:pt idx="2575">
                  <c:v>2.5750000000000002</c:v>
                </c:pt>
                <c:pt idx="2576">
                  <c:v>2.5760000000000001</c:v>
                </c:pt>
                <c:pt idx="2577">
                  <c:v>2.577</c:v>
                </c:pt>
                <c:pt idx="2578">
                  <c:v>2.5779999999999998</c:v>
                </c:pt>
                <c:pt idx="2579">
                  <c:v>2.5790000000000002</c:v>
                </c:pt>
                <c:pt idx="2580">
                  <c:v>2.58</c:v>
                </c:pt>
                <c:pt idx="2581">
                  <c:v>2.581</c:v>
                </c:pt>
                <c:pt idx="2582">
                  <c:v>2.5819999999999999</c:v>
                </c:pt>
                <c:pt idx="2583">
                  <c:v>2.5830000000000002</c:v>
                </c:pt>
                <c:pt idx="2584">
                  <c:v>2.5840000000000001</c:v>
                </c:pt>
                <c:pt idx="2585">
                  <c:v>2.585</c:v>
                </c:pt>
                <c:pt idx="2586">
                  <c:v>2.5859999999999999</c:v>
                </c:pt>
                <c:pt idx="2587">
                  <c:v>2.5870000000000002</c:v>
                </c:pt>
                <c:pt idx="2588">
                  <c:v>2.5880000000000001</c:v>
                </c:pt>
                <c:pt idx="2589">
                  <c:v>2.589</c:v>
                </c:pt>
                <c:pt idx="2590">
                  <c:v>2.59</c:v>
                </c:pt>
                <c:pt idx="2591">
                  <c:v>2.5910000000000002</c:v>
                </c:pt>
                <c:pt idx="2592">
                  <c:v>2.5920000000000001</c:v>
                </c:pt>
                <c:pt idx="2593">
                  <c:v>2.593</c:v>
                </c:pt>
                <c:pt idx="2594">
                  <c:v>2.5939999999999999</c:v>
                </c:pt>
                <c:pt idx="2595">
                  <c:v>2.5950000000000002</c:v>
                </c:pt>
                <c:pt idx="2596">
                  <c:v>2.5960000000000001</c:v>
                </c:pt>
                <c:pt idx="2597">
                  <c:v>2.597</c:v>
                </c:pt>
                <c:pt idx="2598">
                  <c:v>2.5979999999999999</c:v>
                </c:pt>
                <c:pt idx="2599">
                  <c:v>2.5990000000000002</c:v>
                </c:pt>
                <c:pt idx="2600">
                  <c:v>2.6</c:v>
                </c:pt>
                <c:pt idx="2601">
                  <c:v>2.601</c:v>
                </c:pt>
                <c:pt idx="2602">
                  <c:v>2.6019999999999999</c:v>
                </c:pt>
                <c:pt idx="2603">
                  <c:v>2.6030000000000002</c:v>
                </c:pt>
                <c:pt idx="2604">
                  <c:v>2.6040000000000001</c:v>
                </c:pt>
                <c:pt idx="2605">
                  <c:v>2.605</c:v>
                </c:pt>
                <c:pt idx="2606">
                  <c:v>2.6059999999999999</c:v>
                </c:pt>
                <c:pt idx="2607">
                  <c:v>2.6070000000000002</c:v>
                </c:pt>
                <c:pt idx="2608">
                  <c:v>2.6080000000000001</c:v>
                </c:pt>
                <c:pt idx="2609">
                  <c:v>2.609</c:v>
                </c:pt>
                <c:pt idx="2610">
                  <c:v>2.61</c:v>
                </c:pt>
                <c:pt idx="2611">
                  <c:v>2.6110000000000002</c:v>
                </c:pt>
                <c:pt idx="2612">
                  <c:v>2.6120000000000001</c:v>
                </c:pt>
                <c:pt idx="2613">
                  <c:v>2.613</c:v>
                </c:pt>
                <c:pt idx="2614">
                  <c:v>2.6139999999999999</c:v>
                </c:pt>
                <c:pt idx="2615">
                  <c:v>2.6150000000000002</c:v>
                </c:pt>
                <c:pt idx="2616">
                  <c:v>2.6160000000000001</c:v>
                </c:pt>
                <c:pt idx="2617">
                  <c:v>2.617</c:v>
                </c:pt>
                <c:pt idx="2618">
                  <c:v>2.6179999999999999</c:v>
                </c:pt>
                <c:pt idx="2619">
                  <c:v>2.6190000000000002</c:v>
                </c:pt>
                <c:pt idx="2620">
                  <c:v>2.62</c:v>
                </c:pt>
                <c:pt idx="2621">
                  <c:v>2.621</c:v>
                </c:pt>
                <c:pt idx="2622">
                  <c:v>2.6219999999999999</c:v>
                </c:pt>
                <c:pt idx="2623">
                  <c:v>2.6230000000000002</c:v>
                </c:pt>
                <c:pt idx="2624">
                  <c:v>2.6240000000000001</c:v>
                </c:pt>
                <c:pt idx="2625">
                  <c:v>2.625</c:v>
                </c:pt>
                <c:pt idx="2626">
                  <c:v>2.6259999999999999</c:v>
                </c:pt>
                <c:pt idx="2627">
                  <c:v>2.6270000000000002</c:v>
                </c:pt>
                <c:pt idx="2628">
                  <c:v>2.6280000000000001</c:v>
                </c:pt>
                <c:pt idx="2629">
                  <c:v>2.629</c:v>
                </c:pt>
                <c:pt idx="2630">
                  <c:v>2.63</c:v>
                </c:pt>
                <c:pt idx="2631">
                  <c:v>2.6310000000000002</c:v>
                </c:pt>
                <c:pt idx="2632">
                  <c:v>2.6320000000000001</c:v>
                </c:pt>
                <c:pt idx="2633">
                  <c:v>2.633</c:v>
                </c:pt>
                <c:pt idx="2634">
                  <c:v>2.6339999999999999</c:v>
                </c:pt>
                <c:pt idx="2635">
                  <c:v>2.6350000000000002</c:v>
                </c:pt>
                <c:pt idx="2636">
                  <c:v>2.6360000000000001</c:v>
                </c:pt>
                <c:pt idx="2637">
                  <c:v>2.637</c:v>
                </c:pt>
                <c:pt idx="2638">
                  <c:v>2.6379999999999999</c:v>
                </c:pt>
                <c:pt idx="2639">
                  <c:v>2.6390000000000002</c:v>
                </c:pt>
                <c:pt idx="2640">
                  <c:v>2.64</c:v>
                </c:pt>
                <c:pt idx="2641">
                  <c:v>2.641</c:v>
                </c:pt>
                <c:pt idx="2642">
                  <c:v>2.6419999999999999</c:v>
                </c:pt>
                <c:pt idx="2643">
                  <c:v>2.6430000000000002</c:v>
                </c:pt>
                <c:pt idx="2644">
                  <c:v>2.6440000000000001</c:v>
                </c:pt>
                <c:pt idx="2645">
                  <c:v>2.645</c:v>
                </c:pt>
                <c:pt idx="2646">
                  <c:v>2.6459999999999999</c:v>
                </c:pt>
                <c:pt idx="2647">
                  <c:v>2.6470000000000002</c:v>
                </c:pt>
                <c:pt idx="2648">
                  <c:v>2.6480000000000001</c:v>
                </c:pt>
                <c:pt idx="2649">
                  <c:v>2.649</c:v>
                </c:pt>
                <c:pt idx="2650">
                  <c:v>2.65</c:v>
                </c:pt>
                <c:pt idx="2651">
                  <c:v>2.6510000000000002</c:v>
                </c:pt>
                <c:pt idx="2652">
                  <c:v>2.6520000000000001</c:v>
                </c:pt>
                <c:pt idx="2653">
                  <c:v>2.653</c:v>
                </c:pt>
                <c:pt idx="2654">
                  <c:v>2.6539999999999999</c:v>
                </c:pt>
                <c:pt idx="2655">
                  <c:v>2.6550000000000002</c:v>
                </c:pt>
                <c:pt idx="2656">
                  <c:v>2.6560000000000001</c:v>
                </c:pt>
                <c:pt idx="2657">
                  <c:v>2.657</c:v>
                </c:pt>
                <c:pt idx="2658">
                  <c:v>2.6579999999999999</c:v>
                </c:pt>
                <c:pt idx="2659">
                  <c:v>2.6590000000000003</c:v>
                </c:pt>
                <c:pt idx="2660">
                  <c:v>2.66</c:v>
                </c:pt>
                <c:pt idx="2661">
                  <c:v>2.661</c:v>
                </c:pt>
                <c:pt idx="2662">
                  <c:v>2.6619999999999999</c:v>
                </c:pt>
                <c:pt idx="2663">
                  <c:v>2.6630000000000003</c:v>
                </c:pt>
                <c:pt idx="2664">
                  <c:v>2.6640000000000001</c:v>
                </c:pt>
                <c:pt idx="2665">
                  <c:v>2.665</c:v>
                </c:pt>
                <c:pt idx="2666">
                  <c:v>2.6659999999999999</c:v>
                </c:pt>
                <c:pt idx="2667">
                  <c:v>2.6670000000000003</c:v>
                </c:pt>
                <c:pt idx="2668">
                  <c:v>2.6680000000000001</c:v>
                </c:pt>
                <c:pt idx="2669">
                  <c:v>2.669</c:v>
                </c:pt>
                <c:pt idx="2670">
                  <c:v>2.67</c:v>
                </c:pt>
                <c:pt idx="2671">
                  <c:v>2.6710000000000003</c:v>
                </c:pt>
                <c:pt idx="2672">
                  <c:v>2.6720000000000002</c:v>
                </c:pt>
                <c:pt idx="2673">
                  <c:v>2.673</c:v>
                </c:pt>
                <c:pt idx="2674">
                  <c:v>2.6739999999999999</c:v>
                </c:pt>
                <c:pt idx="2675">
                  <c:v>2.6750000000000003</c:v>
                </c:pt>
                <c:pt idx="2676">
                  <c:v>2.6760000000000002</c:v>
                </c:pt>
                <c:pt idx="2677">
                  <c:v>2.677</c:v>
                </c:pt>
                <c:pt idx="2678">
                  <c:v>2.6779999999999999</c:v>
                </c:pt>
                <c:pt idx="2679">
                  <c:v>2.6790000000000003</c:v>
                </c:pt>
                <c:pt idx="2680">
                  <c:v>2.68</c:v>
                </c:pt>
                <c:pt idx="2681">
                  <c:v>2.681</c:v>
                </c:pt>
                <c:pt idx="2682">
                  <c:v>2.6819999999999999</c:v>
                </c:pt>
                <c:pt idx="2683">
                  <c:v>2.6830000000000003</c:v>
                </c:pt>
                <c:pt idx="2684">
                  <c:v>2.6840000000000002</c:v>
                </c:pt>
                <c:pt idx="2685">
                  <c:v>2.6850000000000001</c:v>
                </c:pt>
                <c:pt idx="2686">
                  <c:v>2.6859999999999999</c:v>
                </c:pt>
                <c:pt idx="2687">
                  <c:v>2.6870000000000003</c:v>
                </c:pt>
                <c:pt idx="2688">
                  <c:v>2.6880000000000002</c:v>
                </c:pt>
                <c:pt idx="2689">
                  <c:v>2.6890000000000001</c:v>
                </c:pt>
                <c:pt idx="2690">
                  <c:v>2.69</c:v>
                </c:pt>
                <c:pt idx="2691">
                  <c:v>2.6909999999999998</c:v>
                </c:pt>
                <c:pt idx="2692">
                  <c:v>2.6920000000000002</c:v>
                </c:pt>
                <c:pt idx="2693">
                  <c:v>2.6930000000000001</c:v>
                </c:pt>
                <c:pt idx="2694">
                  <c:v>2.694</c:v>
                </c:pt>
                <c:pt idx="2695">
                  <c:v>2.6949999999999998</c:v>
                </c:pt>
                <c:pt idx="2696">
                  <c:v>2.6960000000000002</c:v>
                </c:pt>
                <c:pt idx="2697">
                  <c:v>2.6970000000000001</c:v>
                </c:pt>
                <c:pt idx="2698">
                  <c:v>2.698</c:v>
                </c:pt>
                <c:pt idx="2699">
                  <c:v>2.6989999999999998</c:v>
                </c:pt>
                <c:pt idx="2700">
                  <c:v>2.7</c:v>
                </c:pt>
                <c:pt idx="2701">
                  <c:v>2.7010000000000001</c:v>
                </c:pt>
                <c:pt idx="2702">
                  <c:v>2.702</c:v>
                </c:pt>
                <c:pt idx="2703">
                  <c:v>2.7029999999999998</c:v>
                </c:pt>
                <c:pt idx="2704">
                  <c:v>2.7040000000000002</c:v>
                </c:pt>
                <c:pt idx="2705">
                  <c:v>2.7050000000000001</c:v>
                </c:pt>
                <c:pt idx="2706">
                  <c:v>2.706</c:v>
                </c:pt>
                <c:pt idx="2707">
                  <c:v>2.7069999999999999</c:v>
                </c:pt>
                <c:pt idx="2708">
                  <c:v>2.7080000000000002</c:v>
                </c:pt>
                <c:pt idx="2709">
                  <c:v>2.7090000000000001</c:v>
                </c:pt>
                <c:pt idx="2710">
                  <c:v>2.71</c:v>
                </c:pt>
                <c:pt idx="2711">
                  <c:v>2.7109999999999999</c:v>
                </c:pt>
                <c:pt idx="2712">
                  <c:v>2.7120000000000002</c:v>
                </c:pt>
                <c:pt idx="2713">
                  <c:v>2.7130000000000001</c:v>
                </c:pt>
                <c:pt idx="2714">
                  <c:v>2.714</c:v>
                </c:pt>
                <c:pt idx="2715">
                  <c:v>2.7149999999999999</c:v>
                </c:pt>
                <c:pt idx="2716">
                  <c:v>2.7160000000000002</c:v>
                </c:pt>
                <c:pt idx="2717">
                  <c:v>2.7170000000000001</c:v>
                </c:pt>
                <c:pt idx="2718">
                  <c:v>2.718</c:v>
                </c:pt>
                <c:pt idx="2719">
                  <c:v>2.7189999999999999</c:v>
                </c:pt>
                <c:pt idx="2720">
                  <c:v>2.72</c:v>
                </c:pt>
                <c:pt idx="2721">
                  <c:v>2.7210000000000001</c:v>
                </c:pt>
                <c:pt idx="2722">
                  <c:v>2.722</c:v>
                </c:pt>
                <c:pt idx="2723">
                  <c:v>2.7229999999999999</c:v>
                </c:pt>
                <c:pt idx="2724">
                  <c:v>2.7240000000000002</c:v>
                </c:pt>
                <c:pt idx="2725">
                  <c:v>2.7250000000000001</c:v>
                </c:pt>
                <c:pt idx="2726">
                  <c:v>2.726</c:v>
                </c:pt>
                <c:pt idx="2727">
                  <c:v>2.7269999999999999</c:v>
                </c:pt>
                <c:pt idx="2728">
                  <c:v>2.7280000000000002</c:v>
                </c:pt>
                <c:pt idx="2729">
                  <c:v>2.7290000000000001</c:v>
                </c:pt>
                <c:pt idx="2730">
                  <c:v>2.73</c:v>
                </c:pt>
                <c:pt idx="2731">
                  <c:v>2.7309999999999999</c:v>
                </c:pt>
                <c:pt idx="2732">
                  <c:v>2.7320000000000002</c:v>
                </c:pt>
                <c:pt idx="2733">
                  <c:v>2.7330000000000001</c:v>
                </c:pt>
                <c:pt idx="2734">
                  <c:v>2.734</c:v>
                </c:pt>
                <c:pt idx="2735">
                  <c:v>2.7349999999999999</c:v>
                </c:pt>
                <c:pt idx="2736">
                  <c:v>2.7360000000000002</c:v>
                </c:pt>
                <c:pt idx="2737">
                  <c:v>2.7370000000000001</c:v>
                </c:pt>
                <c:pt idx="2738">
                  <c:v>2.738</c:v>
                </c:pt>
                <c:pt idx="2739">
                  <c:v>2.7389999999999999</c:v>
                </c:pt>
                <c:pt idx="2740">
                  <c:v>2.74</c:v>
                </c:pt>
                <c:pt idx="2741">
                  <c:v>2.7410000000000001</c:v>
                </c:pt>
                <c:pt idx="2742">
                  <c:v>2.742</c:v>
                </c:pt>
                <c:pt idx="2743">
                  <c:v>2.7429999999999999</c:v>
                </c:pt>
                <c:pt idx="2744">
                  <c:v>2.7440000000000002</c:v>
                </c:pt>
                <c:pt idx="2745">
                  <c:v>2.7450000000000001</c:v>
                </c:pt>
                <c:pt idx="2746">
                  <c:v>2.746</c:v>
                </c:pt>
                <c:pt idx="2747">
                  <c:v>2.7469999999999999</c:v>
                </c:pt>
                <c:pt idx="2748">
                  <c:v>2.7480000000000002</c:v>
                </c:pt>
                <c:pt idx="2749">
                  <c:v>2.7490000000000001</c:v>
                </c:pt>
                <c:pt idx="2750">
                  <c:v>2.75</c:v>
                </c:pt>
                <c:pt idx="2751">
                  <c:v>2.7509999999999999</c:v>
                </c:pt>
                <c:pt idx="2752">
                  <c:v>2.7520000000000002</c:v>
                </c:pt>
                <c:pt idx="2753">
                  <c:v>2.7530000000000001</c:v>
                </c:pt>
                <c:pt idx="2754">
                  <c:v>2.754</c:v>
                </c:pt>
                <c:pt idx="2755">
                  <c:v>2.7549999999999999</c:v>
                </c:pt>
                <c:pt idx="2756">
                  <c:v>2.7560000000000002</c:v>
                </c:pt>
                <c:pt idx="2757">
                  <c:v>2.7570000000000001</c:v>
                </c:pt>
                <c:pt idx="2758">
                  <c:v>2.758</c:v>
                </c:pt>
                <c:pt idx="2759">
                  <c:v>2.7589999999999999</c:v>
                </c:pt>
                <c:pt idx="2760">
                  <c:v>2.7600000000000002</c:v>
                </c:pt>
                <c:pt idx="2761">
                  <c:v>2.7610000000000001</c:v>
                </c:pt>
                <c:pt idx="2762">
                  <c:v>2.762</c:v>
                </c:pt>
                <c:pt idx="2763">
                  <c:v>2.7629999999999999</c:v>
                </c:pt>
                <c:pt idx="2764">
                  <c:v>2.7640000000000002</c:v>
                </c:pt>
                <c:pt idx="2765">
                  <c:v>2.7650000000000001</c:v>
                </c:pt>
                <c:pt idx="2766">
                  <c:v>2.766</c:v>
                </c:pt>
                <c:pt idx="2767">
                  <c:v>2.7669999999999999</c:v>
                </c:pt>
                <c:pt idx="2768">
                  <c:v>2.7680000000000002</c:v>
                </c:pt>
                <c:pt idx="2769">
                  <c:v>2.7690000000000001</c:v>
                </c:pt>
                <c:pt idx="2770">
                  <c:v>2.77</c:v>
                </c:pt>
                <c:pt idx="2771">
                  <c:v>2.7709999999999999</c:v>
                </c:pt>
                <c:pt idx="2772">
                  <c:v>2.7720000000000002</c:v>
                </c:pt>
                <c:pt idx="2773">
                  <c:v>2.7730000000000001</c:v>
                </c:pt>
                <c:pt idx="2774">
                  <c:v>2.774</c:v>
                </c:pt>
                <c:pt idx="2775">
                  <c:v>2.7749999999999999</c:v>
                </c:pt>
                <c:pt idx="2776">
                  <c:v>2.7760000000000002</c:v>
                </c:pt>
                <c:pt idx="2777">
                  <c:v>2.7770000000000001</c:v>
                </c:pt>
                <c:pt idx="2778">
                  <c:v>2.778</c:v>
                </c:pt>
                <c:pt idx="2779">
                  <c:v>2.7789999999999999</c:v>
                </c:pt>
                <c:pt idx="2780">
                  <c:v>2.7800000000000002</c:v>
                </c:pt>
                <c:pt idx="2781">
                  <c:v>2.7810000000000001</c:v>
                </c:pt>
                <c:pt idx="2782">
                  <c:v>2.782</c:v>
                </c:pt>
                <c:pt idx="2783">
                  <c:v>2.7829999999999999</c:v>
                </c:pt>
                <c:pt idx="2784">
                  <c:v>2.7840000000000003</c:v>
                </c:pt>
                <c:pt idx="2785">
                  <c:v>2.7850000000000001</c:v>
                </c:pt>
                <c:pt idx="2786">
                  <c:v>2.786</c:v>
                </c:pt>
                <c:pt idx="2787">
                  <c:v>2.7869999999999999</c:v>
                </c:pt>
                <c:pt idx="2788">
                  <c:v>2.7880000000000003</c:v>
                </c:pt>
                <c:pt idx="2789">
                  <c:v>2.7890000000000001</c:v>
                </c:pt>
                <c:pt idx="2790">
                  <c:v>2.79</c:v>
                </c:pt>
                <c:pt idx="2791">
                  <c:v>2.7909999999999999</c:v>
                </c:pt>
                <c:pt idx="2792">
                  <c:v>2.7920000000000003</c:v>
                </c:pt>
                <c:pt idx="2793">
                  <c:v>2.7930000000000001</c:v>
                </c:pt>
                <c:pt idx="2794">
                  <c:v>2.794</c:v>
                </c:pt>
                <c:pt idx="2795">
                  <c:v>2.7949999999999999</c:v>
                </c:pt>
                <c:pt idx="2796">
                  <c:v>2.7960000000000003</c:v>
                </c:pt>
                <c:pt idx="2797">
                  <c:v>2.7970000000000002</c:v>
                </c:pt>
                <c:pt idx="2798">
                  <c:v>2.798</c:v>
                </c:pt>
                <c:pt idx="2799">
                  <c:v>2.7989999999999999</c:v>
                </c:pt>
                <c:pt idx="2800">
                  <c:v>2.8000000000000003</c:v>
                </c:pt>
                <c:pt idx="2801">
                  <c:v>2.8010000000000002</c:v>
                </c:pt>
                <c:pt idx="2802">
                  <c:v>2.802</c:v>
                </c:pt>
                <c:pt idx="2803">
                  <c:v>2.8029999999999999</c:v>
                </c:pt>
                <c:pt idx="2804">
                  <c:v>2.8040000000000003</c:v>
                </c:pt>
                <c:pt idx="2805">
                  <c:v>2.8050000000000002</c:v>
                </c:pt>
                <c:pt idx="2806">
                  <c:v>2.806</c:v>
                </c:pt>
                <c:pt idx="2807">
                  <c:v>2.8069999999999999</c:v>
                </c:pt>
                <c:pt idx="2808">
                  <c:v>2.8080000000000003</c:v>
                </c:pt>
                <c:pt idx="2809">
                  <c:v>2.8090000000000002</c:v>
                </c:pt>
                <c:pt idx="2810">
                  <c:v>2.81</c:v>
                </c:pt>
                <c:pt idx="2811">
                  <c:v>2.8109999999999999</c:v>
                </c:pt>
                <c:pt idx="2812">
                  <c:v>2.8120000000000003</c:v>
                </c:pt>
                <c:pt idx="2813">
                  <c:v>2.8130000000000002</c:v>
                </c:pt>
                <c:pt idx="2814">
                  <c:v>2.8140000000000001</c:v>
                </c:pt>
                <c:pt idx="2815">
                  <c:v>2.8149999999999999</c:v>
                </c:pt>
                <c:pt idx="2816">
                  <c:v>2.8159999999999998</c:v>
                </c:pt>
                <c:pt idx="2817">
                  <c:v>2.8170000000000002</c:v>
                </c:pt>
                <c:pt idx="2818">
                  <c:v>2.8180000000000001</c:v>
                </c:pt>
                <c:pt idx="2819">
                  <c:v>2.819</c:v>
                </c:pt>
                <c:pt idx="2820">
                  <c:v>2.82</c:v>
                </c:pt>
                <c:pt idx="2821">
                  <c:v>2.8210000000000002</c:v>
                </c:pt>
                <c:pt idx="2822">
                  <c:v>2.8220000000000001</c:v>
                </c:pt>
                <c:pt idx="2823">
                  <c:v>2.823</c:v>
                </c:pt>
                <c:pt idx="2824">
                  <c:v>2.8239999999999998</c:v>
                </c:pt>
                <c:pt idx="2825">
                  <c:v>2.8250000000000002</c:v>
                </c:pt>
                <c:pt idx="2826">
                  <c:v>2.8260000000000001</c:v>
                </c:pt>
                <c:pt idx="2827">
                  <c:v>2.827</c:v>
                </c:pt>
                <c:pt idx="2828">
                  <c:v>2.8279999999999998</c:v>
                </c:pt>
                <c:pt idx="2829">
                  <c:v>2.8290000000000002</c:v>
                </c:pt>
                <c:pt idx="2830">
                  <c:v>2.83</c:v>
                </c:pt>
                <c:pt idx="2831">
                  <c:v>2.831</c:v>
                </c:pt>
                <c:pt idx="2832">
                  <c:v>2.8319999999999999</c:v>
                </c:pt>
                <c:pt idx="2833">
                  <c:v>2.8330000000000002</c:v>
                </c:pt>
                <c:pt idx="2834">
                  <c:v>2.8340000000000001</c:v>
                </c:pt>
                <c:pt idx="2835">
                  <c:v>2.835</c:v>
                </c:pt>
                <c:pt idx="2836">
                  <c:v>2.8359999999999999</c:v>
                </c:pt>
                <c:pt idx="2837">
                  <c:v>2.8370000000000002</c:v>
                </c:pt>
                <c:pt idx="2838">
                  <c:v>2.8380000000000001</c:v>
                </c:pt>
                <c:pt idx="2839">
                  <c:v>2.839</c:v>
                </c:pt>
                <c:pt idx="2840">
                  <c:v>2.84</c:v>
                </c:pt>
                <c:pt idx="2841">
                  <c:v>2.8410000000000002</c:v>
                </c:pt>
                <c:pt idx="2842">
                  <c:v>2.8420000000000001</c:v>
                </c:pt>
                <c:pt idx="2843">
                  <c:v>2.843</c:v>
                </c:pt>
                <c:pt idx="2844">
                  <c:v>2.8439999999999999</c:v>
                </c:pt>
                <c:pt idx="2845">
                  <c:v>2.8450000000000002</c:v>
                </c:pt>
                <c:pt idx="2846">
                  <c:v>2.8460000000000001</c:v>
                </c:pt>
                <c:pt idx="2847">
                  <c:v>2.847</c:v>
                </c:pt>
                <c:pt idx="2848">
                  <c:v>2.8479999999999999</c:v>
                </c:pt>
                <c:pt idx="2849">
                  <c:v>2.8490000000000002</c:v>
                </c:pt>
                <c:pt idx="2850">
                  <c:v>2.85</c:v>
                </c:pt>
                <c:pt idx="2851">
                  <c:v>2.851</c:v>
                </c:pt>
                <c:pt idx="2852">
                  <c:v>2.8519999999999999</c:v>
                </c:pt>
                <c:pt idx="2853">
                  <c:v>2.8530000000000002</c:v>
                </c:pt>
                <c:pt idx="2854">
                  <c:v>2.8540000000000001</c:v>
                </c:pt>
                <c:pt idx="2855">
                  <c:v>2.855</c:v>
                </c:pt>
                <c:pt idx="2856">
                  <c:v>2.8559999999999999</c:v>
                </c:pt>
                <c:pt idx="2857">
                  <c:v>2.8570000000000002</c:v>
                </c:pt>
                <c:pt idx="2858">
                  <c:v>2.8580000000000001</c:v>
                </c:pt>
                <c:pt idx="2859">
                  <c:v>2.859</c:v>
                </c:pt>
                <c:pt idx="2860">
                  <c:v>2.86</c:v>
                </c:pt>
                <c:pt idx="2861">
                  <c:v>2.8610000000000002</c:v>
                </c:pt>
                <c:pt idx="2862">
                  <c:v>2.8620000000000001</c:v>
                </c:pt>
                <c:pt idx="2863">
                  <c:v>2.863</c:v>
                </c:pt>
                <c:pt idx="2864">
                  <c:v>2.8639999999999999</c:v>
                </c:pt>
                <c:pt idx="2865">
                  <c:v>2.8650000000000002</c:v>
                </c:pt>
                <c:pt idx="2866">
                  <c:v>2.8660000000000001</c:v>
                </c:pt>
                <c:pt idx="2867">
                  <c:v>2.867</c:v>
                </c:pt>
                <c:pt idx="2868">
                  <c:v>2.8679999999999999</c:v>
                </c:pt>
                <c:pt idx="2869">
                  <c:v>2.8690000000000002</c:v>
                </c:pt>
                <c:pt idx="2870">
                  <c:v>2.87</c:v>
                </c:pt>
                <c:pt idx="2871">
                  <c:v>2.871</c:v>
                </c:pt>
                <c:pt idx="2872">
                  <c:v>2.8719999999999999</c:v>
                </c:pt>
                <c:pt idx="2873">
                  <c:v>2.8730000000000002</c:v>
                </c:pt>
                <c:pt idx="2874">
                  <c:v>2.8740000000000001</c:v>
                </c:pt>
                <c:pt idx="2875">
                  <c:v>2.875</c:v>
                </c:pt>
                <c:pt idx="2876">
                  <c:v>2.8759999999999999</c:v>
                </c:pt>
                <c:pt idx="2877">
                  <c:v>2.8770000000000002</c:v>
                </c:pt>
                <c:pt idx="2878">
                  <c:v>2.8780000000000001</c:v>
                </c:pt>
                <c:pt idx="2879">
                  <c:v>2.879</c:v>
                </c:pt>
                <c:pt idx="2880">
                  <c:v>2.88</c:v>
                </c:pt>
                <c:pt idx="2881">
                  <c:v>2.8810000000000002</c:v>
                </c:pt>
                <c:pt idx="2882">
                  <c:v>2.8820000000000001</c:v>
                </c:pt>
                <c:pt idx="2883">
                  <c:v>2.883</c:v>
                </c:pt>
                <c:pt idx="2884">
                  <c:v>2.8839999999999999</c:v>
                </c:pt>
                <c:pt idx="2885">
                  <c:v>2.8850000000000002</c:v>
                </c:pt>
                <c:pt idx="2886">
                  <c:v>2.8860000000000001</c:v>
                </c:pt>
                <c:pt idx="2887">
                  <c:v>2.887</c:v>
                </c:pt>
                <c:pt idx="2888">
                  <c:v>2.8879999999999999</c:v>
                </c:pt>
                <c:pt idx="2889">
                  <c:v>2.8890000000000002</c:v>
                </c:pt>
                <c:pt idx="2890">
                  <c:v>2.89</c:v>
                </c:pt>
                <c:pt idx="2891">
                  <c:v>2.891</c:v>
                </c:pt>
                <c:pt idx="2892">
                  <c:v>2.8919999999999999</c:v>
                </c:pt>
                <c:pt idx="2893">
                  <c:v>2.8930000000000002</c:v>
                </c:pt>
                <c:pt idx="2894">
                  <c:v>2.8940000000000001</c:v>
                </c:pt>
                <c:pt idx="2895">
                  <c:v>2.895</c:v>
                </c:pt>
                <c:pt idx="2896">
                  <c:v>2.8959999999999999</c:v>
                </c:pt>
                <c:pt idx="2897">
                  <c:v>2.8970000000000002</c:v>
                </c:pt>
                <c:pt idx="2898">
                  <c:v>2.8980000000000001</c:v>
                </c:pt>
                <c:pt idx="2899">
                  <c:v>2.899</c:v>
                </c:pt>
                <c:pt idx="2900">
                  <c:v>2.9</c:v>
                </c:pt>
                <c:pt idx="2901">
                  <c:v>2.9010000000000002</c:v>
                </c:pt>
                <c:pt idx="2902">
                  <c:v>2.9020000000000001</c:v>
                </c:pt>
                <c:pt idx="2903">
                  <c:v>2.903</c:v>
                </c:pt>
                <c:pt idx="2904">
                  <c:v>2.9039999999999999</c:v>
                </c:pt>
                <c:pt idx="2905">
                  <c:v>2.9050000000000002</c:v>
                </c:pt>
                <c:pt idx="2906">
                  <c:v>2.9060000000000001</c:v>
                </c:pt>
                <c:pt idx="2907">
                  <c:v>2.907</c:v>
                </c:pt>
                <c:pt idx="2908">
                  <c:v>2.9079999999999999</c:v>
                </c:pt>
                <c:pt idx="2909">
                  <c:v>2.9090000000000003</c:v>
                </c:pt>
                <c:pt idx="2910">
                  <c:v>2.91</c:v>
                </c:pt>
                <c:pt idx="2911">
                  <c:v>2.911</c:v>
                </c:pt>
                <c:pt idx="2912">
                  <c:v>2.9119999999999999</c:v>
                </c:pt>
                <c:pt idx="2913">
                  <c:v>2.9130000000000003</c:v>
                </c:pt>
                <c:pt idx="2914">
                  <c:v>2.9140000000000001</c:v>
                </c:pt>
                <c:pt idx="2915">
                  <c:v>2.915</c:v>
                </c:pt>
                <c:pt idx="2916">
                  <c:v>2.9159999999999999</c:v>
                </c:pt>
                <c:pt idx="2917">
                  <c:v>2.9170000000000003</c:v>
                </c:pt>
                <c:pt idx="2918">
                  <c:v>2.9180000000000001</c:v>
                </c:pt>
                <c:pt idx="2919">
                  <c:v>2.919</c:v>
                </c:pt>
                <c:pt idx="2920">
                  <c:v>2.92</c:v>
                </c:pt>
                <c:pt idx="2921">
                  <c:v>2.9210000000000003</c:v>
                </c:pt>
                <c:pt idx="2922">
                  <c:v>2.9220000000000002</c:v>
                </c:pt>
                <c:pt idx="2923">
                  <c:v>2.923</c:v>
                </c:pt>
                <c:pt idx="2924">
                  <c:v>2.9239999999999999</c:v>
                </c:pt>
                <c:pt idx="2925">
                  <c:v>2.9250000000000003</c:v>
                </c:pt>
                <c:pt idx="2926">
                  <c:v>2.9260000000000002</c:v>
                </c:pt>
                <c:pt idx="2927">
                  <c:v>2.927</c:v>
                </c:pt>
                <c:pt idx="2928">
                  <c:v>2.9279999999999999</c:v>
                </c:pt>
                <c:pt idx="2929">
                  <c:v>2.9290000000000003</c:v>
                </c:pt>
                <c:pt idx="2930">
                  <c:v>2.93</c:v>
                </c:pt>
                <c:pt idx="2931">
                  <c:v>2.931</c:v>
                </c:pt>
                <c:pt idx="2932">
                  <c:v>2.9319999999999999</c:v>
                </c:pt>
                <c:pt idx="2933">
                  <c:v>2.9330000000000003</c:v>
                </c:pt>
                <c:pt idx="2934">
                  <c:v>2.9340000000000002</c:v>
                </c:pt>
                <c:pt idx="2935">
                  <c:v>2.9350000000000001</c:v>
                </c:pt>
                <c:pt idx="2936">
                  <c:v>2.9359999999999999</c:v>
                </c:pt>
                <c:pt idx="2937">
                  <c:v>2.9370000000000003</c:v>
                </c:pt>
                <c:pt idx="2938">
                  <c:v>2.9380000000000002</c:v>
                </c:pt>
                <c:pt idx="2939">
                  <c:v>2.9390000000000001</c:v>
                </c:pt>
                <c:pt idx="2940">
                  <c:v>2.94</c:v>
                </c:pt>
                <c:pt idx="2941">
                  <c:v>2.9410000000000003</c:v>
                </c:pt>
                <c:pt idx="2942">
                  <c:v>2.9420000000000002</c:v>
                </c:pt>
                <c:pt idx="2943">
                  <c:v>2.9430000000000001</c:v>
                </c:pt>
                <c:pt idx="2944">
                  <c:v>2.944</c:v>
                </c:pt>
                <c:pt idx="2945">
                  <c:v>2.9449999999999998</c:v>
                </c:pt>
                <c:pt idx="2946">
                  <c:v>2.9460000000000002</c:v>
                </c:pt>
                <c:pt idx="2947">
                  <c:v>2.9470000000000001</c:v>
                </c:pt>
                <c:pt idx="2948">
                  <c:v>2.948</c:v>
                </c:pt>
                <c:pt idx="2949">
                  <c:v>2.9489999999999998</c:v>
                </c:pt>
                <c:pt idx="2950">
                  <c:v>2.95</c:v>
                </c:pt>
                <c:pt idx="2951">
                  <c:v>2.9510000000000001</c:v>
                </c:pt>
                <c:pt idx="2952">
                  <c:v>2.952</c:v>
                </c:pt>
                <c:pt idx="2953">
                  <c:v>2.9529999999999998</c:v>
                </c:pt>
                <c:pt idx="2954">
                  <c:v>2.9540000000000002</c:v>
                </c:pt>
                <c:pt idx="2955">
                  <c:v>2.9550000000000001</c:v>
                </c:pt>
                <c:pt idx="2956">
                  <c:v>2.956</c:v>
                </c:pt>
                <c:pt idx="2957">
                  <c:v>2.9569999999999999</c:v>
                </c:pt>
                <c:pt idx="2958">
                  <c:v>2.9580000000000002</c:v>
                </c:pt>
                <c:pt idx="2959">
                  <c:v>2.9590000000000001</c:v>
                </c:pt>
                <c:pt idx="2960">
                  <c:v>2.96</c:v>
                </c:pt>
                <c:pt idx="2961">
                  <c:v>2.9609999999999999</c:v>
                </c:pt>
                <c:pt idx="2962">
                  <c:v>2.9620000000000002</c:v>
                </c:pt>
                <c:pt idx="2963">
                  <c:v>2.9630000000000001</c:v>
                </c:pt>
                <c:pt idx="2964">
                  <c:v>2.964</c:v>
                </c:pt>
                <c:pt idx="2965">
                  <c:v>2.9649999999999999</c:v>
                </c:pt>
                <c:pt idx="2966">
                  <c:v>2.9660000000000002</c:v>
                </c:pt>
                <c:pt idx="2967">
                  <c:v>2.9670000000000001</c:v>
                </c:pt>
                <c:pt idx="2968">
                  <c:v>2.968</c:v>
                </c:pt>
                <c:pt idx="2969">
                  <c:v>2.9689999999999999</c:v>
                </c:pt>
                <c:pt idx="2970">
                  <c:v>2.97</c:v>
                </c:pt>
                <c:pt idx="2971">
                  <c:v>2.9710000000000001</c:v>
                </c:pt>
                <c:pt idx="2972">
                  <c:v>2.972</c:v>
                </c:pt>
                <c:pt idx="2973">
                  <c:v>2.9729999999999999</c:v>
                </c:pt>
                <c:pt idx="2974">
                  <c:v>2.9740000000000002</c:v>
                </c:pt>
                <c:pt idx="2975">
                  <c:v>2.9750000000000001</c:v>
                </c:pt>
                <c:pt idx="2976">
                  <c:v>2.976</c:v>
                </c:pt>
                <c:pt idx="2977">
                  <c:v>2.9769999999999999</c:v>
                </c:pt>
                <c:pt idx="2978">
                  <c:v>2.9780000000000002</c:v>
                </c:pt>
                <c:pt idx="2979">
                  <c:v>2.9790000000000001</c:v>
                </c:pt>
                <c:pt idx="2980">
                  <c:v>2.98</c:v>
                </c:pt>
                <c:pt idx="2981">
                  <c:v>2.9809999999999999</c:v>
                </c:pt>
                <c:pt idx="2982">
                  <c:v>2.9820000000000002</c:v>
                </c:pt>
                <c:pt idx="2983">
                  <c:v>2.9830000000000001</c:v>
                </c:pt>
                <c:pt idx="2984">
                  <c:v>2.984</c:v>
                </c:pt>
                <c:pt idx="2985">
                  <c:v>2.9849999999999999</c:v>
                </c:pt>
                <c:pt idx="2986">
                  <c:v>2.9860000000000002</c:v>
                </c:pt>
                <c:pt idx="2987">
                  <c:v>2.9870000000000001</c:v>
                </c:pt>
                <c:pt idx="2988">
                  <c:v>2.988</c:v>
                </c:pt>
                <c:pt idx="2989">
                  <c:v>2.9889999999999999</c:v>
                </c:pt>
                <c:pt idx="2990">
                  <c:v>2.99</c:v>
                </c:pt>
                <c:pt idx="2991">
                  <c:v>2.9910000000000001</c:v>
                </c:pt>
                <c:pt idx="2992">
                  <c:v>2.992</c:v>
                </c:pt>
                <c:pt idx="2993">
                  <c:v>2.9929999999999999</c:v>
                </c:pt>
                <c:pt idx="2994">
                  <c:v>2.9940000000000002</c:v>
                </c:pt>
                <c:pt idx="2995">
                  <c:v>2.9950000000000001</c:v>
                </c:pt>
                <c:pt idx="2996">
                  <c:v>2.996</c:v>
                </c:pt>
                <c:pt idx="2997">
                  <c:v>2.9969999999999999</c:v>
                </c:pt>
                <c:pt idx="2998">
                  <c:v>2.9980000000000002</c:v>
                </c:pt>
                <c:pt idx="2999">
                  <c:v>2.9990000000000001</c:v>
                </c:pt>
                <c:pt idx="3000">
                  <c:v>3</c:v>
                </c:pt>
                <c:pt idx="3001">
                  <c:v>3.0009999999999999</c:v>
                </c:pt>
                <c:pt idx="3002">
                  <c:v>3.0020000000000002</c:v>
                </c:pt>
                <c:pt idx="3003">
                  <c:v>3.0030000000000001</c:v>
                </c:pt>
                <c:pt idx="3004">
                  <c:v>3.004</c:v>
                </c:pt>
                <c:pt idx="3005">
                  <c:v>3.0049999999999999</c:v>
                </c:pt>
                <c:pt idx="3006">
                  <c:v>3.0060000000000002</c:v>
                </c:pt>
                <c:pt idx="3007">
                  <c:v>3.0070000000000001</c:v>
                </c:pt>
                <c:pt idx="3008">
                  <c:v>3.008</c:v>
                </c:pt>
                <c:pt idx="3009">
                  <c:v>3.0089999999999999</c:v>
                </c:pt>
                <c:pt idx="3010">
                  <c:v>3.0100000000000002</c:v>
                </c:pt>
                <c:pt idx="3011">
                  <c:v>3.0110000000000001</c:v>
                </c:pt>
                <c:pt idx="3012">
                  <c:v>3.012</c:v>
                </c:pt>
                <c:pt idx="3013">
                  <c:v>3.0129999999999999</c:v>
                </c:pt>
                <c:pt idx="3014">
                  <c:v>3.0140000000000002</c:v>
                </c:pt>
                <c:pt idx="3015">
                  <c:v>3.0150000000000001</c:v>
                </c:pt>
                <c:pt idx="3016">
                  <c:v>3.016</c:v>
                </c:pt>
                <c:pt idx="3017">
                  <c:v>3.0169999999999999</c:v>
                </c:pt>
                <c:pt idx="3018">
                  <c:v>3.0180000000000002</c:v>
                </c:pt>
                <c:pt idx="3019">
                  <c:v>3.0190000000000001</c:v>
                </c:pt>
                <c:pt idx="3020">
                  <c:v>3.02</c:v>
                </c:pt>
                <c:pt idx="3021">
                  <c:v>3.0209999999999999</c:v>
                </c:pt>
                <c:pt idx="3022">
                  <c:v>3.0220000000000002</c:v>
                </c:pt>
                <c:pt idx="3023">
                  <c:v>3.0230000000000001</c:v>
                </c:pt>
                <c:pt idx="3024">
                  <c:v>3.024</c:v>
                </c:pt>
                <c:pt idx="3025">
                  <c:v>3.0249999999999999</c:v>
                </c:pt>
                <c:pt idx="3026">
                  <c:v>3.0260000000000002</c:v>
                </c:pt>
                <c:pt idx="3027">
                  <c:v>3.0270000000000001</c:v>
                </c:pt>
                <c:pt idx="3028">
                  <c:v>3.028</c:v>
                </c:pt>
                <c:pt idx="3029">
                  <c:v>3.0289999999999999</c:v>
                </c:pt>
                <c:pt idx="3030">
                  <c:v>3.0300000000000002</c:v>
                </c:pt>
                <c:pt idx="3031">
                  <c:v>3.0310000000000001</c:v>
                </c:pt>
                <c:pt idx="3032">
                  <c:v>3.032</c:v>
                </c:pt>
                <c:pt idx="3033">
                  <c:v>3.0329999999999999</c:v>
                </c:pt>
                <c:pt idx="3034">
                  <c:v>3.0340000000000003</c:v>
                </c:pt>
                <c:pt idx="3035">
                  <c:v>3.0350000000000001</c:v>
                </c:pt>
                <c:pt idx="3036">
                  <c:v>3.036</c:v>
                </c:pt>
                <c:pt idx="3037">
                  <c:v>3.0369999999999999</c:v>
                </c:pt>
                <c:pt idx="3038">
                  <c:v>3.0380000000000003</c:v>
                </c:pt>
                <c:pt idx="3039">
                  <c:v>3.0390000000000001</c:v>
                </c:pt>
                <c:pt idx="3040">
                  <c:v>3.04</c:v>
                </c:pt>
                <c:pt idx="3041">
                  <c:v>3.0409999999999999</c:v>
                </c:pt>
                <c:pt idx="3042">
                  <c:v>3.0420000000000003</c:v>
                </c:pt>
                <c:pt idx="3043">
                  <c:v>3.0430000000000001</c:v>
                </c:pt>
                <c:pt idx="3044">
                  <c:v>3.044</c:v>
                </c:pt>
                <c:pt idx="3045">
                  <c:v>3.0449999999999999</c:v>
                </c:pt>
                <c:pt idx="3046">
                  <c:v>3.0460000000000003</c:v>
                </c:pt>
                <c:pt idx="3047">
                  <c:v>3.0470000000000002</c:v>
                </c:pt>
                <c:pt idx="3048">
                  <c:v>3.048</c:v>
                </c:pt>
                <c:pt idx="3049">
                  <c:v>3.0489999999999999</c:v>
                </c:pt>
                <c:pt idx="3050">
                  <c:v>3.0500000000000003</c:v>
                </c:pt>
                <c:pt idx="3051">
                  <c:v>3.0510000000000002</c:v>
                </c:pt>
                <c:pt idx="3052">
                  <c:v>3.052</c:v>
                </c:pt>
                <c:pt idx="3053">
                  <c:v>3.0529999999999999</c:v>
                </c:pt>
                <c:pt idx="3054">
                  <c:v>3.0540000000000003</c:v>
                </c:pt>
                <c:pt idx="3055">
                  <c:v>3.0550000000000002</c:v>
                </c:pt>
                <c:pt idx="3056">
                  <c:v>3.056</c:v>
                </c:pt>
                <c:pt idx="3057">
                  <c:v>3.0569999999999999</c:v>
                </c:pt>
                <c:pt idx="3058">
                  <c:v>3.0580000000000003</c:v>
                </c:pt>
                <c:pt idx="3059">
                  <c:v>3.0590000000000002</c:v>
                </c:pt>
                <c:pt idx="3060">
                  <c:v>3.06</c:v>
                </c:pt>
                <c:pt idx="3061">
                  <c:v>3.0609999999999999</c:v>
                </c:pt>
                <c:pt idx="3062">
                  <c:v>3.0620000000000003</c:v>
                </c:pt>
                <c:pt idx="3063">
                  <c:v>3.0630000000000002</c:v>
                </c:pt>
                <c:pt idx="3064">
                  <c:v>3.0640000000000001</c:v>
                </c:pt>
                <c:pt idx="3065">
                  <c:v>3.0649999999999999</c:v>
                </c:pt>
                <c:pt idx="3066">
                  <c:v>3.0660000000000003</c:v>
                </c:pt>
                <c:pt idx="3067">
                  <c:v>3.0670000000000002</c:v>
                </c:pt>
                <c:pt idx="3068">
                  <c:v>3.0680000000000001</c:v>
                </c:pt>
                <c:pt idx="3069">
                  <c:v>3.069</c:v>
                </c:pt>
                <c:pt idx="3070">
                  <c:v>3.0700000000000003</c:v>
                </c:pt>
                <c:pt idx="3071">
                  <c:v>3.0710000000000002</c:v>
                </c:pt>
                <c:pt idx="3072">
                  <c:v>3.0720000000000001</c:v>
                </c:pt>
                <c:pt idx="3073">
                  <c:v>3.073</c:v>
                </c:pt>
                <c:pt idx="3074">
                  <c:v>3.0739999999999998</c:v>
                </c:pt>
                <c:pt idx="3075">
                  <c:v>3.0750000000000002</c:v>
                </c:pt>
                <c:pt idx="3076">
                  <c:v>3.0760000000000001</c:v>
                </c:pt>
                <c:pt idx="3077">
                  <c:v>3.077</c:v>
                </c:pt>
                <c:pt idx="3078">
                  <c:v>3.0779999999999998</c:v>
                </c:pt>
                <c:pt idx="3079">
                  <c:v>3.0790000000000002</c:v>
                </c:pt>
                <c:pt idx="3080">
                  <c:v>3.08</c:v>
                </c:pt>
                <c:pt idx="3081">
                  <c:v>3.081</c:v>
                </c:pt>
                <c:pt idx="3082">
                  <c:v>3.0819999999999999</c:v>
                </c:pt>
                <c:pt idx="3083">
                  <c:v>3.0830000000000002</c:v>
                </c:pt>
                <c:pt idx="3084">
                  <c:v>3.0840000000000001</c:v>
                </c:pt>
                <c:pt idx="3085">
                  <c:v>3.085</c:v>
                </c:pt>
                <c:pt idx="3086">
                  <c:v>3.0859999999999999</c:v>
                </c:pt>
                <c:pt idx="3087">
                  <c:v>3.0870000000000002</c:v>
                </c:pt>
                <c:pt idx="3088">
                  <c:v>3.0880000000000001</c:v>
                </c:pt>
                <c:pt idx="3089">
                  <c:v>3.089</c:v>
                </c:pt>
                <c:pt idx="3090">
                  <c:v>3.09</c:v>
                </c:pt>
                <c:pt idx="3091">
                  <c:v>3.0910000000000002</c:v>
                </c:pt>
                <c:pt idx="3092">
                  <c:v>3.0920000000000001</c:v>
                </c:pt>
                <c:pt idx="3093">
                  <c:v>3.093</c:v>
                </c:pt>
                <c:pt idx="3094">
                  <c:v>3.0939999999999999</c:v>
                </c:pt>
                <c:pt idx="3095">
                  <c:v>3.0950000000000002</c:v>
                </c:pt>
                <c:pt idx="3096">
                  <c:v>3.0960000000000001</c:v>
                </c:pt>
                <c:pt idx="3097">
                  <c:v>3.097</c:v>
                </c:pt>
                <c:pt idx="3098">
                  <c:v>3.0979999999999999</c:v>
                </c:pt>
                <c:pt idx="3099">
                  <c:v>3.0990000000000002</c:v>
                </c:pt>
                <c:pt idx="3100">
                  <c:v>3.1</c:v>
                </c:pt>
                <c:pt idx="3101">
                  <c:v>3.101</c:v>
                </c:pt>
                <c:pt idx="3102">
                  <c:v>3.1019999999999999</c:v>
                </c:pt>
                <c:pt idx="3103">
                  <c:v>3.1030000000000002</c:v>
                </c:pt>
                <c:pt idx="3104">
                  <c:v>3.1040000000000001</c:v>
                </c:pt>
                <c:pt idx="3105">
                  <c:v>3.105</c:v>
                </c:pt>
                <c:pt idx="3106">
                  <c:v>3.1059999999999999</c:v>
                </c:pt>
                <c:pt idx="3107">
                  <c:v>3.1070000000000002</c:v>
                </c:pt>
                <c:pt idx="3108">
                  <c:v>3.1080000000000001</c:v>
                </c:pt>
                <c:pt idx="3109">
                  <c:v>3.109</c:v>
                </c:pt>
                <c:pt idx="3110">
                  <c:v>3.11</c:v>
                </c:pt>
                <c:pt idx="3111">
                  <c:v>3.1110000000000002</c:v>
                </c:pt>
                <c:pt idx="3112">
                  <c:v>3.1120000000000001</c:v>
                </c:pt>
                <c:pt idx="3113">
                  <c:v>3.113</c:v>
                </c:pt>
                <c:pt idx="3114">
                  <c:v>3.1139999999999999</c:v>
                </c:pt>
                <c:pt idx="3115">
                  <c:v>3.1150000000000002</c:v>
                </c:pt>
                <c:pt idx="3116">
                  <c:v>3.1160000000000001</c:v>
                </c:pt>
                <c:pt idx="3117">
                  <c:v>3.117</c:v>
                </c:pt>
                <c:pt idx="3118">
                  <c:v>3.1179999999999999</c:v>
                </c:pt>
                <c:pt idx="3119">
                  <c:v>3.1190000000000002</c:v>
                </c:pt>
                <c:pt idx="3120">
                  <c:v>3.12</c:v>
                </c:pt>
                <c:pt idx="3121">
                  <c:v>3.121</c:v>
                </c:pt>
                <c:pt idx="3122">
                  <c:v>3.1219999999999999</c:v>
                </c:pt>
                <c:pt idx="3123">
                  <c:v>3.1230000000000002</c:v>
                </c:pt>
                <c:pt idx="3124">
                  <c:v>3.1240000000000001</c:v>
                </c:pt>
                <c:pt idx="3125">
                  <c:v>3.125</c:v>
                </c:pt>
                <c:pt idx="3126">
                  <c:v>3.1259999999999999</c:v>
                </c:pt>
                <c:pt idx="3127">
                  <c:v>3.1270000000000002</c:v>
                </c:pt>
                <c:pt idx="3128">
                  <c:v>3.1280000000000001</c:v>
                </c:pt>
                <c:pt idx="3129">
                  <c:v>3.129</c:v>
                </c:pt>
                <c:pt idx="3130">
                  <c:v>3.13</c:v>
                </c:pt>
                <c:pt idx="3131">
                  <c:v>3.1310000000000002</c:v>
                </c:pt>
                <c:pt idx="3132">
                  <c:v>3.1320000000000001</c:v>
                </c:pt>
                <c:pt idx="3133">
                  <c:v>3.133</c:v>
                </c:pt>
                <c:pt idx="3134">
                  <c:v>3.1339999999999999</c:v>
                </c:pt>
                <c:pt idx="3135">
                  <c:v>3.1350000000000002</c:v>
                </c:pt>
                <c:pt idx="3136">
                  <c:v>3.1360000000000001</c:v>
                </c:pt>
                <c:pt idx="3137">
                  <c:v>3.137</c:v>
                </c:pt>
                <c:pt idx="3138">
                  <c:v>3.1379999999999999</c:v>
                </c:pt>
                <c:pt idx="3139">
                  <c:v>3.1390000000000002</c:v>
                </c:pt>
                <c:pt idx="3140">
                  <c:v>3.14</c:v>
                </c:pt>
                <c:pt idx="3141">
                  <c:v>3.141</c:v>
                </c:pt>
                <c:pt idx="3142">
                  <c:v>3.1419999999999999</c:v>
                </c:pt>
                <c:pt idx="3143">
                  <c:v>3.1430000000000002</c:v>
                </c:pt>
                <c:pt idx="3144">
                  <c:v>3.1440000000000001</c:v>
                </c:pt>
                <c:pt idx="3145">
                  <c:v>3.145</c:v>
                </c:pt>
                <c:pt idx="3146">
                  <c:v>3.1459999999999999</c:v>
                </c:pt>
                <c:pt idx="3147">
                  <c:v>3.1470000000000002</c:v>
                </c:pt>
                <c:pt idx="3148">
                  <c:v>3.1480000000000001</c:v>
                </c:pt>
                <c:pt idx="3149">
                  <c:v>3.149</c:v>
                </c:pt>
                <c:pt idx="3150">
                  <c:v>3.15</c:v>
                </c:pt>
                <c:pt idx="3151">
                  <c:v>3.1510000000000002</c:v>
                </c:pt>
                <c:pt idx="3152">
                  <c:v>3.1520000000000001</c:v>
                </c:pt>
                <c:pt idx="3153">
                  <c:v>3.153</c:v>
                </c:pt>
                <c:pt idx="3154">
                  <c:v>3.1539999999999999</c:v>
                </c:pt>
                <c:pt idx="3155">
                  <c:v>3.1550000000000002</c:v>
                </c:pt>
                <c:pt idx="3156">
                  <c:v>3.1560000000000001</c:v>
                </c:pt>
                <c:pt idx="3157">
                  <c:v>3.157</c:v>
                </c:pt>
                <c:pt idx="3158">
                  <c:v>3.1579999999999999</c:v>
                </c:pt>
                <c:pt idx="3159">
                  <c:v>3.1590000000000003</c:v>
                </c:pt>
                <c:pt idx="3160">
                  <c:v>3.16</c:v>
                </c:pt>
                <c:pt idx="3161">
                  <c:v>3.161</c:v>
                </c:pt>
                <c:pt idx="3162">
                  <c:v>3.1619999999999999</c:v>
                </c:pt>
                <c:pt idx="3163">
                  <c:v>3.1630000000000003</c:v>
                </c:pt>
                <c:pt idx="3164">
                  <c:v>3.1640000000000001</c:v>
                </c:pt>
                <c:pt idx="3165">
                  <c:v>3.165</c:v>
                </c:pt>
                <c:pt idx="3166">
                  <c:v>3.1659999999999999</c:v>
                </c:pt>
                <c:pt idx="3167">
                  <c:v>3.1670000000000003</c:v>
                </c:pt>
                <c:pt idx="3168">
                  <c:v>3.1680000000000001</c:v>
                </c:pt>
                <c:pt idx="3169">
                  <c:v>3.169</c:v>
                </c:pt>
                <c:pt idx="3170">
                  <c:v>3.17</c:v>
                </c:pt>
                <c:pt idx="3171">
                  <c:v>3.1710000000000003</c:v>
                </c:pt>
                <c:pt idx="3172">
                  <c:v>3.1720000000000002</c:v>
                </c:pt>
                <c:pt idx="3173">
                  <c:v>3.173</c:v>
                </c:pt>
                <c:pt idx="3174">
                  <c:v>3.1739999999999999</c:v>
                </c:pt>
                <c:pt idx="3175">
                  <c:v>3.1750000000000003</c:v>
                </c:pt>
                <c:pt idx="3176">
                  <c:v>3.1760000000000002</c:v>
                </c:pt>
                <c:pt idx="3177">
                  <c:v>3.177</c:v>
                </c:pt>
                <c:pt idx="3178">
                  <c:v>3.1779999999999999</c:v>
                </c:pt>
                <c:pt idx="3179">
                  <c:v>3.1790000000000003</c:v>
                </c:pt>
                <c:pt idx="3180">
                  <c:v>3.18</c:v>
                </c:pt>
                <c:pt idx="3181">
                  <c:v>3.181</c:v>
                </c:pt>
                <c:pt idx="3182">
                  <c:v>3.1819999999999999</c:v>
                </c:pt>
                <c:pt idx="3183">
                  <c:v>3.1830000000000003</c:v>
                </c:pt>
                <c:pt idx="3184">
                  <c:v>3.1840000000000002</c:v>
                </c:pt>
                <c:pt idx="3185">
                  <c:v>3.1850000000000001</c:v>
                </c:pt>
                <c:pt idx="3186">
                  <c:v>3.1859999999999999</c:v>
                </c:pt>
                <c:pt idx="3187">
                  <c:v>3.1870000000000003</c:v>
                </c:pt>
                <c:pt idx="3188">
                  <c:v>3.1880000000000002</c:v>
                </c:pt>
                <c:pt idx="3189">
                  <c:v>3.1890000000000001</c:v>
                </c:pt>
                <c:pt idx="3190">
                  <c:v>3.19</c:v>
                </c:pt>
                <c:pt idx="3191">
                  <c:v>3.1910000000000003</c:v>
                </c:pt>
                <c:pt idx="3192">
                  <c:v>3.1920000000000002</c:v>
                </c:pt>
                <c:pt idx="3193">
                  <c:v>3.1930000000000001</c:v>
                </c:pt>
                <c:pt idx="3194">
                  <c:v>3.194</c:v>
                </c:pt>
                <c:pt idx="3195">
                  <c:v>3.1950000000000003</c:v>
                </c:pt>
                <c:pt idx="3196">
                  <c:v>3.1960000000000002</c:v>
                </c:pt>
                <c:pt idx="3197">
                  <c:v>3.1970000000000001</c:v>
                </c:pt>
                <c:pt idx="3198">
                  <c:v>3.198</c:v>
                </c:pt>
                <c:pt idx="3199">
                  <c:v>3.1990000000000003</c:v>
                </c:pt>
                <c:pt idx="3200">
                  <c:v>3.2</c:v>
                </c:pt>
                <c:pt idx="3201">
                  <c:v>3.2010000000000001</c:v>
                </c:pt>
                <c:pt idx="3202">
                  <c:v>3.202</c:v>
                </c:pt>
                <c:pt idx="3203">
                  <c:v>3.2029999999999998</c:v>
                </c:pt>
                <c:pt idx="3204">
                  <c:v>3.2040000000000002</c:v>
                </c:pt>
                <c:pt idx="3205">
                  <c:v>3.2050000000000001</c:v>
                </c:pt>
                <c:pt idx="3206">
                  <c:v>3.206</c:v>
                </c:pt>
                <c:pt idx="3207">
                  <c:v>3.2069999999999999</c:v>
                </c:pt>
                <c:pt idx="3208">
                  <c:v>3.2080000000000002</c:v>
                </c:pt>
                <c:pt idx="3209">
                  <c:v>3.2090000000000001</c:v>
                </c:pt>
                <c:pt idx="3210">
                  <c:v>3.21</c:v>
                </c:pt>
                <c:pt idx="3211">
                  <c:v>3.2109999999999999</c:v>
                </c:pt>
                <c:pt idx="3212">
                  <c:v>3.2120000000000002</c:v>
                </c:pt>
                <c:pt idx="3213">
                  <c:v>3.2130000000000001</c:v>
                </c:pt>
                <c:pt idx="3214">
                  <c:v>3.214</c:v>
                </c:pt>
                <c:pt idx="3215">
                  <c:v>3.2149999999999999</c:v>
                </c:pt>
                <c:pt idx="3216">
                  <c:v>3.2160000000000002</c:v>
                </c:pt>
                <c:pt idx="3217">
                  <c:v>3.2170000000000001</c:v>
                </c:pt>
                <c:pt idx="3218">
                  <c:v>3.218</c:v>
                </c:pt>
                <c:pt idx="3219">
                  <c:v>3.2189999999999999</c:v>
                </c:pt>
                <c:pt idx="3220">
                  <c:v>3.22</c:v>
                </c:pt>
                <c:pt idx="3221">
                  <c:v>3.2210000000000001</c:v>
                </c:pt>
                <c:pt idx="3222">
                  <c:v>3.222</c:v>
                </c:pt>
                <c:pt idx="3223">
                  <c:v>3.2229999999999999</c:v>
                </c:pt>
                <c:pt idx="3224">
                  <c:v>3.2240000000000002</c:v>
                </c:pt>
                <c:pt idx="3225">
                  <c:v>3.2250000000000001</c:v>
                </c:pt>
                <c:pt idx="3226">
                  <c:v>3.226</c:v>
                </c:pt>
                <c:pt idx="3227">
                  <c:v>3.2269999999999999</c:v>
                </c:pt>
                <c:pt idx="3228">
                  <c:v>3.2280000000000002</c:v>
                </c:pt>
                <c:pt idx="3229">
                  <c:v>3.2290000000000001</c:v>
                </c:pt>
                <c:pt idx="3230">
                  <c:v>3.23</c:v>
                </c:pt>
                <c:pt idx="3231">
                  <c:v>3.2309999999999999</c:v>
                </c:pt>
                <c:pt idx="3232">
                  <c:v>3.2320000000000002</c:v>
                </c:pt>
                <c:pt idx="3233">
                  <c:v>3.2330000000000001</c:v>
                </c:pt>
                <c:pt idx="3234">
                  <c:v>3.234</c:v>
                </c:pt>
                <c:pt idx="3235">
                  <c:v>3.2349999999999999</c:v>
                </c:pt>
                <c:pt idx="3236">
                  <c:v>3.2360000000000002</c:v>
                </c:pt>
                <c:pt idx="3237">
                  <c:v>3.2370000000000001</c:v>
                </c:pt>
                <c:pt idx="3238">
                  <c:v>3.238</c:v>
                </c:pt>
                <c:pt idx="3239">
                  <c:v>3.2389999999999999</c:v>
                </c:pt>
                <c:pt idx="3240">
                  <c:v>3.24</c:v>
                </c:pt>
                <c:pt idx="3241">
                  <c:v>3.2410000000000001</c:v>
                </c:pt>
                <c:pt idx="3242">
                  <c:v>3.242</c:v>
                </c:pt>
                <c:pt idx="3243">
                  <c:v>3.2429999999999999</c:v>
                </c:pt>
                <c:pt idx="3244">
                  <c:v>3.2440000000000002</c:v>
                </c:pt>
                <c:pt idx="3245">
                  <c:v>3.2450000000000001</c:v>
                </c:pt>
                <c:pt idx="3246">
                  <c:v>3.246</c:v>
                </c:pt>
                <c:pt idx="3247">
                  <c:v>3.2469999999999999</c:v>
                </c:pt>
                <c:pt idx="3248">
                  <c:v>3.2480000000000002</c:v>
                </c:pt>
                <c:pt idx="3249">
                  <c:v>3.2490000000000001</c:v>
                </c:pt>
                <c:pt idx="3250">
                  <c:v>3.25</c:v>
                </c:pt>
                <c:pt idx="3251">
                  <c:v>3.2509999999999999</c:v>
                </c:pt>
                <c:pt idx="3252">
                  <c:v>3.2520000000000002</c:v>
                </c:pt>
                <c:pt idx="3253">
                  <c:v>3.2530000000000001</c:v>
                </c:pt>
                <c:pt idx="3254">
                  <c:v>3.254</c:v>
                </c:pt>
                <c:pt idx="3255">
                  <c:v>3.2549999999999999</c:v>
                </c:pt>
                <c:pt idx="3256">
                  <c:v>3.2560000000000002</c:v>
                </c:pt>
                <c:pt idx="3257">
                  <c:v>3.2570000000000001</c:v>
                </c:pt>
                <c:pt idx="3258">
                  <c:v>3.258</c:v>
                </c:pt>
                <c:pt idx="3259">
                  <c:v>3.2589999999999999</c:v>
                </c:pt>
                <c:pt idx="3260">
                  <c:v>3.2600000000000002</c:v>
                </c:pt>
                <c:pt idx="3261">
                  <c:v>3.2610000000000001</c:v>
                </c:pt>
                <c:pt idx="3262">
                  <c:v>3.262</c:v>
                </c:pt>
                <c:pt idx="3263">
                  <c:v>3.2629999999999999</c:v>
                </c:pt>
                <c:pt idx="3264">
                  <c:v>3.2640000000000002</c:v>
                </c:pt>
                <c:pt idx="3265">
                  <c:v>3.2650000000000001</c:v>
                </c:pt>
                <c:pt idx="3266">
                  <c:v>3.266</c:v>
                </c:pt>
                <c:pt idx="3267">
                  <c:v>3.2669999999999999</c:v>
                </c:pt>
                <c:pt idx="3268">
                  <c:v>3.2680000000000002</c:v>
                </c:pt>
                <c:pt idx="3269">
                  <c:v>3.2690000000000001</c:v>
                </c:pt>
                <c:pt idx="3270">
                  <c:v>3.27</c:v>
                </c:pt>
                <c:pt idx="3271">
                  <c:v>3.2709999999999999</c:v>
                </c:pt>
                <c:pt idx="3272">
                  <c:v>3.2720000000000002</c:v>
                </c:pt>
                <c:pt idx="3273">
                  <c:v>3.2730000000000001</c:v>
                </c:pt>
                <c:pt idx="3274">
                  <c:v>3.274</c:v>
                </c:pt>
                <c:pt idx="3275">
                  <c:v>3.2749999999999999</c:v>
                </c:pt>
                <c:pt idx="3276">
                  <c:v>3.2760000000000002</c:v>
                </c:pt>
                <c:pt idx="3277">
                  <c:v>3.2770000000000001</c:v>
                </c:pt>
                <c:pt idx="3278">
                  <c:v>3.278</c:v>
                </c:pt>
                <c:pt idx="3279">
                  <c:v>3.2789999999999999</c:v>
                </c:pt>
                <c:pt idx="3280">
                  <c:v>3.2800000000000002</c:v>
                </c:pt>
                <c:pt idx="3281">
                  <c:v>3.2810000000000001</c:v>
                </c:pt>
                <c:pt idx="3282">
                  <c:v>3.282</c:v>
                </c:pt>
                <c:pt idx="3283">
                  <c:v>3.2829999999999999</c:v>
                </c:pt>
                <c:pt idx="3284">
                  <c:v>3.2840000000000003</c:v>
                </c:pt>
                <c:pt idx="3285">
                  <c:v>3.2850000000000001</c:v>
                </c:pt>
                <c:pt idx="3286">
                  <c:v>3.286</c:v>
                </c:pt>
                <c:pt idx="3287">
                  <c:v>3.2869999999999999</c:v>
                </c:pt>
                <c:pt idx="3288">
                  <c:v>3.2880000000000003</c:v>
                </c:pt>
                <c:pt idx="3289">
                  <c:v>3.2890000000000001</c:v>
                </c:pt>
                <c:pt idx="3290">
                  <c:v>3.29</c:v>
                </c:pt>
                <c:pt idx="3291">
                  <c:v>3.2909999999999999</c:v>
                </c:pt>
                <c:pt idx="3292">
                  <c:v>3.2920000000000003</c:v>
                </c:pt>
                <c:pt idx="3293">
                  <c:v>3.2930000000000001</c:v>
                </c:pt>
                <c:pt idx="3294">
                  <c:v>3.294</c:v>
                </c:pt>
                <c:pt idx="3295">
                  <c:v>3.2949999999999999</c:v>
                </c:pt>
                <c:pt idx="3296">
                  <c:v>3.2960000000000003</c:v>
                </c:pt>
                <c:pt idx="3297">
                  <c:v>3.2970000000000002</c:v>
                </c:pt>
                <c:pt idx="3298">
                  <c:v>3.298</c:v>
                </c:pt>
                <c:pt idx="3299">
                  <c:v>3.2989999999999999</c:v>
                </c:pt>
                <c:pt idx="3300">
                  <c:v>3.3000000000000003</c:v>
                </c:pt>
                <c:pt idx="3301">
                  <c:v>3.3010000000000002</c:v>
                </c:pt>
                <c:pt idx="3302">
                  <c:v>3.302</c:v>
                </c:pt>
                <c:pt idx="3303">
                  <c:v>3.3029999999999999</c:v>
                </c:pt>
                <c:pt idx="3304">
                  <c:v>3.3040000000000003</c:v>
                </c:pt>
                <c:pt idx="3305">
                  <c:v>3.3050000000000002</c:v>
                </c:pt>
                <c:pt idx="3306">
                  <c:v>3.306</c:v>
                </c:pt>
                <c:pt idx="3307">
                  <c:v>3.3069999999999999</c:v>
                </c:pt>
                <c:pt idx="3308">
                  <c:v>3.3080000000000003</c:v>
                </c:pt>
                <c:pt idx="3309">
                  <c:v>3.3090000000000002</c:v>
                </c:pt>
                <c:pt idx="3310">
                  <c:v>3.31</c:v>
                </c:pt>
                <c:pt idx="3311">
                  <c:v>3.3109999999999999</c:v>
                </c:pt>
                <c:pt idx="3312">
                  <c:v>3.3120000000000003</c:v>
                </c:pt>
                <c:pt idx="3313">
                  <c:v>3.3130000000000002</c:v>
                </c:pt>
                <c:pt idx="3314">
                  <c:v>3.3140000000000001</c:v>
                </c:pt>
                <c:pt idx="3315">
                  <c:v>3.3149999999999999</c:v>
                </c:pt>
                <c:pt idx="3316">
                  <c:v>3.3160000000000003</c:v>
                </c:pt>
                <c:pt idx="3317">
                  <c:v>3.3170000000000002</c:v>
                </c:pt>
                <c:pt idx="3318">
                  <c:v>3.3180000000000001</c:v>
                </c:pt>
                <c:pt idx="3319">
                  <c:v>3.319</c:v>
                </c:pt>
                <c:pt idx="3320">
                  <c:v>3.3200000000000003</c:v>
                </c:pt>
                <c:pt idx="3321">
                  <c:v>3.3210000000000002</c:v>
                </c:pt>
                <c:pt idx="3322">
                  <c:v>3.3220000000000001</c:v>
                </c:pt>
                <c:pt idx="3323">
                  <c:v>3.323</c:v>
                </c:pt>
                <c:pt idx="3324">
                  <c:v>3.3240000000000003</c:v>
                </c:pt>
                <c:pt idx="3325">
                  <c:v>3.3250000000000002</c:v>
                </c:pt>
                <c:pt idx="3326">
                  <c:v>3.3260000000000001</c:v>
                </c:pt>
                <c:pt idx="3327">
                  <c:v>3.327</c:v>
                </c:pt>
                <c:pt idx="3328">
                  <c:v>3.3280000000000003</c:v>
                </c:pt>
                <c:pt idx="3329">
                  <c:v>3.3290000000000002</c:v>
                </c:pt>
                <c:pt idx="3330">
                  <c:v>3.33</c:v>
                </c:pt>
                <c:pt idx="3331">
                  <c:v>3.331</c:v>
                </c:pt>
                <c:pt idx="3332">
                  <c:v>3.3319999999999999</c:v>
                </c:pt>
                <c:pt idx="3333">
                  <c:v>3.3330000000000002</c:v>
                </c:pt>
                <c:pt idx="3334">
                  <c:v>3.3340000000000001</c:v>
                </c:pt>
                <c:pt idx="3335">
                  <c:v>3.335</c:v>
                </c:pt>
                <c:pt idx="3336">
                  <c:v>3.3359999999999999</c:v>
                </c:pt>
                <c:pt idx="3337">
                  <c:v>3.3370000000000002</c:v>
                </c:pt>
                <c:pt idx="3338">
                  <c:v>3.3380000000000001</c:v>
                </c:pt>
                <c:pt idx="3339">
                  <c:v>3.339</c:v>
                </c:pt>
                <c:pt idx="3340">
                  <c:v>3.34</c:v>
                </c:pt>
                <c:pt idx="3341">
                  <c:v>3.3410000000000002</c:v>
                </c:pt>
                <c:pt idx="3342">
                  <c:v>3.3420000000000001</c:v>
                </c:pt>
                <c:pt idx="3343">
                  <c:v>3.343</c:v>
                </c:pt>
                <c:pt idx="3344">
                  <c:v>3.3439999999999999</c:v>
                </c:pt>
                <c:pt idx="3345">
                  <c:v>3.3450000000000002</c:v>
                </c:pt>
                <c:pt idx="3346">
                  <c:v>3.3460000000000001</c:v>
                </c:pt>
                <c:pt idx="3347">
                  <c:v>3.347</c:v>
                </c:pt>
                <c:pt idx="3348">
                  <c:v>3.3479999999999999</c:v>
                </c:pt>
                <c:pt idx="3349">
                  <c:v>3.3490000000000002</c:v>
                </c:pt>
                <c:pt idx="3350">
                  <c:v>3.35</c:v>
                </c:pt>
                <c:pt idx="3351">
                  <c:v>3.351</c:v>
                </c:pt>
                <c:pt idx="3352">
                  <c:v>3.3519999999999999</c:v>
                </c:pt>
                <c:pt idx="3353">
                  <c:v>3.3530000000000002</c:v>
                </c:pt>
                <c:pt idx="3354">
                  <c:v>3.3540000000000001</c:v>
                </c:pt>
                <c:pt idx="3355">
                  <c:v>3.355</c:v>
                </c:pt>
                <c:pt idx="3356">
                  <c:v>3.3559999999999999</c:v>
                </c:pt>
                <c:pt idx="3357">
                  <c:v>3.3570000000000002</c:v>
                </c:pt>
                <c:pt idx="3358">
                  <c:v>3.3580000000000001</c:v>
                </c:pt>
                <c:pt idx="3359">
                  <c:v>3.359</c:v>
                </c:pt>
                <c:pt idx="3360">
                  <c:v>3.36</c:v>
                </c:pt>
                <c:pt idx="3361">
                  <c:v>3.3610000000000002</c:v>
                </c:pt>
                <c:pt idx="3362">
                  <c:v>3.3620000000000001</c:v>
                </c:pt>
                <c:pt idx="3363">
                  <c:v>3.363</c:v>
                </c:pt>
                <c:pt idx="3364">
                  <c:v>3.3639999999999999</c:v>
                </c:pt>
                <c:pt idx="3365">
                  <c:v>3.3650000000000002</c:v>
                </c:pt>
                <c:pt idx="3366">
                  <c:v>3.3660000000000001</c:v>
                </c:pt>
                <c:pt idx="3367">
                  <c:v>3.367</c:v>
                </c:pt>
                <c:pt idx="3368">
                  <c:v>3.3679999999999999</c:v>
                </c:pt>
                <c:pt idx="3369">
                  <c:v>3.3690000000000002</c:v>
                </c:pt>
                <c:pt idx="3370">
                  <c:v>3.37</c:v>
                </c:pt>
                <c:pt idx="3371">
                  <c:v>3.371</c:v>
                </c:pt>
                <c:pt idx="3372">
                  <c:v>3.3719999999999999</c:v>
                </c:pt>
                <c:pt idx="3373">
                  <c:v>3.3730000000000002</c:v>
                </c:pt>
                <c:pt idx="3374">
                  <c:v>3.3740000000000001</c:v>
                </c:pt>
                <c:pt idx="3375">
                  <c:v>3.375</c:v>
                </c:pt>
                <c:pt idx="3376">
                  <c:v>3.3759999999999999</c:v>
                </c:pt>
                <c:pt idx="3377">
                  <c:v>3.3770000000000002</c:v>
                </c:pt>
                <c:pt idx="3378">
                  <c:v>3.3780000000000001</c:v>
                </c:pt>
                <c:pt idx="3379">
                  <c:v>3.379</c:v>
                </c:pt>
                <c:pt idx="3380">
                  <c:v>3.38</c:v>
                </c:pt>
                <c:pt idx="3381">
                  <c:v>3.3810000000000002</c:v>
                </c:pt>
                <c:pt idx="3382">
                  <c:v>3.3820000000000001</c:v>
                </c:pt>
                <c:pt idx="3383">
                  <c:v>3.383</c:v>
                </c:pt>
                <c:pt idx="3384">
                  <c:v>3.3839999999999999</c:v>
                </c:pt>
                <c:pt idx="3385">
                  <c:v>3.3850000000000002</c:v>
                </c:pt>
                <c:pt idx="3386">
                  <c:v>3.3860000000000001</c:v>
                </c:pt>
                <c:pt idx="3387">
                  <c:v>3.387</c:v>
                </c:pt>
                <c:pt idx="3388">
                  <c:v>3.3879999999999999</c:v>
                </c:pt>
                <c:pt idx="3389">
                  <c:v>3.3890000000000002</c:v>
                </c:pt>
                <c:pt idx="3390">
                  <c:v>3.39</c:v>
                </c:pt>
                <c:pt idx="3391">
                  <c:v>3.391</c:v>
                </c:pt>
                <c:pt idx="3392">
                  <c:v>3.3919999999999999</c:v>
                </c:pt>
                <c:pt idx="3393">
                  <c:v>3.3930000000000002</c:v>
                </c:pt>
                <c:pt idx="3394">
                  <c:v>3.3940000000000001</c:v>
                </c:pt>
                <c:pt idx="3395">
                  <c:v>3.395</c:v>
                </c:pt>
                <c:pt idx="3396">
                  <c:v>3.3959999999999999</c:v>
                </c:pt>
                <c:pt idx="3397">
                  <c:v>3.3970000000000002</c:v>
                </c:pt>
                <c:pt idx="3398">
                  <c:v>3.3980000000000001</c:v>
                </c:pt>
                <c:pt idx="3399">
                  <c:v>3.399</c:v>
                </c:pt>
                <c:pt idx="3400">
                  <c:v>3.4</c:v>
                </c:pt>
                <c:pt idx="3401">
                  <c:v>3.4010000000000002</c:v>
                </c:pt>
                <c:pt idx="3402">
                  <c:v>3.4020000000000001</c:v>
                </c:pt>
                <c:pt idx="3403">
                  <c:v>3.403</c:v>
                </c:pt>
                <c:pt idx="3404">
                  <c:v>3.4039999999999999</c:v>
                </c:pt>
                <c:pt idx="3405">
                  <c:v>3.4050000000000002</c:v>
                </c:pt>
                <c:pt idx="3406">
                  <c:v>3.4060000000000001</c:v>
                </c:pt>
                <c:pt idx="3407">
                  <c:v>3.407</c:v>
                </c:pt>
                <c:pt idx="3408">
                  <c:v>3.4079999999999999</c:v>
                </c:pt>
                <c:pt idx="3409">
                  <c:v>3.4090000000000003</c:v>
                </c:pt>
                <c:pt idx="3410">
                  <c:v>3.41</c:v>
                </c:pt>
                <c:pt idx="3411">
                  <c:v>3.411</c:v>
                </c:pt>
                <c:pt idx="3412">
                  <c:v>3.4119999999999999</c:v>
                </c:pt>
                <c:pt idx="3413">
                  <c:v>3.4130000000000003</c:v>
                </c:pt>
                <c:pt idx="3414">
                  <c:v>3.4140000000000001</c:v>
                </c:pt>
                <c:pt idx="3415">
                  <c:v>3.415</c:v>
                </c:pt>
                <c:pt idx="3416">
                  <c:v>3.4159999999999999</c:v>
                </c:pt>
                <c:pt idx="3417">
                  <c:v>3.4170000000000003</c:v>
                </c:pt>
                <c:pt idx="3418">
                  <c:v>3.4180000000000001</c:v>
                </c:pt>
                <c:pt idx="3419">
                  <c:v>3.419</c:v>
                </c:pt>
                <c:pt idx="3420">
                  <c:v>3.42</c:v>
                </c:pt>
                <c:pt idx="3421">
                  <c:v>3.4210000000000003</c:v>
                </c:pt>
                <c:pt idx="3422">
                  <c:v>3.4220000000000002</c:v>
                </c:pt>
                <c:pt idx="3423">
                  <c:v>3.423</c:v>
                </c:pt>
                <c:pt idx="3424">
                  <c:v>3.4239999999999999</c:v>
                </c:pt>
                <c:pt idx="3425">
                  <c:v>3.4250000000000003</c:v>
                </c:pt>
                <c:pt idx="3426">
                  <c:v>3.4260000000000002</c:v>
                </c:pt>
                <c:pt idx="3427">
                  <c:v>3.427</c:v>
                </c:pt>
                <c:pt idx="3428">
                  <c:v>3.4279999999999999</c:v>
                </c:pt>
                <c:pt idx="3429">
                  <c:v>3.4290000000000003</c:v>
                </c:pt>
                <c:pt idx="3430">
                  <c:v>3.43</c:v>
                </c:pt>
                <c:pt idx="3431">
                  <c:v>3.431</c:v>
                </c:pt>
                <c:pt idx="3432">
                  <c:v>3.4319999999999999</c:v>
                </c:pt>
                <c:pt idx="3433">
                  <c:v>3.4330000000000003</c:v>
                </c:pt>
                <c:pt idx="3434">
                  <c:v>3.4340000000000002</c:v>
                </c:pt>
                <c:pt idx="3435">
                  <c:v>3.4350000000000001</c:v>
                </c:pt>
                <c:pt idx="3436">
                  <c:v>3.4359999999999999</c:v>
                </c:pt>
                <c:pt idx="3437">
                  <c:v>3.4370000000000003</c:v>
                </c:pt>
                <c:pt idx="3438">
                  <c:v>3.4380000000000002</c:v>
                </c:pt>
                <c:pt idx="3439">
                  <c:v>3.4390000000000001</c:v>
                </c:pt>
                <c:pt idx="3440">
                  <c:v>3.44</c:v>
                </c:pt>
                <c:pt idx="3441">
                  <c:v>3.4410000000000003</c:v>
                </c:pt>
                <c:pt idx="3442">
                  <c:v>3.4420000000000002</c:v>
                </c:pt>
                <c:pt idx="3443">
                  <c:v>3.4430000000000001</c:v>
                </c:pt>
                <c:pt idx="3444">
                  <c:v>3.444</c:v>
                </c:pt>
                <c:pt idx="3445">
                  <c:v>3.4450000000000003</c:v>
                </c:pt>
                <c:pt idx="3446">
                  <c:v>3.4460000000000002</c:v>
                </c:pt>
                <c:pt idx="3447">
                  <c:v>3.4470000000000001</c:v>
                </c:pt>
                <c:pt idx="3448">
                  <c:v>3.448</c:v>
                </c:pt>
                <c:pt idx="3449">
                  <c:v>3.4490000000000003</c:v>
                </c:pt>
                <c:pt idx="3450">
                  <c:v>3.45</c:v>
                </c:pt>
                <c:pt idx="3451">
                  <c:v>3.4510000000000001</c:v>
                </c:pt>
                <c:pt idx="3452">
                  <c:v>3.452</c:v>
                </c:pt>
                <c:pt idx="3453">
                  <c:v>3.4530000000000003</c:v>
                </c:pt>
                <c:pt idx="3454">
                  <c:v>3.4540000000000002</c:v>
                </c:pt>
                <c:pt idx="3455">
                  <c:v>3.4550000000000001</c:v>
                </c:pt>
                <c:pt idx="3456">
                  <c:v>3.456</c:v>
                </c:pt>
                <c:pt idx="3457">
                  <c:v>3.4569999999999999</c:v>
                </c:pt>
                <c:pt idx="3458">
                  <c:v>3.4580000000000002</c:v>
                </c:pt>
                <c:pt idx="3459">
                  <c:v>3.4590000000000001</c:v>
                </c:pt>
                <c:pt idx="3460">
                  <c:v>3.46</c:v>
                </c:pt>
                <c:pt idx="3461">
                  <c:v>3.4609999999999999</c:v>
                </c:pt>
                <c:pt idx="3462">
                  <c:v>3.4620000000000002</c:v>
                </c:pt>
                <c:pt idx="3463">
                  <c:v>3.4630000000000001</c:v>
                </c:pt>
                <c:pt idx="3464">
                  <c:v>3.464</c:v>
                </c:pt>
                <c:pt idx="3465">
                  <c:v>3.4649999999999999</c:v>
                </c:pt>
                <c:pt idx="3466">
                  <c:v>3.4660000000000002</c:v>
                </c:pt>
                <c:pt idx="3467">
                  <c:v>3.4670000000000001</c:v>
                </c:pt>
                <c:pt idx="3468">
                  <c:v>3.468</c:v>
                </c:pt>
                <c:pt idx="3469">
                  <c:v>3.4689999999999999</c:v>
                </c:pt>
                <c:pt idx="3470">
                  <c:v>3.47</c:v>
                </c:pt>
                <c:pt idx="3471">
                  <c:v>3.4710000000000001</c:v>
                </c:pt>
                <c:pt idx="3472">
                  <c:v>3.472</c:v>
                </c:pt>
                <c:pt idx="3473">
                  <c:v>3.4729999999999999</c:v>
                </c:pt>
                <c:pt idx="3474">
                  <c:v>3.4740000000000002</c:v>
                </c:pt>
                <c:pt idx="3475">
                  <c:v>3.4750000000000001</c:v>
                </c:pt>
                <c:pt idx="3476">
                  <c:v>3.476</c:v>
                </c:pt>
                <c:pt idx="3477">
                  <c:v>3.4769999999999999</c:v>
                </c:pt>
                <c:pt idx="3478">
                  <c:v>3.4780000000000002</c:v>
                </c:pt>
                <c:pt idx="3479">
                  <c:v>3.4790000000000001</c:v>
                </c:pt>
                <c:pt idx="3480">
                  <c:v>3.48</c:v>
                </c:pt>
                <c:pt idx="3481">
                  <c:v>3.4809999999999999</c:v>
                </c:pt>
                <c:pt idx="3482">
                  <c:v>3.4820000000000002</c:v>
                </c:pt>
                <c:pt idx="3483">
                  <c:v>3.4830000000000001</c:v>
                </c:pt>
                <c:pt idx="3484">
                  <c:v>3.484</c:v>
                </c:pt>
                <c:pt idx="3485">
                  <c:v>3.4849999999999999</c:v>
                </c:pt>
                <c:pt idx="3486">
                  <c:v>3.4860000000000002</c:v>
                </c:pt>
                <c:pt idx="3487">
                  <c:v>3.4870000000000001</c:v>
                </c:pt>
                <c:pt idx="3488">
                  <c:v>3.488</c:v>
                </c:pt>
                <c:pt idx="3489">
                  <c:v>3.4889999999999999</c:v>
                </c:pt>
                <c:pt idx="3490">
                  <c:v>3.49</c:v>
                </c:pt>
                <c:pt idx="3491">
                  <c:v>3.4910000000000001</c:v>
                </c:pt>
                <c:pt idx="3492">
                  <c:v>3.492</c:v>
                </c:pt>
                <c:pt idx="3493">
                  <c:v>3.4929999999999999</c:v>
                </c:pt>
                <c:pt idx="3494">
                  <c:v>3.4940000000000002</c:v>
                </c:pt>
                <c:pt idx="3495">
                  <c:v>3.4950000000000001</c:v>
                </c:pt>
                <c:pt idx="3496">
                  <c:v>3.496</c:v>
                </c:pt>
                <c:pt idx="3497">
                  <c:v>3.4969999999999999</c:v>
                </c:pt>
                <c:pt idx="3498">
                  <c:v>3.4980000000000002</c:v>
                </c:pt>
                <c:pt idx="3499">
                  <c:v>3.4990000000000001</c:v>
                </c:pt>
                <c:pt idx="3500">
                  <c:v>3.5</c:v>
                </c:pt>
                <c:pt idx="3501">
                  <c:v>3.5009999999999999</c:v>
                </c:pt>
                <c:pt idx="3502">
                  <c:v>3.5020000000000002</c:v>
                </c:pt>
                <c:pt idx="3503">
                  <c:v>3.5030000000000001</c:v>
                </c:pt>
                <c:pt idx="3504">
                  <c:v>3.504</c:v>
                </c:pt>
                <c:pt idx="3505">
                  <c:v>3.5049999999999999</c:v>
                </c:pt>
                <c:pt idx="3506">
                  <c:v>3.5060000000000002</c:v>
                </c:pt>
                <c:pt idx="3507">
                  <c:v>3.5070000000000001</c:v>
                </c:pt>
                <c:pt idx="3508">
                  <c:v>3.508</c:v>
                </c:pt>
                <c:pt idx="3509">
                  <c:v>3.5089999999999999</c:v>
                </c:pt>
                <c:pt idx="3510">
                  <c:v>3.5100000000000002</c:v>
                </c:pt>
                <c:pt idx="3511">
                  <c:v>3.5110000000000001</c:v>
                </c:pt>
                <c:pt idx="3512">
                  <c:v>3.512</c:v>
                </c:pt>
                <c:pt idx="3513">
                  <c:v>3.5129999999999999</c:v>
                </c:pt>
                <c:pt idx="3514">
                  <c:v>3.5140000000000002</c:v>
                </c:pt>
                <c:pt idx="3515">
                  <c:v>3.5150000000000001</c:v>
                </c:pt>
                <c:pt idx="3516">
                  <c:v>3.516</c:v>
                </c:pt>
                <c:pt idx="3517">
                  <c:v>3.5169999999999999</c:v>
                </c:pt>
                <c:pt idx="3518">
                  <c:v>3.5180000000000002</c:v>
                </c:pt>
                <c:pt idx="3519">
                  <c:v>3.5190000000000001</c:v>
                </c:pt>
                <c:pt idx="3520">
                  <c:v>3.52</c:v>
                </c:pt>
                <c:pt idx="3521">
                  <c:v>3.5209999999999999</c:v>
                </c:pt>
                <c:pt idx="3522">
                  <c:v>3.5220000000000002</c:v>
                </c:pt>
                <c:pt idx="3523">
                  <c:v>3.5230000000000001</c:v>
                </c:pt>
                <c:pt idx="3524">
                  <c:v>3.524</c:v>
                </c:pt>
                <c:pt idx="3525">
                  <c:v>3.5249999999999999</c:v>
                </c:pt>
                <c:pt idx="3526">
                  <c:v>3.5260000000000002</c:v>
                </c:pt>
                <c:pt idx="3527">
                  <c:v>3.5270000000000001</c:v>
                </c:pt>
                <c:pt idx="3528">
                  <c:v>3.528</c:v>
                </c:pt>
                <c:pt idx="3529">
                  <c:v>3.5289999999999999</c:v>
                </c:pt>
                <c:pt idx="3530">
                  <c:v>3.5300000000000002</c:v>
                </c:pt>
                <c:pt idx="3531">
                  <c:v>3.5310000000000001</c:v>
                </c:pt>
                <c:pt idx="3532">
                  <c:v>3.532</c:v>
                </c:pt>
                <c:pt idx="3533">
                  <c:v>3.5329999999999999</c:v>
                </c:pt>
                <c:pt idx="3534">
                  <c:v>3.5340000000000003</c:v>
                </c:pt>
                <c:pt idx="3535">
                  <c:v>3.5350000000000001</c:v>
                </c:pt>
                <c:pt idx="3536">
                  <c:v>3.536</c:v>
                </c:pt>
                <c:pt idx="3537">
                  <c:v>3.5369999999999999</c:v>
                </c:pt>
                <c:pt idx="3538">
                  <c:v>3.5380000000000003</c:v>
                </c:pt>
                <c:pt idx="3539">
                  <c:v>3.5390000000000001</c:v>
                </c:pt>
                <c:pt idx="3540">
                  <c:v>3.54</c:v>
                </c:pt>
                <c:pt idx="3541">
                  <c:v>3.5409999999999999</c:v>
                </c:pt>
                <c:pt idx="3542">
                  <c:v>3.5420000000000003</c:v>
                </c:pt>
                <c:pt idx="3543">
                  <c:v>3.5430000000000001</c:v>
                </c:pt>
                <c:pt idx="3544">
                  <c:v>3.544</c:v>
                </c:pt>
                <c:pt idx="3545">
                  <c:v>3.5449999999999999</c:v>
                </c:pt>
                <c:pt idx="3546">
                  <c:v>3.5460000000000003</c:v>
                </c:pt>
                <c:pt idx="3547">
                  <c:v>3.5470000000000002</c:v>
                </c:pt>
                <c:pt idx="3548">
                  <c:v>3.548</c:v>
                </c:pt>
                <c:pt idx="3549">
                  <c:v>3.5489999999999999</c:v>
                </c:pt>
                <c:pt idx="3550">
                  <c:v>3.5500000000000003</c:v>
                </c:pt>
                <c:pt idx="3551">
                  <c:v>3.5510000000000002</c:v>
                </c:pt>
                <c:pt idx="3552">
                  <c:v>3.552</c:v>
                </c:pt>
                <c:pt idx="3553">
                  <c:v>3.5529999999999999</c:v>
                </c:pt>
                <c:pt idx="3554">
                  <c:v>3.5540000000000003</c:v>
                </c:pt>
                <c:pt idx="3555">
                  <c:v>3.5550000000000002</c:v>
                </c:pt>
                <c:pt idx="3556">
                  <c:v>3.556</c:v>
                </c:pt>
                <c:pt idx="3557">
                  <c:v>3.5569999999999999</c:v>
                </c:pt>
                <c:pt idx="3558">
                  <c:v>3.5580000000000003</c:v>
                </c:pt>
                <c:pt idx="3559">
                  <c:v>3.5590000000000002</c:v>
                </c:pt>
                <c:pt idx="3560">
                  <c:v>3.56</c:v>
                </c:pt>
                <c:pt idx="3561">
                  <c:v>3.5609999999999999</c:v>
                </c:pt>
                <c:pt idx="3562">
                  <c:v>3.5620000000000003</c:v>
                </c:pt>
                <c:pt idx="3563">
                  <c:v>3.5630000000000002</c:v>
                </c:pt>
                <c:pt idx="3564">
                  <c:v>3.5640000000000001</c:v>
                </c:pt>
                <c:pt idx="3565">
                  <c:v>3.5649999999999999</c:v>
                </c:pt>
                <c:pt idx="3566">
                  <c:v>3.5660000000000003</c:v>
                </c:pt>
                <c:pt idx="3567">
                  <c:v>3.5670000000000002</c:v>
                </c:pt>
                <c:pt idx="3568">
                  <c:v>3.5680000000000001</c:v>
                </c:pt>
                <c:pt idx="3569">
                  <c:v>3.569</c:v>
                </c:pt>
                <c:pt idx="3570">
                  <c:v>3.5700000000000003</c:v>
                </c:pt>
                <c:pt idx="3571">
                  <c:v>3.5710000000000002</c:v>
                </c:pt>
                <c:pt idx="3572">
                  <c:v>3.5720000000000001</c:v>
                </c:pt>
                <c:pt idx="3573">
                  <c:v>3.573</c:v>
                </c:pt>
                <c:pt idx="3574">
                  <c:v>3.5740000000000003</c:v>
                </c:pt>
                <c:pt idx="3575">
                  <c:v>3.5750000000000002</c:v>
                </c:pt>
                <c:pt idx="3576">
                  <c:v>3.5760000000000001</c:v>
                </c:pt>
                <c:pt idx="3577">
                  <c:v>3.577</c:v>
                </c:pt>
                <c:pt idx="3578">
                  <c:v>3.5780000000000003</c:v>
                </c:pt>
                <c:pt idx="3579">
                  <c:v>3.5790000000000002</c:v>
                </c:pt>
                <c:pt idx="3580">
                  <c:v>3.58</c:v>
                </c:pt>
                <c:pt idx="3581">
                  <c:v>3.581</c:v>
                </c:pt>
                <c:pt idx="3582">
                  <c:v>3.5820000000000003</c:v>
                </c:pt>
                <c:pt idx="3583">
                  <c:v>3.5830000000000002</c:v>
                </c:pt>
                <c:pt idx="3584">
                  <c:v>3.5840000000000001</c:v>
                </c:pt>
                <c:pt idx="3585">
                  <c:v>3.585</c:v>
                </c:pt>
                <c:pt idx="3586">
                  <c:v>3.5859999999999999</c:v>
                </c:pt>
                <c:pt idx="3587">
                  <c:v>3.5870000000000002</c:v>
                </c:pt>
                <c:pt idx="3588">
                  <c:v>3.5880000000000001</c:v>
                </c:pt>
                <c:pt idx="3589">
                  <c:v>3.589</c:v>
                </c:pt>
                <c:pt idx="3590">
                  <c:v>3.59</c:v>
                </c:pt>
                <c:pt idx="3591">
                  <c:v>3.5910000000000002</c:v>
                </c:pt>
                <c:pt idx="3592">
                  <c:v>3.5920000000000001</c:v>
                </c:pt>
                <c:pt idx="3593">
                  <c:v>3.593</c:v>
                </c:pt>
                <c:pt idx="3594">
                  <c:v>3.5939999999999999</c:v>
                </c:pt>
                <c:pt idx="3595">
                  <c:v>3.5950000000000002</c:v>
                </c:pt>
                <c:pt idx="3596">
                  <c:v>3.5960000000000001</c:v>
                </c:pt>
                <c:pt idx="3597">
                  <c:v>3.597</c:v>
                </c:pt>
                <c:pt idx="3598">
                  <c:v>3.5979999999999999</c:v>
                </c:pt>
                <c:pt idx="3599">
                  <c:v>3.5990000000000002</c:v>
                </c:pt>
                <c:pt idx="3600">
                  <c:v>3.6</c:v>
                </c:pt>
                <c:pt idx="3601">
                  <c:v>3.601</c:v>
                </c:pt>
                <c:pt idx="3602">
                  <c:v>3.6019999999999999</c:v>
                </c:pt>
                <c:pt idx="3603">
                  <c:v>3.6030000000000002</c:v>
                </c:pt>
                <c:pt idx="3604">
                  <c:v>3.6040000000000001</c:v>
                </c:pt>
                <c:pt idx="3605">
                  <c:v>3.605</c:v>
                </c:pt>
                <c:pt idx="3606">
                  <c:v>3.6059999999999999</c:v>
                </c:pt>
                <c:pt idx="3607">
                  <c:v>3.6070000000000002</c:v>
                </c:pt>
                <c:pt idx="3608">
                  <c:v>3.6080000000000001</c:v>
                </c:pt>
                <c:pt idx="3609">
                  <c:v>3.609</c:v>
                </c:pt>
                <c:pt idx="3610">
                  <c:v>3.61</c:v>
                </c:pt>
                <c:pt idx="3611">
                  <c:v>3.6110000000000002</c:v>
                </c:pt>
                <c:pt idx="3612">
                  <c:v>3.6120000000000001</c:v>
                </c:pt>
                <c:pt idx="3613">
                  <c:v>3.613</c:v>
                </c:pt>
                <c:pt idx="3614">
                  <c:v>3.6139999999999999</c:v>
                </c:pt>
                <c:pt idx="3615">
                  <c:v>3.6150000000000002</c:v>
                </c:pt>
                <c:pt idx="3616">
                  <c:v>3.6160000000000001</c:v>
                </c:pt>
                <c:pt idx="3617">
                  <c:v>3.617</c:v>
                </c:pt>
                <c:pt idx="3618">
                  <c:v>3.6179999999999999</c:v>
                </c:pt>
                <c:pt idx="3619">
                  <c:v>3.6190000000000002</c:v>
                </c:pt>
                <c:pt idx="3620">
                  <c:v>3.62</c:v>
                </c:pt>
                <c:pt idx="3621">
                  <c:v>3.621</c:v>
                </c:pt>
                <c:pt idx="3622">
                  <c:v>3.6219999999999999</c:v>
                </c:pt>
                <c:pt idx="3623">
                  <c:v>3.6230000000000002</c:v>
                </c:pt>
                <c:pt idx="3624">
                  <c:v>3.6240000000000001</c:v>
                </c:pt>
                <c:pt idx="3625">
                  <c:v>3.625</c:v>
                </c:pt>
                <c:pt idx="3626">
                  <c:v>3.6259999999999999</c:v>
                </c:pt>
                <c:pt idx="3627">
                  <c:v>3.6270000000000002</c:v>
                </c:pt>
                <c:pt idx="3628">
                  <c:v>3.6280000000000001</c:v>
                </c:pt>
                <c:pt idx="3629">
                  <c:v>3.629</c:v>
                </c:pt>
                <c:pt idx="3630">
                  <c:v>3.63</c:v>
                </c:pt>
                <c:pt idx="3631">
                  <c:v>3.6310000000000002</c:v>
                </c:pt>
                <c:pt idx="3632">
                  <c:v>3.6320000000000001</c:v>
                </c:pt>
                <c:pt idx="3633">
                  <c:v>3.633</c:v>
                </c:pt>
                <c:pt idx="3634">
                  <c:v>3.6339999999999999</c:v>
                </c:pt>
                <c:pt idx="3635">
                  <c:v>3.6350000000000002</c:v>
                </c:pt>
                <c:pt idx="3636">
                  <c:v>3.6360000000000001</c:v>
                </c:pt>
                <c:pt idx="3637">
                  <c:v>3.637</c:v>
                </c:pt>
                <c:pt idx="3638">
                  <c:v>3.6379999999999999</c:v>
                </c:pt>
                <c:pt idx="3639">
                  <c:v>3.6390000000000002</c:v>
                </c:pt>
                <c:pt idx="3640">
                  <c:v>3.64</c:v>
                </c:pt>
                <c:pt idx="3641">
                  <c:v>3.641</c:v>
                </c:pt>
                <c:pt idx="3642">
                  <c:v>3.6419999999999999</c:v>
                </c:pt>
                <c:pt idx="3643">
                  <c:v>3.6430000000000002</c:v>
                </c:pt>
                <c:pt idx="3644">
                  <c:v>3.6440000000000001</c:v>
                </c:pt>
                <c:pt idx="3645">
                  <c:v>3.645</c:v>
                </c:pt>
                <c:pt idx="3646">
                  <c:v>3.6459999999999999</c:v>
                </c:pt>
                <c:pt idx="3647">
                  <c:v>3.6470000000000002</c:v>
                </c:pt>
                <c:pt idx="3648">
                  <c:v>3.6480000000000001</c:v>
                </c:pt>
                <c:pt idx="3649">
                  <c:v>3.649</c:v>
                </c:pt>
                <c:pt idx="3650">
                  <c:v>3.65</c:v>
                </c:pt>
                <c:pt idx="3651">
                  <c:v>3.6510000000000002</c:v>
                </c:pt>
                <c:pt idx="3652">
                  <c:v>3.6520000000000001</c:v>
                </c:pt>
                <c:pt idx="3653">
                  <c:v>3.653</c:v>
                </c:pt>
                <c:pt idx="3654">
                  <c:v>3.6539999999999999</c:v>
                </c:pt>
                <c:pt idx="3655">
                  <c:v>3.6550000000000002</c:v>
                </c:pt>
                <c:pt idx="3656">
                  <c:v>3.6560000000000001</c:v>
                </c:pt>
                <c:pt idx="3657">
                  <c:v>3.657</c:v>
                </c:pt>
                <c:pt idx="3658">
                  <c:v>3.6579999999999999</c:v>
                </c:pt>
                <c:pt idx="3659">
                  <c:v>3.6590000000000003</c:v>
                </c:pt>
                <c:pt idx="3660">
                  <c:v>3.66</c:v>
                </c:pt>
                <c:pt idx="3661">
                  <c:v>3.661</c:v>
                </c:pt>
                <c:pt idx="3662">
                  <c:v>3.6619999999999999</c:v>
                </c:pt>
                <c:pt idx="3663">
                  <c:v>3.6630000000000003</c:v>
                </c:pt>
                <c:pt idx="3664">
                  <c:v>3.6640000000000001</c:v>
                </c:pt>
                <c:pt idx="3665">
                  <c:v>3.665</c:v>
                </c:pt>
                <c:pt idx="3666">
                  <c:v>3.6659999999999999</c:v>
                </c:pt>
                <c:pt idx="3667">
                  <c:v>3.6670000000000003</c:v>
                </c:pt>
                <c:pt idx="3668">
                  <c:v>3.6680000000000001</c:v>
                </c:pt>
                <c:pt idx="3669">
                  <c:v>3.669</c:v>
                </c:pt>
                <c:pt idx="3670">
                  <c:v>3.67</c:v>
                </c:pt>
                <c:pt idx="3671">
                  <c:v>3.6710000000000003</c:v>
                </c:pt>
                <c:pt idx="3672">
                  <c:v>3.6720000000000002</c:v>
                </c:pt>
                <c:pt idx="3673">
                  <c:v>3.673</c:v>
                </c:pt>
                <c:pt idx="3674">
                  <c:v>3.6739999999999999</c:v>
                </c:pt>
                <c:pt idx="3675">
                  <c:v>3.6750000000000003</c:v>
                </c:pt>
                <c:pt idx="3676">
                  <c:v>3.6760000000000002</c:v>
                </c:pt>
                <c:pt idx="3677">
                  <c:v>3.677</c:v>
                </c:pt>
                <c:pt idx="3678">
                  <c:v>3.6779999999999999</c:v>
                </c:pt>
                <c:pt idx="3679">
                  <c:v>3.6790000000000003</c:v>
                </c:pt>
                <c:pt idx="3680">
                  <c:v>3.68</c:v>
                </c:pt>
                <c:pt idx="3681">
                  <c:v>3.681</c:v>
                </c:pt>
                <c:pt idx="3682">
                  <c:v>3.6819999999999999</c:v>
                </c:pt>
                <c:pt idx="3683">
                  <c:v>3.6830000000000003</c:v>
                </c:pt>
                <c:pt idx="3684">
                  <c:v>3.6840000000000002</c:v>
                </c:pt>
                <c:pt idx="3685">
                  <c:v>3.6850000000000001</c:v>
                </c:pt>
                <c:pt idx="3686">
                  <c:v>3.6859999999999999</c:v>
                </c:pt>
                <c:pt idx="3687">
                  <c:v>3.6870000000000003</c:v>
                </c:pt>
                <c:pt idx="3688">
                  <c:v>3.6880000000000002</c:v>
                </c:pt>
                <c:pt idx="3689">
                  <c:v>3.6890000000000001</c:v>
                </c:pt>
                <c:pt idx="3690">
                  <c:v>3.69</c:v>
                </c:pt>
                <c:pt idx="3691">
                  <c:v>3.6910000000000003</c:v>
                </c:pt>
                <c:pt idx="3692">
                  <c:v>3.6920000000000002</c:v>
                </c:pt>
                <c:pt idx="3693">
                  <c:v>3.6930000000000001</c:v>
                </c:pt>
                <c:pt idx="3694">
                  <c:v>3.694</c:v>
                </c:pt>
                <c:pt idx="3695">
                  <c:v>3.6950000000000003</c:v>
                </c:pt>
                <c:pt idx="3696">
                  <c:v>3.6960000000000002</c:v>
                </c:pt>
                <c:pt idx="3697">
                  <c:v>3.6970000000000001</c:v>
                </c:pt>
                <c:pt idx="3698">
                  <c:v>3.698</c:v>
                </c:pt>
                <c:pt idx="3699">
                  <c:v>3.6990000000000003</c:v>
                </c:pt>
                <c:pt idx="3700">
                  <c:v>3.7</c:v>
                </c:pt>
                <c:pt idx="3701">
                  <c:v>3.7010000000000001</c:v>
                </c:pt>
                <c:pt idx="3702">
                  <c:v>3.702</c:v>
                </c:pt>
                <c:pt idx="3703">
                  <c:v>3.7030000000000003</c:v>
                </c:pt>
                <c:pt idx="3704">
                  <c:v>3.7040000000000002</c:v>
                </c:pt>
                <c:pt idx="3705">
                  <c:v>3.7050000000000001</c:v>
                </c:pt>
                <c:pt idx="3706">
                  <c:v>3.706</c:v>
                </c:pt>
                <c:pt idx="3707">
                  <c:v>3.7070000000000003</c:v>
                </c:pt>
                <c:pt idx="3708">
                  <c:v>3.7080000000000002</c:v>
                </c:pt>
                <c:pt idx="3709">
                  <c:v>3.7090000000000001</c:v>
                </c:pt>
                <c:pt idx="3710">
                  <c:v>3.71</c:v>
                </c:pt>
                <c:pt idx="3711">
                  <c:v>3.7110000000000003</c:v>
                </c:pt>
                <c:pt idx="3712">
                  <c:v>3.7120000000000002</c:v>
                </c:pt>
                <c:pt idx="3713">
                  <c:v>3.7130000000000001</c:v>
                </c:pt>
                <c:pt idx="3714">
                  <c:v>3.714</c:v>
                </c:pt>
                <c:pt idx="3715">
                  <c:v>3.7149999999999999</c:v>
                </c:pt>
                <c:pt idx="3716">
                  <c:v>3.7160000000000002</c:v>
                </c:pt>
                <c:pt idx="3717">
                  <c:v>3.7170000000000001</c:v>
                </c:pt>
                <c:pt idx="3718">
                  <c:v>3.718</c:v>
                </c:pt>
                <c:pt idx="3719">
                  <c:v>3.7189999999999999</c:v>
                </c:pt>
                <c:pt idx="3720">
                  <c:v>3.72</c:v>
                </c:pt>
                <c:pt idx="3721">
                  <c:v>3.7210000000000001</c:v>
                </c:pt>
                <c:pt idx="3722">
                  <c:v>3.722</c:v>
                </c:pt>
                <c:pt idx="3723">
                  <c:v>3.7229999999999999</c:v>
                </c:pt>
                <c:pt idx="3724">
                  <c:v>3.7240000000000002</c:v>
                </c:pt>
                <c:pt idx="3725">
                  <c:v>3.7250000000000001</c:v>
                </c:pt>
                <c:pt idx="3726">
                  <c:v>3.726</c:v>
                </c:pt>
                <c:pt idx="3727">
                  <c:v>3.7269999999999999</c:v>
                </c:pt>
                <c:pt idx="3728">
                  <c:v>3.7280000000000002</c:v>
                </c:pt>
                <c:pt idx="3729">
                  <c:v>3.7290000000000001</c:v>
                </c:pt>
                <c:pt idx="3730">
                  <c:v>3.73</c:v>
                </c:pt>
                <c:pt idx="3731">
                  <c:v>3.7309999999999999</c:v>
                </c:pt>
                <c:pt idx="3732">
                  <c:v>3.7320000000000002</c:v>
                </c:pt>
                <c:pt idx="3733">
                  <c:v>3.7330000000000001</c:v>
                </c:pt>
                <c:pt idx="3734">
                  <c:v>3.734</c:v>
                </c:pt>
                <c:pt idx="3735">
                  <c:v>3.7349999999999999</c:v>
                </c:pt>
                <c:pt idx="3736">
                  <c:v>3.7360000000000002</c:v>
                </c:pt>
                <c:pt idx="3737">
                  <c:v>3.7370000000000001</c:v>
                </c:pt>
                <c:pt idx="3738">
                  <c:v>3.738</c:v>
                </c:pt>
                <c:pt idx="3739">
                  <c:v>3.7389999999999999</c:v>
                </c:pt>
                <c:pt idx="3740">
                  <c:v>3.74</c:v>
                </c:pt>
                <c:pt idx="3741">
                  <c:v>3.7410000000000001</c:v>
                </c:pt>
                <c:pt idx="3742">
                  <c:v>3.742</c:v>
                </c:pt>
                <c:pt idx="3743">
                  <c:v>3.7429999999999999</c:v>
                </c:pt>
                <c:pt idx="3744">
                  <c:v>3.7440000000000002</c:v>
                </c:pt>
                <c:pt idx="3745">
                  <c:v>3.7450000000000001</c:v>
                </c:pt>
                <c:pt idx="3746">
                  <c:v>3.746</c:v>
                </c:pt>
                <c:pt idx="3747">
                  <c:v>3.7469999999999999</c:v>
                </c:pt>
                <c:pt idx="3748">
                  <c:v>3.7480000000000002</c:v>
                </c:pt>
                <c:pt idx="3749">
                  <c:v>3.7490000000000001</c:v>
                </c:pt>
                <c:pt idx="3750">
                  <c:v>3.75</c:v>
                </c:pt>
                <c:pt idx="3751">
                  <c:v>3.7509999999999999</c:v>
                </c:pt>
                <c:pt idx="3752">
                  <c:v>3.7520000000000002</c:v>
                </c:pt>
                <c:pt idx="3753">
                  <c:v>3.7530000000000001</c:v>
                </c:pt>
                <c:pt idx="3754">
                  <c:v>3.754</c:v>
                </c:pt>
                <c:pt idx="3755">
                  <c:v>3.7549999999999999</c:v>
                </c:pt>
                <c:pt idx="3756">
                  <c:v>3.7560000000000002</c:v>
                </c:pt>
                <c:pt idx="3757">
                  <c:v>3.7570000000000001</c:v>
                </c:pt>
                <c:pt idx="3758">
                  <c:v>3.758</c:v>
                </c:pt>
                <c:pt idx="3759">
                  <c:v>3.7589999999999999</c:v>
                </c:pt>
                <c:pt idx="3760">
                  <c:v>3.7600000000000002</c:v>
                </c:pt>
                <c:pt idx="3761">
                  <c:v>3.7610000000000001</c:v>
                </c:pt>
                <c:pt idx="3762">
                  <c:v>3.762</c:v>
                </c:pt>
                <c:pt idx="3763">
                  <c:v>3.7629999999999999</c:v>
                </c:pt>
                <c:pt idx="3764">
                  <c:v>3.7640000000000002</c:v>
                </c:pt>
                <c:pt idx="3765">
                  <c:v>3.7650000000000001</c:v>
                </c:pt>
                <c:pt idx="3766">
                  <c:v>3.766</c:v>
                </c:pt>
                <c:pt idx="3767">
                  <c:v>3.7669999999999999</c:v>
                </c:pt>
                <c:pt idx="3768">
                  <c:v>3.7680000000000002</c:v>
                </c:pt>
                <c:pt idx="3769">
                  <c:v>3.7690000000000001</c:v>
                </c:pt>
                <c:pt idx="3770">
                  <c:v>3.77</c:v>
                </c:pt>
                <c:pt idx="3771">
                  <c:v>3.7709999999999999</c:v>
                </c:pt>
                <c:pt idx="3772">
                  <c:v>3.7720000000000002</c:v>
                </c:pt>
                <c:pt idx="3773">
                  <c:v>3.7730000000000001</c:v>
                </c:pt>
                <c:pt idx="3774">
                  <c:v>3.774</c:v>
                </c:pt>
                <c:pt idx="3775">
                  <c:v>3.7749999999999999</c:v>
                </c:pt>
                <c:pt idx="3776">
                  <c:v>3.7760000000000002</c:v>
                </c:pt>
                <c:pt idx="3777">
                  <c:v>3.7770000000000001</c:v>
                </c:pt>
                <c:pt idx="3778">
                  <c:v>3.778</c:v>
                </c:pt>
                <c:pt idx="3779">
                  <c:v>3.7789999999999999</c:v>
                </c:pt>
                <c:pt idx="3780">
                  <c:v>3.7800000000000002</c:v>
                </c:pt>
                <c:pt idx="3781">
                  <c:v>3.7810000000000001</c:v>
                </c:pt>
                <c:pt idx="3782">
                  <c:v>3.782</c:v>
                </c:pt>
                <c:pt idx="3783">
                  <c:v>3.7829999999999999</c:v>
                </c:pt>
                <c:pt idx="3784">
                  <c:v>3.7840000000000003</c:v>
                </c:pt>
                <c:pt idx="3785">
                  <c:v>3.7850000000000001</c:v>
                </c:pt>
                <c:pt idx="3786">
                  <c:v>3.786</c:v>
                </c:pt>
                <c:pt idx="3787">
                  <c:v>3.7869999999999999</c:v>
                </c:pt>
                <c:pt idx="3788">
                  <c:v>3.7880000000000003</c:v>
                </c:pt>
                <c:pt idx="3789">
                  <c:v>3.7890000000000001</c:v>
                </c:pt>
                <c:pt idx="3790">
                  <c:v>3.79</c:v>
                </c:pt>
                <c:pt idx="3791">
                  <c:v>3.7909999999999999</c:v>
                </c:pt>
                <c:pt idx="3792">
                  <c:v>3.7920000000000003</c:v>
                </c:pt>
                <c:pt idx="3793">
                  <c:v>3.7930000000000001</c:v>
                </c:pt>
                <c:pt idx="3794">
                  <c:v>3.794</c:v>
                </c:pt>
                <c:pt idx="3795">
                  <c:v>3.7949999999999999</c:v>
                </c:pt>
                <c:pt idx="3796">
                  <c:v>3.7960000000000003</c:v>
                </c:pt>
                <c:pt idx="3797">
                  <c:v>3.7970000000000002</c:v>
                </c:pt>
                <c:pt idx="3798">
                  <c:v>3.798</c:v>
                </c:pt>
                <c:pt idx="3799">
                  <c:v>3.7989999999999999</c:v>
                </c:pt>
                <c:pt idx="3800">
                  <c:v>3.8000000000000003</c:v>
                </c:pt>
                <c:pt idx="3801">
                  <c:v>3.8010000000000002</c:v>
                </c:pt>
                <c:pt idx="3802">
                  <c:v>3.802</c:v>
                </c:pt>
                <c:pt idx="3803">
                  <c:v>3.8029999999999999</c:v>
                </c:pt>
                <c:pt idx="3804">
                  <c:v>3.8040000000000003</c:v>
                </c:pt>
                <c:pt idx="3805">
                  <c:v>3.8050000000000002</c:v>
                </c:pt>
                <c:pt idx="3806">
                  <c:v>3.806</c:v>
                </c:pt>
                <c:pt idx="3807">
                  <c:v>3.8069999999999999</c:v>
                </c:pt>
                <c:pt idx="3808">
                  <c:v>3.8080000000000003</c:v>
                </c:pt>
                <c:pt idx="3809">
                  <c:v>3.8090000000000002</c:v>
                </c:pt>
                <c:pt idx="3810">
                  <c:v>3.81</c:v>
                </c:pt>
                <c:pt idx="3811">
                  <c:v>3.8109999999999999</c:v>
                </c:pt>
                <c:pt idx="3812">
                  <c:v>3.8120000000000003</c:v>
                </c:pt>
                <c:pt idx="3813">
                  <c:v>3.8130000000000002</c:v>
                </c:pt>
                <c:pt idx="3814">
                  <c:v>3.8140000000000001</c:v>
                </c:pt>
                <c:pt idx="3815">
                  <c:v>3.8149999999999999</c:v>
                </c:pt>
                <c:pt idx="3816">
                  <c:v>3.8160000000000003</c:v>
                </c:pt>
                <c:pt idx="3817">
                  <c:v>3.8170000000000002</c:v>
                </c:pt>
                <c:pt idx="3818">
                  <c:v>3.8180000000000001</c:v>
                </c:pt>
                <c:pt idx="3819">
                  <c:v>3.819</c:v>
                </c:pt>
                <c:pt idx="3820">
                  <c:v>3.8200000000000003</c:v>
                </c:pt>
                <c:pt idx="3821">
                  <c:v>3.8210000000000002</c:v>
                </c:pt>
                <c:pt idx="3822">
                  <c:v>3.8220000000000001</c:v>
                </c:pt>
                <c:pt idx="3823">
                  <c:v>3.823</c:v>
                </c:pt>
                <c:pt idx="3824">
                  <c:v>3.8240000000000003</c:v>
                </c:pt>
                <c:pt idx="3825">
                  <c:v>3.8250000000000002</c:v>
                </c:pt>
                <c:pt idx="3826">
                  <c:v>3.8260000000000001</c:v>
                </c:pt>
                <c:pt idx="3827">
                  <c:v>3.827</c:v>
                </c:pt>
                <c:pt idx="3828">
                  <c:v>3.8280000000000003</c:v>
                </c:pt>
                <c:pt idx="3829">
                  <c:v>3.8290000000000002</c:v>
                </c:pt>
                <c:pt idx="3830">
                  <c:v>3.83</c:v>
                </c:pt>
                <c:pt idx="3831">
                  <c:v>3.831</c:v>
                </c:pt>
                <c:pt idx="3832">
                  <c:v>3.8320000000000003</c:v>
                </c:pt>
                <c:pt idx="3833">
                  <c:v>3.8330000000000002</c:v>
                </c:pt>
                <c:pt idx="3834">
                  <c:v>3.8340000000000001</c:v>
                </c:pt>
                <c:pt idx="3835">
                  <c:v>3.835</c:v>
                </c:pt>
                <c:pt idx="3836">
                  <c:v>3.8360000000000003</c:v>
                </c:pt>
                <c:pt idx="3837">
                  <c:v>3.8370000000000002</c:v>
                </c:pt>
                <c:pt idx="3838">
                  <c:v>3.8380000000000001</c:v>
                </c:pt>
                <c:pt idx="3839">
                  <c:v>3.839</c:v>
                </c:pt>
                <c:pt idx="3840">
                  <c:v>3.84</c:v>
                </c:pt>
                <c:pt idx="3841">
                  <c:v>3.8410000000000002</c:v>
                </c:pt>
                <c:pt idx="3842">
                  <c:v>3.8420000000000001</c:v>
                </c:pt>
                <c:pt idx="3843">
                  <c:v>3.843</c:v>
                </c:pt>
                <c:pt idx="3844">
                  <c:v>3.8439999999999999</c:v>
                </c:pt>
                <c:pt idx="3845">
                  <c:v>3.8450000000000002</c:v>
                </c:pt>
                <c:pt idx="3846">
                  <c:v>3.8460000000000001</c:v>
                </c:pt>
                <c:pt idx="3847">
                  <c:v>3.847</c:v>
                </c:pt>
                <c:pt idx="3848">
                  <c:v>3.8479999999999999</c:v>
                </c:pt>
                <c:pt idx="3849">
                  <c:v>3.8490000000000002</c:v>
                </c:pt>
                <c:pt idx="3850">
                  <c:v>3.85</c:v>
                </c:pt>
                <c:pt idx="3851">
                  <c:v>3.851</c:v>
                </c:pt>
                <c:pt idx="3852">
                  <c:v>3.8519999999999999</c:v>
                </c:pt>
                <c:pt idx="3853">
                  <c:v>3.8530000000000002</c:v>
                </c:pt>
                <c:pt idx="3854">
                  <c:v>3.8540000000000001</c:v>
                </c:pt>
                <c:pt idx="3855">
                  <c:v>3.855</c:v>
                </c:pt>
                <c:pt idx="3856">
                  <c:v>3.8559999999999999</c:v>
                </c:pt>
                <c:pt idx="3857">
                  <c:v>3.8570000000000002</c:v>
                </c:pt>
                <c:pt idx="3858">
                  <c:v>3.8580000000000001</c:v>
                </c:pt>
                <c:pt idx="3859">
                  <c:v>3.859</c:v>
                </c:pt>
                <c:pt idx="3860">
                  <c:v>3.86</c:v>
                </c:pt>
                <c:pt idx="3861">
                  <c:v>3.8610000000000002</c:v>
                </c:pt>
                <c:pt idx="3862">
                  <c:v>3.8620000000000001</c:v>
                </c:pt>
                <c:pt idx="3863">
                  <c:v>3.863</c:v>
                </c:pt>
                <c:pt idx="3864">
                  <c:v>3.8639999999999999</c:v>
                </c:pt>
                <c:pt idx="3865">
                  <c:v>3.8650000000000002</c:v>
                </c:pt>
                <c:pt idx="3866">
                  <c:v>3.8660000000000001</c:v>
                </c:pt>
                <c:pt idx="3867">
                  <c:v>3.867</c:v>
                </c:pt>
                <c:pt idx="3868">
                  <c:v>3.8679999999999999</c:v>
                </c:pt>
                <c:pt idx="3869">
                  <c:v>3.8690000000000002</c:v>
                </c:pt>
                <c:pt idx="3870">
                  <c:v>3.87</c:v>
                </c:pt>
                <c:pt idx="3871">
                  <c:v>3.871</c:v>
                </c:pt>
                <c:pt idx="3872">
                  <c:v>3.8719999999999999</c:v>
                </c:pt>
                <c:pt idx="3873">
                  <c:v>3.8730000000000002</c:v>
                </c:pt>
                <c:pt idx="3874">
                  <c:v>3.8740000000000001</c:v>
                </c:pt>
                <c:pt idx="3875">
                  <c:v>3.875</c:v>
                </c:pt>
                <c:pt idx="3876">
                  <c:v>3.8759999999999999</c:v>
                </c:pt>
                <c:pt idx="3877">
                  <c:v>3.8770000000000002</c:v>
                </c:pt>
                <c:pt idx="3878">
                  <c:v>3.8780000000000001</c:v>
                </c:pt>
                <c:pt idx="3879">
                  <c:v>3.879</c:v>
                </c:pt>
                <c:pt idx="3880">
                  <c:v>3.88</c:v>
                </c:pt>
                <c:pt idx="3881">
                  <c:v>3.8810000000000002</c:v>
                </c:pt>
                <c:pt idx="3882">
                  <c:v>3.8820000000000001</c:v>
                </c:pt>
                <c:pt idx="3883">
                  <c:v>3.883</c:v>
                </c:pt>
                <c:pt idx="3884">
                  <c:v>3.8839999999999999</c:v>
                </c:pt>
                <c:pt idx="3885">
                  <c:v>3.8850000000000002</c:v>
                </c:pt>
                <c:pt idx="3886">
                  <c:v>3.8860000000000001</c:v>
                </c:pt>
                <c:pt idx="3887">
                  <c:v>3.887</c:v>
                </c:pt>
                <c:pt idx="3888">
                  <c:v>3.8879999999999999</c:v>
                </c:pt>
                <c:pt idx="3889">
                  <c:v>3.8890000000000002</c:v>
                </c:pt>
                <c:pt idx="3890">
                  <c:v>3.89</c:v>
                </c:pt>
                <c:pt idx="3891">
                  <c:v>3.891</c:v>
                </c:pt>
                <c:pt idx="3892">
                  <c:v>3.8919999999999999</c:v>
                </c:pt>
                <c:pt idx="3893">
                  <c:v>3.8930000000000002</c:v>
                </c:pt>
                <c:pt idx="3894">
                  <c:v>3.8940000000000001</c:v>
                </c:pt>
                <c:pt idx="3895">
                  <c:v>3.895</c:v>
                </c:pt>
                <c:pt idx="3896">
                  <c:v>3.8959999999999999</c:v>
                </c:pt>
                <c:pt idx="3897">
                  <c:v>3.8970000000000002</c:v>
                </c:pt>
                <c:pt idx="3898">
                  <c:v>3.8980000000000001</c:v>
                </c:pt>
                <c:pt idx="3899">
                  <c:v>3.899</c:v>
                </c:pt>
                <c:pt idx="3900">
                  <c:v>3.9</c:v>
                </c:pt>
                <c:pt idx="3901">
                  <c:v>3.9010000000000002</c:v>
                </c:pt>
                <c:pt idx="3902">
                  <c:v>3.9020000000000001</c:v>
                </c:pt>
                <c:pt idx="3903">
                  <c:v>3.903</c:v>
                </c:pt>
                <c:pt idx="3904">
                  <c:v>3.9039999999999999</c:v>
                </c:pt>
                <c:pt idx="3905">
                  <c:v>3.9050000000000002</c:v>
                </c:pt>
                <c:pt idx="3906">
                  <c:v>3.9060000000000001</c:v>
                </c:pt>
                <c:pt idx="3907">
                  <c:v>3.907</c:v>
                </c:pt>
                <c:pt idx="3908">
                  <c:v>3.9079999999999999</c:v>
                </c:pt>
                <c:pt idx="3909">
                  <c:v>3.9090000000000003</c:v>
                </c:pt>
                <c:pt idx="3910">
                  <c:v>3.91</c:v>
                </c:pt>
                <c:pt idx="3911">
                  <c:v>3.911</c:v>
                </c:pt>
                <c:pt idx="3912">
                  <c:v>3.9119999999999999</c:v>
                </c:pt>
                <c:pt idx="3913">
                  <c:v>3.9130000000000003</c:v>
                </c:pt>
                <c:pt idx="3914">
                  <c:v>3.9140000000000001</c:v>
                </c:pt>
                <c:pt idx="3915">
                  <c:v>3.915</c:v>
                </c:pt>
                <c:pt idx="3916">
                  <c:v>3.9159999999999999</c:v>
                </c:pt>
                <c:pt idx="3917">
                  <c:v>3.9170000000000003</c:v>
                </c:pt>
                <c:pt idx="3918">
                  <c:v>3.9180000000000001</c:v>
                </c:pt>
                <c:pt idx="3919">
                  <c:v>3.919</c:v>
                </c:pt>
                <c:pt idx="3920">
                  <c:v>3.92</c:v>
                </c:pt>
                <c:pt idx="3921">
                  <c:v>3.9210000000000003</c:v>
                </c:pt>
                <c:pt idx="3922">
                  <c:v>3.9220000000000002</c:v>
                </c:pt>
                <c:pt idx="3923">
                  <c:v>3.923</c:v>
                </c:pt>
                <c:pt idx="3924">
                  <c:v>3.9239999999999999</c:v>
                </c:pt>
                <c:pt idx="3925">
                  <c:v>3.9250000000000003</c:v>
                </c:pt>
                <c:pt idx="3926">
                  <c:v>3.9260000000000002</c:v>
                </c:pt>
                <c:pt idx="3927">
                  <c:v>3.927</c:v>
                </c:pt>
                <c:pt idx="3928">
                  <c:v>3.9279999999999999</c:v>
                </c:pt>
                <c:pt idx="3929">
                  <c:v>3.9290000000000003</c:v>
                </c:pt>
                <c:pt idx="3930">
                  <c:v>3.93</c:v>
                </c:pt>
                <c:pt idx="3931">
                  <c:v>3.931</c:v>
                </c:pt>
                <c:pt idx="3932">
                  <c:v>3.9319999999999999</c:v>
                </c:pt>
                <c:pt idx="3933">
                  <c:v>3.9330000000000003</c:v>
                </c:pt>
                <c:pt idx="3934">
                  <c:v>3.9340000000000002</c:v>
                </c:pt>
                <c:pt idx="3935">
                  <c:v>3.9350000000000001</c:v>
                </c:pt>
                <c:pt idx="3936">
                  <c:v>3.9359999999999999</c:v>
                </c:pt>
                <c:pt idx="3937">
                  <c:v>3.9370000000000003</c:v>
                </c:pt>
                <c:pt idx="3938">
                  <c:v>3.9380000000000002</c:v>
                </c:pt>
                <c:pt idx="3939">
                  <c:v>3.9390000000000001</c:v>
                </c:pt>
                <c:pt idx="3940">
                  <c:v>3.94</c:v>
                </c:pt>
                <c:pt idx="3941">
                  <c:v>3.9410000000000003</c:v>
                </c:pt>
                <c:pt idx="3942">
                  <c:v>3.9420000000000002</c:v>
                </c:pt>
                <c:pt idx="3943">
                  <c:v>3.9430000000000001</c:v>
                </c:pt>
                <c:pt idx="3944">
                  <c:v>3.944</c:v>
                </c:pt>
                <c:pt idx="3945">
                  <c:v>3.9450000000000003</c:v>
                </c:pt>
                <c:pt idx="3946">
                  <c:v>3.9460000000000002</c:v>
                </c:pt>
                <c:pt idx="3947">
                  <c:v>3.9470000000000001</c:v>
                </c:pt>
                <c:pt idx="3948">
                  <c:v>3.948</c:v>
                </c:pt>
                <c:pt idx="3949">
                  <c:v>3.9490000000000003</c:v>
                </c:pt>
                <c:pt idx="3950">
                  <c:v>3.95</c:v>
                </c:pt>
                <c:pt idx="3951">
                  <c:v>3.9510000000000001</c:v>
                </c:pt>
                <c:pt idx="3952">
                  <c:v>3.952</c:v>
                </c:pt>
                <c:pt idx="3953">
                  <c:v>3.9530000000000003</c:v>
                </c:pt>
                <c:pt idx="3954">
                  <c:v>3.9540000000000002</c:v>
                </c:pt>
                <c:pt idx="3955">
                  <c:v>3.9550000000000001</c:v>
                </c:pt>
                <c:pt idx="3956">
                  <c:v>3.956</c:v>
                </c:pt>
                <c:pt idx="3957">
                  <c:v>3.9570000000000003</c:v>
                </c:pt>
                <c:pt idx="3958">
                  <c:v>3.9580000000000002</c:v>
                </c:pt>
                <c:pt idx="3959">
                  <c:v>3.9590000000000001</c:v>
                </c:pt>
                <c:pt idx="3960">
                  <c:v>3.96</c:v>
                </c:pt>
                <c:pt idx="3961">
                  <c:v>3.9610000000000003</c:v>
                </c:pt>
                <c:pt idx="3962">
                  <c:v>3.9620000000000002</c:v>
                </c:pt>
                <c:pt idx="3963">
                  <c:v>3.9630000000000001</c:v>
                </c:pt>
                <c:pt idx="3964">
                  <c:v>3.964</c:v>
                </c:pt>
                <c:pt idx="3965">
                  <c:v>3.9650000000000003</c:v>
                </c:pt>
                <c:pt idx="3966">
                  <c:v>3.9660000000000002</c:v>
                </c:pt>
                <c:pt idx="3967">
                  <c:v>3.9670000000000001</c:v>
                </c:pt>
                <c:pt idx="3968">
                  <c:v>3.968</c:v>
                </c:pt>
                <c:pt idx="3969">
                  <c:v>3.9689999999999999</c:v>
                </c:pt>
                <c:pt idx="3970">
                  <c:v>3.97</c:v>
                </c:pt>
                <c:pt idx="3971">
                  <c:v>3.9710000000000001</c:v>
                </c:pt>
                <c:pt idx="3972">
                  <c:v>3.972</c:v>
                </c:pt>
                <c:pt idx="3973">
                  <c:v>3.9729999999999999</c:v>
                </c:pt>
                <c:pt idx="3974">
                  <c:v>3.9740000000000002</c:v>
                </c:pt>
                <c:pt idx="3975">
                  <c:v>3.9750000000000001</c:v>
                </c:pt>
                <c:pt idx="3976">
                  <c:v>3.976</c:v>
                </c:pt>
                <c:pt idx="3977">
                  <c:v>3.9769999999999999</c:v>
                </c:pt>
                <c:pt idx="3978">
                  <c:v>3.9780000000000002</c:v>
                </c:pt>
                <c:pt idx="3979">
                  <c:v>3.9790000000000001</c:v>
                </c:pt>
                <c:pt idx="3980">
                  <c:v>3.98</c:v>
                </c:pt>
                <c:pt idx="3981">
                  <c:v>3.9809999999999999</c:v>
                </c:pt>
                <c:pt idx="3982">
                  <c:v>3.9820000000000002</c:v>
                </c:pt>
                <c:pt idx="3983">
                  <c:v>3.9830000000000001</c:v>
                </c:pt>
                <c:pt idx="3984">
                  <c:v>3.984</c:v>
                </c:pt>
                <c:pt idx="3985">
                  <c:v>3.9849999999999999</c:v>
                </c:pt>
                <c:pt idx="3986">
                  <c:v>3.9860000000000002</c:v>
                </c:pt>
                <c:pt idx="3987">
                  <c:v>3.9870000000000001</c:v>
                </c:pt>
                <c:pt idx="3988">
                  <c:v>3.988</c:v>
                </c:pt>
                <c:pt idx="3989">
                  <c:v>3.9889999999999999</c:v>
                </c:pt>
                <c:pt idx="3990">
                  <c:v>3.99</c:v>
                </c:pt>
                <c:pt idx="3991">
                  <c:v>3.9910000000000001</c:v>
                </c:pt>
                <c:pt idx="3992">
                  <c:v>3.992</c:v>
                </c:pt>
                <c:pt idx="3993">
                  <c:v>3.9929999999999999</c:v>
                </c:pt>
                <c:pt idx="3994">
                  <c:v>3.9940000000000002</c:v>
                </c:pt>
                <c:pt idx="3995">
                  <c:v>3.9950000000000001</c:v>
                </c:pt>
                <c:pt idx="3996">
                  <c:v>3.996</c:v>
                </c:pt>
                <c:pt idx="3997">
                  <c:v>3.9969999999999999</c:v>
                </c:pt>
                <c:pt idx="3998">
                  <c:v>3.9980000000000002</c:v>
                </c:pt>
                <c:pt idx="3999">
                  <c:v>3.9990000000000001</c:v>
                </c:pt>
                <c:pt idx="4000">
                  <c:v>4</c:v>
                </c:pt>
                <c:pt idx="4001">
                  <c:v>4.0010000000000003</c:v>
                </c:pt>
                <c:pt idx="4002">
                  <c:v>4.0019999999999998</c:v>
                </c:pt>
                <c:pt idx="4003">
                  <c:v>4.0030000000000001</c:v>
                </c:pt>
                <c:pt idx="4004">
                  <c:v>4.0040000000000004</c:v>
                </c:pt>
                <c:pt idx="4005">
                  <c:v>4.0049999999999999</c:v>
                </c:pt>
                <c:pt idx="4006">
                  <c:v>4.0060000000000002</c:v>
                </c:pt>
                <c:pt idx="4007">
                  <c:v>4.0069999999999997</c:v>
                </c:pt>
                <c:pt idx="4008">
                  <c:v>4.008</c:v>
                </c:pt>
                <c:pt idx="4009">
                  <c:v>4.0090000000000003</c:v>
                </c:pt>
                <c:pt idx="4010">
                  <c:v>4.01</c:v>
                </c:pt>
                <c:pt idx="4011">
                  <c:v>4.0110000000000001</c:v>
                </c:pt>
                <c:pt idx="4012">
                  <c:v>4.0120000000000005</c:v>
                </c:pt>
                <c:pt idx="4013">
                  <c:v>4.0129999999999999</c:v>
                </c:pt>
                <c:pt idx="4014">
                  <c:v>4.0140000000000002</c:v>
                </c:pt>
                <c:pt idx="4015">
                  <c:v>4.0149999999999997</c:v>
                </c:pt>
                <c:pt idx="4016">
                  <c:v>4.016</c:v>
                </c:pt>
                <c:pt idx="4017">
                  <c:v>4.0170000000000003</c:v>
                </c:pt>
                <c:pt idx="4018">
                  <c:v>4.0179999999999998</c:v>
                </c:pt>
                <c:pt idx="4019">
                  <c:v>4.0190000000000001</c:v>
                </c:pt>
                <c:pt idx="4020">
                  <c:v>4.0200000000000005</c:v>
                </c:pt>
                <c:pt idx="4021">
                  <c:v>4.0209999999999999</c:v>
                </c:pt>
                <c:pt idx="4022">
                  <c:v>4.0220000000000002</c:v>
                </c:pt>
                <c:pt idx="4023">
                  <c:v>4.0229999999999997</c:v>
                </c:pt>
                <c:pt idx="4024">
                  <c:v>4.024</c:v>
                </c:pt>
                <c:pt idx="4025">
                  <c:v>4.0250000000000004</c:v>
                </c:pt>
                <c:pt idx="4026">
                  <c:v>4.0259999999999998</c:v>
                </c:pt>
                <c:pt idx="4027">
                  <c:v>4.0270000000000001</c:v>
                </c:pt>
                <c:pt idx="4028">
                  <c:v>4.0280000000000005</c:v>
                </c:pt>
                <c:pt idx="4029">
                  <c:v>4.0289999999999999</c:v>
                </c:pt>
                <c:pt idx="4030">
                  <c:v>4.03</c:v>
                </c:pt>
                <c:pt idx="4031">
                  <c:v>4.0309999999999997</c:v>
                </c:pt>
                <c:pt idx="4032">
                  <c:v>4.032</c:v>
                </c:pt>
                <c:pt idx="4033">
                  <c:v>4.0330000000000004</c:v>
                </c:pt>
                <c:pt idx="4034">
                  <c:v>4.0339999999999998</c:v>
                </c:pt>
                <c:pt idx="4035">
                  <c:v>4.0350000000000001</c:v>
                </c:pt>
                <c:pt idx="4036">
                  <c:v>4.0360000000000005</c:v>
                </c:pt>
                <c:pt idx="4037">
                  <c:v>4.0369999999999999</c:v>
                </c:pt>
                <c:pt idx="4038">
                  <c:v>4.0380000000000003</c:v>
                </c:pt>
                <c:pt idx="4039">
                  <c:v>4.0389999999999997</c:v>
                </c:pt>
                <c:pt idx="4040">
                  <c:v>4.04</c:v>
                </c:pt>
                <c:pt idx="4041">
                  <c:v>4.0410000000000004</c:v>
                </c:pt>
                <c:pt idx="4042">
                  <c:v>4.0419999999999998</c:v>
                </c:pt>
                <c:pt idx="4043">
                  <c:v>4.0430000000000001</c:v>
                </c:pt>
                <c:pt idx="4044">
                  <c:v>4.0440000000000005</c:v>
                </c:pt>
                <c:pt idx="4045">
                  <c:v>4.0449999999999999</c:v>
                </c:pt>
                <c:pt idx="4046">
                  <c:v>4.0460000000000003</c:v>
                </c:pt>
                <c:pt idx="4047">
                  <c:v>4.0469999999999997</c:v>
                </c:pt>
                <c:pt idx="4048">
                  <c:v>4.048</c:v>
                </c:pt>
                <c:pt idx="4049">
                  <c:v>4.0490000000000004</c:v>
                </c:pt>
                <c:pt idx="4050">
                  <c:v>4.05</c:v>
                </c:pt>
                <c:pt idx="4051">
                  <c:v>4.0510000000000002</c:v>
                </c:pt>
                <c:pt idx="4052">
                  <c:v>4.0520000000000005</c:v>
                </c:pt>
                <c:pt idx="4053">
                  <c:v>4.0529999999999999</c:v>
                </c:pt>
                <c:pt idx="4054">
                  <c:v>4.0540000000000003</c:v>
                </c:pt>
                <c:pt idx="4055">
                  <c:v>4.0549999999999997</c:v>
                </c:pt>
                <c:pt idx="4056">
                  <c:v>4.056</c:v>
                </c:pt>
                <c:pt idx="4057">
                  <c:v>4.0570000000000004</c:v>
                </c:pt>
                <c:pt idx="4058">
                  <c:v>4.0579999999999998</c:v>
                </c:pt>
                <c:pt idx="4059">
                  <c:v>4.0590000000000002</c:v>
                </c:pt>
                <c:pt idx="4060">
                  <c:v>4.0600000000000005</c:v>
                </c:pt>
                <c:pt idx="4061">
                  <c:v>4.0609999999999999</c:v>
                </c:pt>
                <c:pt idx="4062">
                  <c:v>4.0620000000000003</c:v>
                </c:pt>
                <c:pt idx="4063">
                  <c:v>4.0629999999999997</c:v>
                </c:pt>
                <c:pt idx="4064">
                  <c:v>4.0640000000000001</c:v>
                </c:pt>
                <c:pt idx="4065">
                  <c:v>4.0650000000000004</c:v>
                </c:pt>
                <c:pt idx="4066">
                  <c:v>4.0659999999999998</c:v>
                </c:pt>
                <c:pt idx="4067">
                  <c:v>4.0670000000000002</c:v>
                </c:pt>
                <c:pt idx="4068">
                  <c:v>4.0680000000000005</c:v>
                </c:pt>
                <c:pt idx="4069">
                  <c:v>4.069</c:v>
                </c:pt>
                <c:pt idx="4070">
                  <c:v>4.07</c:v>
                </c:pt>
                <c:pt idx="4071">
                  <c:v>4.0709999999999997</c:v>
                </c:pt>
                <c:pt idx="4072">
                  <c:v>4.0720000000000001</c:v>
                </c:pt>
                <c:pt idx="4073">
                  <c:v>4.0730000000000004</c:v>
                </c:pt>
                <c:pt idx="4074">
                  <c:v>4.0739999999999998</c:v>
                </c:pt>
                <c:pt idx="4075">
                  <c:v>4.0750000000000002</c:v>
                </c:pt>
                <c:pt idx="4076">
                  <c:v>4.0760000000000005</c:v>
                </c:pt>
                <c:pt idx="4077">
                  <c:v>4.077</c:v>
                </c:pt>
                <c:pt idx="4078">
                  <c:v>4.0780000000000003</c:v>
                </c:pt>
                <c:pt idx="4079">
                  <c:v>4.0789999999999997</c:v>
                </c:pt>
                <c:pt idx="4080">
                  <c:v>4.08</c:v>
                </c:pt>
                <c:pt idx="4081">
                  <c:v>4.0810000000000004</c:v>
                </c:pt>
                <c:pt idx="4082">
                  <c:v>4.0819999999999999</c:v>
                </c:pt>
                <c:pt idx="4083">
                  <c:v>4.0830000000000002</c:v>
                </c:pt>
                <c:pt idx="4084">
                  <c:v>4.0840000000000005</c:v>
                </c:pt>
                <c:pt idx="4085">
                  <c:v>4.085</c:v>
                </c:pt>
                <c:pt idx="4086">
                  <c:v>4.0860000000000003</c:v>
                </c:pt>
                <c:pt idx="4087">
                  <c:v>4.0869999999999997</c:v>
                </c:pt>
                <c:pt idx="4088">
                  <c:v>4.0880000000000001</c:v>
                </c:pt>
                <c:pt idx="4089">
                  <c:v>4.0890000000000004</c:v>
                </c:pt>
                <c:pt idx="4090">
                  <c:v>4.09</c:v>
                </c:pt>
                <c:pt idx="4091">
                  <c:v>4.0910000000000002</c:v>
                </c:pt>
                <c:pt idx="4092">
                  <c:v>4.0920000000000005</c:v>
                </c:pt>
                <c:pt idx="4093">
                  <c:v>4.093</c:v>
                </c:pt>
                <c:pt idx="4094">
                  <c:v>4.0940000000000003</c:v>
                </c:pt>
                <c:pt idx="4095">
                  <c:v>4.0949999999999998</c:v>
                </c:pt>
                <c:pt idx="4096">
                  <c:v>4.0960000000000001</c:v>
                </c:pt>
                <c:pt idx="4097">
                  <c:v>4.0970000000000004</c:v>
                </c:pt>
                <c:pt idx="4098">
                  <c:v>4.0979999999999999</c:v>
                </c:pt>
                <c:pt idx="4099">
                  <c:v>4.0990000000000002</c:v>
                </c:pt>
                <c:pt idx="4100">
                  <c:v>4.0999999999999996</c:v>
                </c:pt>
                <c:pt idx="4101">
                  <c:v>4.101</c:v>
                </c:pt>
                <c:pt idx="4102">
                  <c:v>4.1020000000000003</c:v>
                </c:pt>
                <c:pt idx="4103">
                  <c:v>4.1029999999999998</c:v>
                </c:pt>
                <c:pt idx="4104">
                  <c:v>4.1040000000000001</c:v>
                </c:pt>
                <c:pt idx="4105">
                  <c:v>4.1050000000000004</c:v>
                </c:pt>
                <c:pt idx="4106">
                  <c:v>4.1059999999999999</c:v>
                </c:pt>
                <c:pt idx="4107">
                  <c:v>4.1070000000000002</c:v>
                </c:pt>
                <c:pt idx="4108">
                  <c:v>4.1079999999999997</c:v>
                </c:pt>
                <c:pt idx="4109">
                  <c:v>4.109</c:v>
                </c:pt>
                <c:pt idx="4110">
                  <c:v>4.1100000000000003</c:v>
                </c:pt>
                <c:pt idx="4111">
                  <c:v>4.1109999999999998</c:v>
                </c:pt>
                <c:pt idx="4112">
                  <c:v>4.1120000000000001</c:v>
                </c:pt>
                <c:pt idx="4113">
                  <c:v>4.1130000000000004</c:v>
                </c:pt>
                <c:pt idx="4114">
                  <c:v>4.1139999999999999</c:v>
                </c:pt>
                <c:pt idx="4115">
                  <c:v>4.1150000000000002</c:v>
                </c:pt>
                <c:pt idx="4116">
                  <c:v>4.1159999999999997</c:v>
                </c:pt>
                <c:pt idx="4117">
                  <c:v>4.117</c:v>
                </c:pt>
                <c:pt idx="4118">
                  <c:v>4.1180000000000003</c:v>
                </c:pt>
                <c:pt idx="4119">
                  <c:v>4.1189999999999998</c:v>
                </c:pt>
                <c:pt idx="4120">
                  <c:v>4.12</c:v>
                </c:pt>
                <c:pt idx="4121">
                  <c:v>4.1210000000000004</c:v>
                </c:pt>
                <c:pt idx="4122">
                  <c:v>4.1219999999999999</c:v>
                </c:pt>
                <c:pt idx="4123">
                  <c:v>4.1230000000000002</c:v>
                </c:pt>
                <c:pt idx="4124">
                  <c:v>4.1239999999999997</c:v>
                </c:pt>
                <c:pt idx="4125">
                  <c:v>4.125</c:v>
                </c:pt>
                <c:pt idx="4126">
                  <c:v>4.1260000000000003</c:v>
                </c:pt>
                <c:pt idx="4127">
                  <c:v>4.1269999999999998</c:v>
                </c:pt>
                <c:pt idx="4128">
                  <c:v>4.1280000000000001</c:v>
                </c:pt>
                <c:pt idx="4129">
                  <c:v>4.1290000000000004</c:v>
                </c:pt>
                <c:pt idx="4130">
                  <c:v>4.13</c:v>
                </c:pt>
                <c:pt idx="4131">
                  <c:v>4.1310000000000002</c:v>
                </c:pt>
                <c:pt idx="4132">
                  <c:v>4.1319999999999997</c:v>
                </c:pt>
                <c:pt idx="4133">
                  <c:v>4.133</c:v>
                </c:pt>
                <c:pt idx="4134">
                  <c:v>4.1340000000000003</c:v>
                </c:pt>
                <c:pt idx="4135">
                  <c:v>4.1349999999999998</c:v>
                </c:pt>
                <c:pt idx="4136">
                  <c:v>4.1360000000000001</c:v>
                </c:pt>
                <c:pt idx="4137">
                  <c:v>4.1370000000000005</c:v>
                </c:pt>
                <c:pt idx="4138">
                  <c:v>4.1379999999999999</c:v>
                </c:pt>
                <c:pt idx="4139">
                  <c:v>4.1390000000000002</c:v>
                </c:pt>
                <c:pt idx="4140">
                  <c:v>4.1399999999999997</c:v>
                </c:pt>
                <c:pt idx="4141">
                  <c:v>4.141</c:v>
                </c:pt>
                <c:pt idx="4142">
                  <c:v>4.1420000000000003</c:v>
                </c:pt>
                <c:pt idx="4143">
                  <c:v>4.1429999999999998</c:v>
                </c:pt>
                <c:pt idx="4144">
                  <c:v>4.1440000000000001</c:v>
                </c:pt>
                <c:pt idx="4145">
                  <c:v>4.1450000000000005</c:v>
                </c:pt>
                <c:pt idx="4146">
                  <c:v>4.1459999999999999</c:v>
                </c:pt>
                <c:pt idx="4147">
                  <c:v>4.1470000000000002</c:v>
                </c:pt>
                <c:pt idx="4148">
                  <c:v>4.1479999999999997</c:v>
                </c:pt>
                <c:pt idx="4149">
                  <c:v>4.149</c:v>
                </c:pt>
                <c:pt idx="4150">
                  <c:v>4.1500000000000004</c:v>
                </c:pt>
                <c:pt idx="4151">
                  <c:v>4.1509999999999998</c:v>
                </c:pt>
                <c:pt idx="4152">
                  <c:v>4.1520000000000001</c:v>
                </c:pt>
                <c:pt idx="4153">
                  <c:v>4.1530000000000005</c:v>
                </c:pt>
                <c:pt idx="4154">
                  <c:v>4.1539999999999999</c:v>
                </c:pt>
                <c:pt idx="4155">
                  <c:v>4.1550000000000002</c:v>
                </c:pt>
                <c:pt idx="4156">
                  <c:v>4.1559999999999997</c:v>
                </c:pt>
                <c:pt idx="4157">
                  <c:v>4.157</c:v>
                </c:pt>
                <c:pt idx="4158">
                  <c:v>4.1580000000000004</c:v>
                </c:pt>
                <c:pt idx="4159">
                  <c:v>4.1589999999999998</c:v>
                </c:pt>
                <c:pt idx="4160">
                  <c:v>4.16</c:v>
                </c:pt>
                <c:pt idx="4161">
                  <c:v>4.1610000000000005</c:v>
                </c:pt>
                <c:pt idx="4162">
                  <c:v>4.1619999999999999</c:v>
                </c:pt>
                <c:pt idx="4163">
                  <c:v>4.1630000000000003</c:v>
                </c:pt>
                <c:pt idx="4164">
                  <c:v>4.1639999999999997</c:v>
                </c:pt>
                <c:pt idx="4165">
                  <c:v>4.165</c:v>
                </c:pt>
                <c:pt idx="4166">
                  <c:v>4.1660000000000004</c:v>
                </c:pt>
                <c:pt idx="4167">
                  <c:v>4.1669999999999998</c:v>
                </c:pt>
                <c:pt idx="4168">
                  <c:v>4.1680000000000001</c:v>
                </c:pt>
                <c:pt idx="4169">
                  <c:v>4.1690000000000005</c:v>
                </c:pt>
                <c:pt idx="4170">
                  <c:v>4.17</c:v>
                </c:pt>
                <c:pt idx="4171">
                  <c:v>4.1710000000000003</c:v>
                </c:pt>
                <c:pt idx="4172">
                  <c:v>4.1719999999999997</c:v>
                </c:pt>
                <c:pt idx="4173">
                  <c:v>4.173</c:v>
                </c:pt>
                <c:pt idx="4174">
                  <c:v>4.1740000000000004</c:v>
                </c:pt>
                <c:pt idx="4175">
                  <c:v>4.1749999999999998</c:v>
                </c:pt>
                <c:pt idx="4176">
                  <c:v>4.1760000000000002</c:v>
                </c:pt>
                <c:pt idx="4177">
                  <c:v>4.1770000000000005</c:v>
                </c:pt>
                <c:pt idx="4178">
                  <c:v>4.1779999999999999</c:v>
                </c:pt>
                <c:pt idx="4179">
                  <c:v>4.1790000000000003</c:v>
                </c:pt>
                <c:pt idx="4180">
                  <c:v>4.18</c:v>
                </c:pt>
                <c:pt idx="4181">
                  <c:v>4.181</c:v>
                </c:pt>
                <c:pt idx="4182">
                  <c:v>4.1820000000000004</c:v>
                </c:pt>
                <c:pt idx="4183">
                  <c:v>4.1829999999999998</c:v>
                </c:pt>
                <c:pt idx="4184">
                  <c:v>4.1840000000000002</c:v>
                </c:pt>
                <c:pt idx="4185">
                  <c:v>4.1850000000000005</c:v>
                </c:pt>
                <c:pt idx="4186">
                  <c:v>4.1859999999999999</c:v>
                </c:pt>
                <c:pt idx="4187">
                  <c:v>4.1870000000000003</c:v>
                </c:pt>
                <c:pt idx="4188">
                  <c:v>4.1879999999999997</c:v>
                </c:pt>
                <c:pt idx="4189">
                  <c:v>4.1890000000000001</c:v>
                </c:pt>
                <c:pt idx="4190">
                  <c:v>4.1900000000000004</c:v>
                </c:pt>
                <c:pt idx="4191">
                  <c:v>4.1909999999999998</c:v>
                </c:pt>
                <c:pt idx="4192">
                  <c:v>4.1920000000000002</c:v>
                </c:pt>
                <c:pt idx="4193">
                  <c:v>4.1930000000000005</c:v>
                </c:pt>
                <c:pt idx="4194">
                  <c:v>4.194</c:v>
                </c:pt>
                <c:pt idx="4195">
                  <c:v>4.1950000000000003</c:v>
                </c:pt>
                <c:pt idx="4196">
                  <c:v>4.1959999999999997</c:v>
                </c:pt>
                <c:pt idx="4197">
                  <c:v>4.1970000000000001</c:v>
                </c:pt>
                <c:pt idx="4198">
                  <c:v>4.1980000000000004</c:v>
                </c:pt>
                <c:pt idx="4199">
                  <c:v>4.1989999999999998</c:v>
                </c:pt>
                <c:pt idx="4200">
                  <c:v>4.2</c:v>
                </c:pt>
                <c:pt idx="4201">
                  <c:v>4.2010000000000005</c:v>
                </c:pt>
                <c:pt idx="4202">
                  <c:v>4.202</c:v>
                </c:pt>
                <c:pt idx="4203">
                  <c:v>4.2030000000000003</c:v>
                </c:pt>
                <c:pt idx="4204">
                  <c:v>4.2039999999999997</c:v>
                </c:pt>
                <c:pt idx="4205">
                  <c:v>4.2050000000000001</c:v>
                </c:pt>
                <c:pt idx="4206">
                  <c:v>4.2060000000000004</c:v>
                </c:pt>
                <c:pt idx="4207">
                  <c:v>4.2069999999999999</c:v>
                </c:pt>
                <c:pt idx="4208">
                  <c:v>4.2080000000000002</c:v>
                </c:pt>
                <c:pt idx="4209">
                  <c:v>4.2090000000000005</c:v>
                </c:pt>
                <c:pt idx="4210">
                  <c:v>4.21</c:v>
                </c:pt>
                <c:pt idx="4211">
                  <c:v>4.2110000000000003</c:v>
                </c:pt>
                <c:pt idx="4212">
                  <c:v>4.2119999999999997</c:v>
                </c:pt>
                <c:pt idx="4213">
                  <c:v>4.2130000000000001</c:v>
                </c:pt>
                <c:pt idx="4214">
                  <c:v>4.2140000000000004</c:v>
                </c:pt>
                <c:pt idx="4215">
                  <c:v>4.2149999999999999</c:v>
                </c:pt>
                <c:pt idx="4216">
                  <c:v>4.2160000000000002</c:v>
                </c:pt>
                <c:pt idx="4217">
                  <c:v>4.2170000000000005</c:v>
                </c:pt>
                <c:pt idx="4218">
                  <c:v>4.218</c:v>
                </c:pt>
                <c:pt idx="4219">
                  <c:v>4.2190000000000003</c:v>
                </c:pt>
                <c:pt idx="4220">
                  <c:v>4.22</c:v>
                </c:pt>
                <c:pt idx="4221">
                  <c:v>4.2210000000000001</c:v>
                </c:pt>
                <c:pt idx="4222">
                  <c:v>4.2220000000000004</c:v>
                </c:pt>
                <c:pt idx="4223">
                  <c:v>4.2229999999999999</c:v>
                </c:pt>
                <c:pt idx="4224">
                  <c:v>4.2240000000000002</c:v>
                </c:pt>
                <c:pt idx="4225">
                  <c:v>4.2249999999999996</c:v>
                </c:pt>
                <c:pt idx="4226">
                  <c:v>4.226</c:v>
                </c:pt>
                <c:pt idx="4227">
                  <c:v>4.2270000000000003</c:v>
                </c:pt>
                <c:pt idx="4228">
                  <c:v>4.2279999999999998</c:v>
                </c:pt>
                <c:pt idx="4229">
                  <c:v>4.2290000000000001</c:v>
                </c:pt>
                <c:pt idx="4230">
                  <c:v>4.2300000000000004</c:v>
                </c:pt>
                <c:pt idx="4231">
                  <c:v>4.2309999999999999</c:v>
                </c:pt>
                <c:pt idx="4232">
                  <c:v>4.2320000000000002</c:v>
                </c:pt>
                <c:pt idx="4233">
                  <c:v>4.2329999999999997</c:v>
                </c:pt>
                <c:pt idx="4234">
                  <c:v>4.234</c:v>
                </c:pt>
                <c:pt idx="4235">
                  <c:v>4.2350000000000003</c:v>
                </c:pt>
                <c:pt idx="4236">
                  <c:v>4.2359999999999998</c:v>
                </c:pt>
                <c:pt idx="4237">
                  <c:v>4.2370000000000001</c:v>
                </c:pt>
                <c:pt idx="4238">
                  <c:v>4.2380000000000004</c:v>
                </c:pt>
                <c:pt idx="4239">
                  <c:v>4.2389999999999999</c:v>
                </c:pt>
                <c:pt idx="4240">
                  <c:v>4.24</c:v>
                </c:pt>
                <c:pt idx="4241">
                  <c:v>4.2409999999999997</c:v>
                </c:pt>
                <c:pt idx="4242">
                  <c:v>4.242</c:v>
                </c:pt>
                <c:pt idx="4243">
                  <c:v>4.2430000000000003</c:v>
                </c:pt>
                <c:pt idx="4244">
                  <c:v>4.2439999999999998</c:v>
                </c:pt>
                <c:pt idx="4245">
                  <c:v>4.2450000000000001</c:v>
                </c:pt>
                <c:pt idx="4246">
                  <c:v>4.2460000000000004</c:v>
                </c:pt>
                <c:pt idx="4247">
                  <c:v>4.2469999999999999</c:v>
                </c:pt>
                <c:pt idx="4248">
                  <c:v>4.2480000000000002</c:v>
                </c:pt>
                <c:pt idx="4249">
                  <c:v>4.2489999999999997</c:v>
                </c:pt>
                <c:pt idx="4250">
                  <c:v>4.25</c:v>
                </c:pt>
                <c:pt idx="4251">
                  <c:v>4.2510000000000003</c:v>
                </c:pt>
                <c:pt idx="4252">
                  <c:v>4.2519999999999998</c:v>
                </c:pt>
                <c:pt idx="4253">
                  <c:v>4.2530000000000001</c:v>
                </c:pt>
                <c:pt idx="4254">
                  <c:v>4.2540000000000004</c:v>
                </c:pt>
                <c:pt idx="4255">
                  <c:v>4.2549999999999999</c:v>
                </c:pt>
                <c:pt idx="4256">
                  <c:v>4.2560000000000002</c:v>
                </c:pt>
                <c:pt idx="4257">
                  <c:v>4.2569999999999997</c:v>
                </c:pt>
                <c:pt idx="4258">
                  <c:v>4.258</c:v>
                </c:pt>
                <c:pt idx="4259">
                  <c:v>4.2590000000000003</c:v>
                </c:pt>
                <c:pt idx="4260">
                  <c:v>4.26</c:v>
                </c:pt>
                <c:pt idx="4261">
                  <c:v>4.2610000000000001</c:v>
                </c:pt>
                <c:pt idx="4262">
                  <c:v>4.2620000000000005</c:v>
                </c:pt>
                <c:pt idx="4263">
                  <c:v>4.2629999999999999</c:v>
                </c:pt>
                <c:pt idx="4264">
                  <c:v>4.2640000000000002</c:v>
                </c:pt>
                <c:pt idx="4265">
                  <c:v>4.2649999999999997</c:v>
                </c:pt>
                <c:pt idx="4266">
                  <c:v>4.266</c:v>
                </c:pt>
                <c:pt idx="4267">
                  <c:v>4.2670000000000003</c:v>
                </c:pt>
                <c:pt idx="4268">
                  <c:v>4.2679999999999998</c:v>
                </c:pt>
                <c:pt idx="4269">
                  <c:v>4.2690000000000001</c:v>
                </c:pt>
                <c:pt idx="4270">
                  <c:v>4.2700000000000005</c:v>
                </c:pt>
                <c:pt idx="4271">
                  <c:v>4.2709999999999999</c:v>
                </c:pt>
                <c:pt idx="4272">
                  <c:v>4.2720000000000002</c:v>
                </c:pt>
                <c:pt idx="4273">
                  <c:v>4.2729999999999997</c:v>
                </c:pt>
                <c:pt idx="4274">
                  <c:v>4.274</c:v>
                </c:pt>
                <c:pt idx="4275">
                  <c:v>4.2750000000000004</c:v>
                </c:pt>
                <c:pt idx="4276">
                  <c:v>4.2759999999999998</c:v>
                </c:pt>
                <c:pt idx="4277">
                  <c:v>4.2770000000000001</c:v>
                </c:pt>
                <c:pt idx="4278">
                  <c:v>4.2780000000000005</c:v>
                </c:pt>
                <c:pt idx="4279">
                  <c:v>4.2789999999999999</c:v>
                </c:pt>
                <c:pt idx="4280">
                  <c:v>4.28</c:v>
                </c:pt>
                <c:pt idx="4281">
                  <c:v>4.2809999999999997</c:v>
                </c:pt>
                <c:pt idx="4282">
                  <c:v>4.282</c:v>
                </c:pt>
                <c:pt idx="4283">
                  <c:v>4.2830000000000004</c:v>
                </c:pt>
                <c:pt idx="4284">
                  <c:v>4.2839999999999998</c:v>
                </c:pt>
                <c:pt idx="4285">
                  <c:v>4.2850000000000001</c:v>
                </c:pt>
                <c:pt idx="4286">
                  <c:v>4.2860000000000005</c:v>
                </c:pt>
                <c:pt idx="4287">
                  <c:v>4.2869999999999999</c:v>
                </c:pt>
                <c:pt idx="4288">
                  <c:v>4.2880000000000003</c:v>
                </c:pt>
                <c:pt idx="4289">
                  <c:v>4.2889999999999997</c:v>
                </c:pt>
                <c:pt idx="4290">
                  <c:v>4.29</c:v>
                </c:pt>
                <c:pt idx="4291">
                  <c:v>4.2910000000000004</c:v>
                </c:pt>
                <c:pt idx="4292">
                  <c:v>4.2919999999999998</c:v>
                </c:pt>
                <c:pt idx="4293">
                  <c:v>4.2930000000000001</c:v>
                </c:pt>
                <c:pt idx="4294">
                  <c:v>4.2940000000000005</c:v>
                </c:pt>
                <c:pt idx="4295">
                  <c:v>4.2949999999999999</c:v>
                </c:pt>
                <c:pt idx="4296">
                  <c:v>4.2960000000000003</c:v>
                </c:pt>
                <c:pt idx="4297">
                  <c:v>4.2969999999999997</c:v>
                </c:pt>
                <c:pt idx="4298">
                  <c:v>4.298</c:v>
                </c:pt>
                <c:pt idx="4299">
                  <c:v>4.2990000000000004</c:v>
                </c:pt>
                <c:pt idx="4300">
                  <c:v>4.3</c:v>
                </c:pt>
                <c:pt idx="4301">
                  <c:v>4.3010000000000002</c:v>
                </c:pt>
                <c:pt idx="4302">
                  <c:v>4.3020000000000005</c:v>
                </c:pt>
                <c:pt idx="4303">
                  <c:v>4.3029999999999999</c:v>
                </c:pt>
                <c:pt idx="4304">
                  <c:v>4.3040000000000003</c:v>
                </c:pt>
                <c:pt idx="4305">
                  <c:v>4.3049999999999997</c:v>
                </c:pt>
                <c:pt idx="4306">
                  <c:v>4.306</c:v>
                </c:pt>
                <c:pt idx="4307">
                  <c:v>4.3070000000000004</c:v>
                </c:pt>
                <c:pt idx="4308">
                  <c:v>4.3079999999999998</c:v>
                </c:pt>
                <c:pt idx="4309">
                  <c:v>4.3090000000000002</c:v>
                </c:pt>
                <c:pt idx="4310">
                  <c:v>4.3100000000000005</c:v>
                </c:pt>
                <c:pt idx="4311">
                  <c:v>4.3109999999999999</c:v>
                </c:pt>
                <c:pt idx="4312">
                  <c:v>4.3120000000000003</c:v>
                </c:pt>
                <c:pt idx="4313">
                  <c:v>4.3129999999999997</c:v>
                </c:pt>
                <c:pt idx="4314">
                  <c:v>4.3140000000000001</c:v>
                </c:pt>
                <c:pt idx="4315">
                  <c:v>4.3150000000000004</c:v>
                </c:pt>
                <c:pt idx="4316">
                  <c:v>4.3159999999999998</c:v>
                </c:pt>
                <c:pt idx="4317">
                  <c:v>4.3170000000000002</c:v>
                </c:pt>
                <c:pt idx="4318">
                  <c:v>4.3180000000000005</c:v>
                </c:pt>
                <c:pt idx="4319">
                  <c:v>4.319</c:v>
                </c:pt>
                <c:pt idx="4320">
                  <c:v>4.32</c:v>
                </c:pt>
                <c:pt idx="4321">
                  <c:v>4.3209999999999997</c:v>
                </c:pt>
                <c:pt idx="4322">
                  <c:v>4.3220000000000001</c:v>
                </c:pt>
                <c:pt idx="4323">
                  <c:v>4.3230000000000004</c:v>
                </c:pt>
                <c:pt idx="4324">
                  <c:v>4.3239999999999998</c:v>
                </c:pt>
                <c:pt idx="4325">
                  <c:v>4.3250000000000002</c:v>
                </c:pt>
                <c:pt idx="4326">
                  <c:v>4.3260000000000005</c:v>
                </c:pt>
                <c:pt idx="4327">
                  <c:v>4.327</c:v>
                </c:pt>
                <c:pt idx="4328">
                  <c:v>4.3280000000000003</c:v>
                </c:pt>
                <c:pt idx="4329">
                  <c:v>4.3289999999999997</c:v>
                </c:pt>
                <c:pt idx="4330">
                  <c:v>4.33</c:v>
                </c:pt>
                <c:pt idx="4331">
                  <c:v>4.3310000000000004</c:v>
                </c:pt>
                <c:pt idx="4332">
                  <c:v>4.3319999999999999</c:v>
                </c:pt>
                <c:pt idx="4333">
                  <c:v>4.3330000000000002</c:v>
                </c:pt>
                <c:pt idx="4334">
                  <c:v>4.3340000000000005</c:v>
                </c:pt>
                <c:pt idx="4335">
                  <c:v>4.335</c:v>
                </c:pt>
                <c:pt idx="4336">
                  <c:v>4.3360000000000003</c:v>
                </c:pt>
                <c:pt idx="4337">
                  <c:v>4.3369999999999997</c:v>
                </c:pt>
                <c:pt idx="4338">
                  <c:v>4.3380000000000001</c:v>
                </c:pt>
                <c:pt idx="4339">
                  <c:v>4.3390000000000004</c:v>
                </c:pt>
                <c:pt idx="4340">
                  <c:v>4.34</c:v>
                </c:pt>
                <c:pt idx="4341">
                  <c:v>4.3410000000000002</c:v>
                </c:pt>
                <c:pt idx="4342">
                  <c:v>4.3420000000000005</c:v>
                </c:pt>
                <c:pt idx="4343">
                  <c:v>4.343</c:v>
                </c:pt>
                <c:pt idx="4344">
                  <c:v>4.3440000000000003</c:v>
                </c:pt>
                <c:pt idx="4345">
                  <c:v>4.3449999999999998</c:v>
                </c:pt>
                <c:pt idx="4346">
                  <c:v>4.3460000000000001</c:v>
                </c:pt>
                <c:pt idx="4347">
                  <c:v>4.3470000000000004</c:v>
                </c:pt>
                <c:pt idx="4348">
                  <c:v>4.3479999999999999</c:v>
                </c:pt>
                <c:pt idx="4349">
                  <c:v>4.3490000000000002</c:v>
                </c:pt>
                <c:pt idx="4350">
                  <c:v>4.3500000000000005</c:v>
                </c:pt>
                <c:pt idx="4351">
                  <c:v>4.351</c:v>
                </c:pt>
                <c:pt idx="4352">
                  <c:v>4.3520000000000003</c:v>
                </c:pt>
                <c:pt idx="4353">
                  <c:v>4.3529999999999998</c:v>
                </c:pt>
                <c:pt idx="4354">
                  <c:v>4.3540000000000001</c:v>
                </c:pt>
                <c:pt idx="4355">
                  <c:v>4.3550000000000004</c:v>
                </c:pt>
                <c:pt idx="4356">
                  <c:v>4.3559999999999999</c:v>
                </c:pt>
                <c:pt idx="4357">
                  <c:v>4.3570000000000002</c:v>
                </c:pt>
                <c:pt idx="4358">
                  <c:v>4.3579999999999997</c:v>
                </c:pt>
                <c:pt idx="4359">
                  <c:v>4.359</c:v>
                </c:pt>
                <c:pt idx="4360">
                  <c:v>4.3600000000000003</c:v>
                </c:pt>
                <c:pt idx="4361">
                  <c:v>4.3609999999999998</c:v>
                </c:pt>
                <c:pt idx="4362">
                  <c:v>4.3620000000000001</c:v>
                </c:pt>
                <c:pt idx="4363">
                  <c:v>4.3630000000000004</c:v>
                </c:pt>
                <c:pt idx="4364">
                  <c:v>4.3639999999999999</c:v>
                </c:pt>
                <c:pt idx="4365">
                  <c:v>4.3650000000000002</c:v>
                </c:pt>
                <c:pt idx="4366">
                  <c:v>4.3659999999999997</c:v>
                </c:pt>
                <c:pt idx="4367">
                  <c:v>4.367</c:v>
                </c:pt>
                <c:pt idx="4368">
                  <c:v>4.3680000000000003</c:v>
                </c:pt>
                <c:pt idx="4369">
                  <c:v>4.3689999999999998</c:v>
                </c:pt>
                <c:pt idx="4370">
                  <c:v>4.37</c:v>
                </c:pt>
                <c:pt idx="4371">
                  <c:v>4.3710000000000004</c:v>
                </c:pt>
                <c:pt idx="4372">
                  <c:v>4.3719999999999999</c:v>
                </c:pt>
                <c:pt idx="4373">
                  <c:v>4.3730000000000002</c:v>
                </c:pt>
                <c:pt idx="4374">
                  <c:v>4.3739999999999997</c:v>
                </c:pt>
                <c:pt idx="4375">
                  <c:v>4.375</c:v>
                </c:pt>
                <c:pt idx="4376">
                  <c:v>4.3760000000000003</c:v>
                </c:pt>
                <c:pt idx="4377">
                  <c:v>4.3769999999999998</c:v>
                </c:pt>
                <c:pt idx="4378">
                  <c:v>4.3780000000000001</c:v>
                </c:pt>
                <c:pt idx="4379">
                  <c:v>4.3790000000000004</c:v>
                </c:pt>
                <c:pt idx="4380">
                  <c:v>4.38</c:v>
                </c:pt>
                <c:pt idx="4381">
                  <c:v>4.3810000000000002</c:v>
                </c:pt>
                <c:pt idx="4382">
                  <c:v>4.3819999999999997</c:v>
                </c:pt>
                <c:pt idx="4383">
                  <c:v>4.383</c:v>
                </c:pt>
                <c:pt idx="4384">
                  <c:v>4.3840000000000003</c:v>
                </c:pt>
                <c:pt idx="4385">
                  <c:v>4.3849999999999998</c:v>
                </c:pt>
                <c:pt idx="4386">
                  <c:v>4.3860000000000001</c:v>
                </c:pt>
                <c:pt idx="4387">
                  <c:v>4.3870000000000005</c:v>
                </c:pt>
                <c:pt idx="4388">
                  <c:v>4.3879999999999999</c:v>
                </c:pt>
                <c:pt idx="4389">
                  <c:v>4.3890000000000002</c:v>
                </c:pt>
                <c:pt idx="4390">
                  <c:v>4.3899999999999997</c:v>
                </c:pt>
                <c:pt idx="4391">
                  <c:v>4.391</c:v>
                </c:pt>
                <c:pt idx="4392">
                  <c:v>4.3920000000000003</c:v>
                </c:pt>
                <c:pt idx="4393">
                  <c:v>4.3929999999999998</c:v>
                </c:pt>
                <c:pt idx="4394">
                  <c:v>4.3940000000000001</c:v>
                </c:pt>
                <c:pt idx="4395">
                  <c:v>4.3950000000000005</c:v>
                </c:pt>
                <c:pt idx="4396">
                  <c:v>4.3959999999999999</c:v>
                </c:pt>
                <c:pt idx="4397">
                  <c:v>4.3970000000000002</c:v>
                </c:pt>
                <c:pt idx="4398">
                  <c:v>4.3979999999999997</c:v>
                </c:pt>
                <c:pt idx="4399">
                  <c:v>4.399</c:v>
                </c:pt>
                <c:pt idx="4400">
                  <c:v>4.4000000000000004</c:v>
                </c:pt>
                <c:pt idx="4401">
                  <c:v>4.4009999999999998</c:v>
                </c:pt>
                <c:pt idx="4402">
                  <c:v>4.4020000000000001</c:v>
                </c:pt>
                <c:pt idx="4403">
                  <c:v>4.4030000000000005</c:v>
                </c:pt>
                <c:pt idx="4404">
                  <c:v>4.4039999999999999</c:v>
                </c:pt>
                <c:pt idx="4405">
                  <c:v>4.4050000000000002</c:v>
                </c:pt>
                <c:pt idx="4406">
                  <c:v>4.4059999999999997</c:v>
                </c:pt>
                <c:pt idx="4407">
                  <c:v>4.407</c:v>
                </c:pt>
                <c:pt idx="4408">
                  <c:v>4.4080000000000004</c:v>
                </c:pt>
                <c:pt idx="4409">
                  <c:v>4.4089999999999998</c:v>
                </c:pt>
                <c:pt idx="4410">
                  <c:v>4.41</c:v>
                </c:pt>
                <c:pt idx="4411">
                  <c:v>4.4110000000000005</c:v>
                </c:pt>
                <c:pt idx="4412">
                  <c:v>4.4119999999999999</c:v>
                </c:pt>
                <c:pt idx="4413">
                  <c:v>4.4130000000000003</c:v>
                </c:pt>
                <c:pt idx="4414">
                  <c:v>4.4139999999999997</c:v>
                </c:pt>
                <c:pt idx="4415">
                  <c:v>4.415</c:v>
                </c:pt>
                <c:pt idx="4416">
                  <c:v>4.4160000000000004</c:v>
                </c:pt>
                <c:pt idx="4417">
                  <c:v>4.4169999999999998</c:v>
                </c:pt>
                <c:pt idx="4418">
                  <c:v>4.4180000000000001</c:v>
                </c:pt>
                <c:pt idx="4419">
                  <c:v>4.4190000000000005</c:v>
                </c:pt>
                <c:pt idx="4420">
                  <c:v>4.42</c:v>
                </c:pt>
                <c:pt idx="4421">
                  <c:v>4.4210000000000003</c:v>
                </c:pt>
                <c:pt idx="4422">
                  <c:v>4.4219999999999997</c:v>
                </c:pt>
                <c:pt idx="4423">
                  <c:v>4.423</c:v>
                </c:pt>
                <c:pt idx="4424">
                  <c:v>4.4240000000000004</c:v>
                </c:pt>
                <c:pt idx="4425">
                  <c:v>4.4249999999999998</c:v>
                </c:pt>
                <c:pt idx="4426">
                  <c:v>4.4260000000000002</c:v>
                </c:pt>
                <c:pt idx="4427">
                  <c:v>4.4270000000000005</c:v>
                </c:pt>
                <c:pt idx="4428">
                  <c:v>4.4279999999999999</c:v>
                </c:pt>
                <c:pt idx="4429">
                  <c:v>4.4290000000000003</c:v>
                </c:pt>
                <c:pt idx="4430">
                  <c:v>4.43</c:v>
                </c:pt>
                <c:pt idx="4431">
                  <c:v>4.431</c:v>
                </c:pt>
                <c:pt idx="4432">
                  <c:v>4.4320000000000004</c:v>
                </c:pt>
                <c:pt idx="4433">
                  <c:v>4.4329999999999998</c:v>
                </c:pt>
                <c:pt idx="4434">
                  <c:v>4.4340000000000002</c:v>
                </c:pt>
                <c:pt idx="4435">
                  <c:v>4.4350000000000005</c:v>
                </c:pt>
                <c:pt idx="4436">
                  <c:v>4.4359999999999999</c:v>
                </c:pt>
                <c:pt idx="4437">
                  <c:v>4.4370000000000003</c:v>
                </c:pt>
                <c:pt idx="4438">
                  <c:v>4.4379999999999997</c:v>
                </c:pt>
                <c:pt idx="4439">
                  <c:v>4.4390000000000001</c:v>
                </c:pt>
                <c:pt idx="4440">
                  <c:v>4.4400000000000004</c:v>
                </c:pt>
                <c:pt idx="4441">
                  <c:v>4.4409999999999998</c:v>
                </c:pt>
                <c:pt idx="4442">
                  <c:v>4.4420000000000002</c:v>
                </c:pt>
                <c:pt idx="4443">
                  <c:v>4.4430000000000005</c:v>
                </c:pt>
                <c:pt idx="4444">
                  <c:v>4.444</c:v>
                </c:pt>
                <c:pt idx="4445">
                  <c:v>4.4450000000000003</c:v>
                </c:pt>
                <c:pt idx="4446">
                  <c:v>4.4459999999999997</c:v>
                </c:pt>
                <c:pt idx="4447">
                  <c:v>4.4470000000000001</c:v>
                </c:pt>
                <c:pt idx="4448">
                  <c:v>4.4480000000000004</c:v>
                </c:pt>
                <c:pt idx="4449">
                  <c:v>4.4489999999999998</c:v>
                </c:pt>
                <c:pt idx="4450">
                  <c:v>4.45</c:v>
                </c:pt>
                <c:pt idx="4451">
                  <c:v>4.4510000000000005</c:v>
                </c:pt>
                <c:pt idx="4452">
                  <c:v>4.452</c:v>
                </c:pt>
                <c:pt idx="4453">
                  <c:v>4.4530000000000003</c:v>
                </c:pt>
                <c:pt idx="4454">
                  <c:v>4.4539999999999997</c:v>
                </c:pt>
                <c:pt idx="4455">
                  <c:v>4.4550000000000001</c:v>
                </c:pt>
                <c:pt idx="4456">
                  <c:v>4.4560000000000004</c:v>
                </c:pt>
                <c:pt idx="4457">
                  <c:v>4.4569999999999999</c:v>
                </c:pt>
                <c:pt idx="4458">
                  <c:v>4.4580000000000002</c:v>
                </c:pt>
                <c:pt idx="4459">
                  <c:v>4.4590000000000005</c:v>
                </c:pt>
                <c:pt idx="4460">
                  <c:v>4.46</c:v>
                </c:pt>
                <c:pt idx="4461">
                  <c:v>4.4610000000000003</c:v>
                </c:pt>
                <c:pt idx="4462">
                  <c:v>4.4619999999999997</c:v>
                </c:pt>
                <c:pt idx="4463">
                  <c:v>4.4630000000000001</c:v>
                </c:pt>
                <c:pt idx="4464">
                  <c:v>4.4640000000000004</c:v>
                </c:pt>
                <c:pt idx="4465">
                  <c:v>4.4649999999999999</c:v>
                </c:pt>
                <c:pt idx="4466">
                  <c:v>4.4660000000000002</c:v>
                </c:pt>
                <c:pt idx="4467">
                  <c:v>4.4670000000000005</c:v>
                </c:pt>
                <c:pt idx="4468">
                  <c:v>4.468</c:v>
                </c:pt>
                <c:pt idx="4469">
                  <c:v>4.4690000000000003</c:v>
                </c:pt>
                <c:pt idx="4470">
                  <c:v>4.47</c:v>
                </c:pt>
                <c:pt idx="4471">
                  <c:v>4.4710000000000001</c:v>
                </c:pt>
                <c:pt idx="4472">
                  <c:v>4.4720000000000004</c:v>
                </c:pt>
                <c:pt idx="4473">
                  <c:v>4.4729999999999999</c:v>
                </c:pt>
                <c:pt idx="4474">
                  <c:v>4.4740000000000002</c:v>
                </c:pt>
                <c:pt idx="4475">
                  <c:v>4.4750000000000005</c:v>
                </c:pt>
                <c:pt idx="4476">
                  <c:v>4.476</c:v>
                </c:pt>
                <c:pt idx="4477">
                  <c:v>4.4770000000000003</c:v>
                </c:pt>
                <c:pt idx="4478">
                  <c:v>4.4779999999999998</c:v>
                </c:pt>
                <c:pt idx="4479">
                  <c:v>4.4790000000000001</c:v>
                </c:pt>
                <c:pt idx="4480">
                  <c:v>4.4800000000000004</c:v>
                </c:pt>
                <c:pt idx="4481">
                  <c:v>4.4809999999999999</c:v>
                </c:pt>
                <c:pt idx="4482">
                  <c:v>4.4820000000000002</c:v>
                </c:pt>
                <c:pt idx="4483">
                  <c:v>4.4829999999999997</c:v>
                </c:pt>
                <c:pt idx="4484">
                  <c:v>4.484</c:v>
                </c:pt>
                <c:pt idx="4485">
                  <c:v>4.4850000000000003</c:v>
                </c:pt>
                <c:pt idx="4486">
                  <c:v>4.4859999999999998</c:v>
                </c:pt>
                <c:pt idx="4487">
                  <c:v>4.4870000000000001</c:v>
                </c:pt>
                <c:pt idx="4488">
                  <c:v>4.4880000000000004</c:v>
                </c:pt>
                <c:pt idx="4489">
                  <c:v>4.4889999999999999</c:v>
                </c:pt>
                <c:pt idx="4490">
                  <c:v>4.49</c:v>
                </c:pt>
                <c:pt idx="4491">
                  <c:v>4.4909999999999997</c:v>
                </c:pt>
                <c:pt idx="4492">
                  <c:v>4.492</c:v>
                </c:pt>
                <c:pt idx="4493">
                  <c:v>4.4930000000000003</c:v>
                </c:pt>
                <c:pt idx="4494">
                  <c:v>4.4939999999999998</c:v>
                </c:pt>
                <c:pt idx="4495">
                  <c:v>4.4950000000000001</c:v>
                </c:pt>
                <c:pt idx="4496">
                  <c:v>4.4960000000000004</c:v>
                </c:pt>
                <c:pt idx="4497">
                  <c:v>4.4969999999999999</c:v>
                </c:pt>
                <c:pt idx="4498">
                  <c:v>4.4980000000000002</c:v>
                </c:pt>
                <c:pt idx="4499">
                  <c:v>4.4989999999999997</c:v>
                </c:pt>
                <c:pt idx="4500">
                  <c:v>4.5</c:v>
                </c:pt>
                <c:pt idx="4501">
                  <c:v>4.5010000000000003</c:v>
                </c:pt>
                <c:pt idx="4502">
                  <c:v>4.5019999999999998</c:v>
                </c:pt>
                <c:pt idx="4503">
                  <c:v>4.5030000000000001</c:v>
                </c:pt>
                <c:pt idx="4504">
                  <c:v>4.5040000000000004</c:v>
                </c:pt>
                <c:pt idx="4505">
                  <c:v>4.5049999999999999</c:v>
                </c:pt>
                <c:pt idx="4506">
                  <c:v>4.5060000000000002</c:v>
                </c:pt>
                <c:pt idx="4507">
                  <c:v>4.5069999999999997</c:v>
                </c:pt>
                <c:pt idx="4508">
                  <c:v>4.508</c:v>
                </c:pt>
                <c:pt idx="4509">
                  <c:v>4.5090000000000003</c:v>
                </c:pt>
                <c:pt idx="4510">
                  <c:v>4.51</c:v>
                </c:pt>
                <c:pt idx="4511">
                  <c:v>4.5110000000000001</c:v>
                </c:pt>
                <c:pt idx="4512">
                  <c:v>4.5120000000000005</c:v>
                </c:pt>
                <c:pt idx="4513">
                  <c:v>4.5129999999999999</c:v>
                </c:pt>
                <c:pt idx="4514">
                  <c:v>4.5140000000000002</c:v>
                </c:pt>
                <c:pt idx="4515">
                  <c:v>4.5149999999999997</c:v>
                </c:pt>
                <c:pt idx="4516">
                  <c:v>4.516</c:v>
                </c:pt>
                <c:pt idx="4517">
                  <c:v>4.5170000000000003</c:v>
                </c:pt>
                <c:pt idx="4518">
                  <c:v>4.5179999999999998</c:v>
                </c:pt>
                <c:pt idx="4519">
                  <c:v>4.5190000000000001</c:v>
                </c:pt>
                <c:pt idx="4520">
                  <c:v>4.5200000000000005</c:v>
                </c:pt>
                <c:pt idx="4521">
                  <c:v>4.5209999999999999</c:v>
                </c:pt>
                <c:pt idx="4522">
                  <c:v>4.5220000000000002</c:v>
                </c:pt>
                <c:pt idx="4523">
                  <c:v>4.5229999999999997</c:v>
                </c:pt>
                <c:pt idx="4524">
                  <c:v>4.524</c:v>
                </c:pt>
                <c:pt idx="4525">
                  <c:v>4.5250000000000004</c:v>
                </c:pt>
                <c:pt idx="4526">
                  <c:v>4.5259999999999998</c:v>
                </c:pt>
                <c:pt idx="4527">
                  <c:v>4.5270000000000001</c:v>
                </c:pt>
                <c:pt idx="4528">
                  <c:v>4.5280000000000005</c:v>
                </c:pt>
                <c:pt idx="4529">
                  <c:v>4.5289999999999999</c:v>
                </c:pt>
                <c:pt idx="4530">
                  <c:v>4.53</c:v>
                </c:pt>
                <c:pt idx="4531">
                  <c:v>4.5309999999999997</c:v>
                </c:pt>
                <c:pt idx="4532">
                  <c:v>4.532</c:v>
                </c:pt>
                <c:pt idx="4533">
                  <c:v>4.5330000000000004</c:v>
                </c:pt>
                <c:pt idx="4534">
                  <c:v>4.5339999999999998</c:v>
                </c:pt>
                <c:pt idx="4535">
                  <c:v>4.5350000000000001</c:v>
                </c:pt>
                <c:pt idx="4536">
                  <c:v>4.5360000000000005</c:v>
                </c:pt>
                <c:pt idx="4537">
                  <c:v>4.5369999999999999</c:v>
                </c:pt>
                <c:pt idx="4538">
                  <c:v>4.5380000000000003</c:v>
                </c:pt>
                <c:pt idx="4539">
                  <c:v>4.5389999999999997</c:v>
                </c:pt>
                <c:pt idx="4540">
                  <c:v>4.54</c:v>
                </c:pt>
                <c:pt idx="4541">
                  <c:v>4.5410000000000004</c:v>
                </c:pt>
                <c:pt idx="4542">
                  <c:v>4.5419999999999998</c:v>
                </c:pt>
                <c:pt idx="4543">
                  <c:v>4.5430000000000001</c:v>
                </c:pt>
                <c:pt idx="4544">
                  <c:v>4.5440000000000005</c:v>
                </c:pt>
                <c:pt idx="4545">
                  <c:v>4.5449999999999999</c:v>
                </c:pt>
                <c:pt idx="4546">
                  <c:v>4.5460000000000003</c:v>
                </c:pt>
                <c:pt idx="4547">
                  <c:v>4.5469999999999997</c:v>
                </c:pt>
                <c:pt idx="4548">
                  <c:v>4.548</c:v>
                </c:pt>
                <c:pt idx="4549">
                  <c:v>4.5490000000000004</c:v>
                </c:pt>
                <c:pt idx="4550">
                  <c:v>4.55</c:v>
                </c:pt>
                <c:pt idx="4551">
                  <c:v>4.5510000000000002</c:v>
                </c:pt>
                <c:pt idx="4552">
                  <c:v>4.5520000000000005</c:v>
                </c:pt>
                <c:pt idx="4553">
                  <c:v>4.5529999999999999</c:v>
                </c:pt>
                <c:pt idx="4554">
                  <c:v>4.5540000000000003</c:v>
                </c:pt>
                <c:pt idx="4555">
                  <c:v>4.5549999999999997</c:v>
                </c:pt>
                <c:pt idx="4556">
                  <c:v>4.556</c:v>
                </c:pt>
                <c:pt idx="4557">
                  <c:v>4.5570000000000004</c:v>
                </c:pt>
                <c:pt idx="4558">
                  <c:v>4.5579999999999998</c:v>
                </c:pt>
                <c:pt idx="4559">
                  <c:v>4.5590000000000002</c:v>
                </c:pt>
                <c:pt idx="4560">
                  <c:v>4.5600000000000005</c:v>
                </c:pt>
                <c:pt idx="4561">
                  <c:v>4.5609999999999999</c:v>
                </c:pt>
                <c:pt idx="4562">
                  <c:v>4.5620000000000003</c:v>
                </c:pt>
                <c:pt idx="4563">
                  <c:v>4.5629999999999997</c:v>
                </c:pt>
                <c:pt idx="4564">
                  <c:v>4.5640000000000001</c:v>
                </c:pt>
                <c:pt idx="4565">
                  <c:v>4.5650000000000004</c:v>
                </c:pt>
                <c:pt idx="4566">
                  <c:v>4.5659999999999998</c:v>
                </c:pt>
                <c:pt idx="4567">
                  <c:v>4.5670000000000002</c:v>
                </c:pt>
                <c:pt idx="4568">
                  <c:v>4.5680000000000005</c:v>
                </c:pt>
                <c:pt idx="4569">
                  <c:v>4.569</c:v>
                </c:pt>
                <c:pt idx="4570">
                  <c:v>4.57</c:v>
                </c:pt>
                <c:pt idx="4571">
                  <c:v>4.5709999999999997</c:v>
                </c:pt>
                <c:pt idx="4572">
                  <c:v>4.5720000000000001</c:v>
                </c:pt>
                <c:pt idx="4573">
                  <c:v>4.5730000000000004</c:v>
                </c:pt>
                <c:pt idx="4574">
                  <c:v>4.5739999999999998</c:v>
                </c:pt>
                <c:pt idx="4575">
                  <c:v>4.5750000000000002</c:v>
                </c:pt>
                <c:pt idx="4576">
                  <c:v>4.5760000000000005</c:v>
                </c:pt>
                <c:pt idx="4577">
                  <c:v>4.577</c:v>
                </c:pt>
                <c:pt idx="4578">
                  <c:v>4.5780000000000003</c:v>
                </c:pt>
                <c:pt idx="4579">
                  <c:v>4.5789999999999997</c:v>
                </c:pt>
                <c:pt idx="4580">
                  <c:v>4.58</c:v>
                </c:pt>
                <c:pt idx="4581">
                  <c:v>4.5810000000000004</c:v>
                </c:pt>
                <c:pt idx="4582">
                  <c:v>4.5819999999999999</c:v>
                </c:pt>
                <c:pt idx="4583">
                  <c:v>4.5830000000000002</c:v>
                </c:pt>
                <c:pt idx="4584">
                  <c:v>4.5840000000000005</c:v>
                </c:pt>
                <c:pt idx="4585">
                  <c:v>4.585</c:v>
                </c:pt>
                <c:pt idx="4586">
                  <c:v>4.5860000000000003</c:v>
                </c:pt>
                <c:pt idx="4587">
                  <c:v>4.5869999999999997</c:v>
                </c:pt>
                <c:pt idx="4588">
                  <c:v>4.5880000000000001</c:v>
                </c:pt>
                <c:pt idx="4589">
                  <c:v>4.5890000000000004</c:v>
                </c:pt>
                <c:pt idx="4590">
                  <c:v>4.59</c:v>
                </c:pt>
                <c:pt idx="4591">
                  <c:v>4.5910000000000002</c:v>
                </c:pt>
                <c:pt idx="4592">
                  <c:v>4.5920000000000005</c:v>
                </c:pt>
                <c:pt idx="4593">
                  <c:v>4.593</c:v>
                </c:pt>
                <c:pt idx="4594">
                  <c:v>4.5940000000000003</c:v>
                </c:pt>
                <c:pt idx="4595">
                  <c:v>4.5949999999999998</c:v>
                </c:pt>
                <c:pt idx="4596">
                  <c:v>4.5960000000000001</c:v>
                </c:pt>
                <c:pt idx="4597">
                  <c:v>4.5970000000000004</c:v>
                </c:pt>
                <c:pt idx="4598">
                  <c:v>4.5979999999999999</c:v>
                </c:pt>
                <c:pt idx="4599">
                  <c:v>4.5990000000000002</c:v>
                </c:pt>
                <c:pt idx="4600">
                  <c:v>4.6000000000000005</c:v>
                </c:pt>
                <c:pt idx="4601">
                  <c:v>4.601</c:v>
                </c:pt>
                <c:pt idx="4602">
                  <c:v>4.6020000000000003</c:v>
                </c:pt>
                <c:pt idx="4603">
                  <c:v>4.6029999999999998</c:v>
                </c:pt>
                <c:pt idx="4604">
                  <c:v>4.6040000000000001</c:v>
                </c:pt>
                <c:pt idx="4605">
                  <c:v>4.6050000000000004</c:v>
                </c:pt>
                <c:pt idx="4606">
                  <c:v>4.6059999999999999</c:v>
                </c:pt>
                <c:pt idx="4607">
                  <c:v>4.6070000000000002</c:v>
                </c:pt>
                <c:pt idx="4608">
                  <c:v>4.6080000000000005</c:v>
                </c:pt>
                <c:pt idx="4609">
                  <c:v>4.609</c:v>
                </c:pt>
                <c:pt idx="4610">
                  <c:v>4.6100000000000003</c:v>
                </c:pt>
                <c:pt idx="4611">
                  <c:v>4.6109999999999998</c:v>
                </c:pt>
                <c:pt idx="4612">
                  <c:v>4.6120000000000001</c:v>
                </c:pt>
                <c:pt idx="4613">
                  <c:v>4.6130000000000004</c:v>
                </c:pt>
                <c:pt idx="4614">
                  <c:v>4.6139999999999999</c:v>
                </c:pt>
                <c:pt idx="4615">
                  <c:v>4.6150000000000002</c:v>
                </c:pt>
                <c:pt idx="4616">
                  <c:v>4.6159999999999997</c:v>
                </c:pt>
                <c:pt idx="4617">
                  <c:v>4.617</c:v>
                </c:pt>
                <c:pt idx="4618">
                  <c:v>4.6180000000000003</c:v>
                </c:pt>
                <c:pt idx="4619">
                  <c:v>4.6189999999999998</c:v>
                </c:pt>
                <c:pt idx="4620">
                  <c:v>4.62</c:v>
                </c:pt>
                <c:pt idx="4621">
                  <c:v>4.6210000000000004</c:v>
                </c:pt>
                <c:pt idx="4622">
                  <c:v>4.6219999999999999</c:v>
                </c:pt>
                <c:pt idx="4623">
                  <c:v>4.6230000000000002</c:v>
                </c:pt>
                <c:pt idx="4624">
                  <c:v>4.6239999999999997</c:v>
                </c:pt>
                <c:pt idx="4625">
                  <c:v>4.625</c:v>
                </c:pt>
                <c:pt idx="4626">
                  <c:v>4.6260000000000003</c:v>
                </c:pt>
                <c:pt idx="4627">
                  <c:v>4.6269999999999998</c:v>
                </c:pt>
                <c:pt idx="4628">
                  <c:v>4.6280000000000001</c:v>
                </c:pt>
                <c:pt idx="4629">
                  <c:v>4.6290000000000004</c:v>
                </c:pt>
                <c:pt idx="4630">
                  <c:v>4.63</c:v>
                </c:pt>
                <c:pt idx="4631">
                  <c:v>4.6310000000000002</c:v>
                </c:pt>
                <c:pt idx="4632">
                  <c:v>4.6319999999999997</c:v>
                </c:pt>
                <c:pt idx="4633">
                  <c:v>4.633</c:v>
                </c:pt>
                <c:pt idx="4634">
                  <c:v>4.6340000000000003</c:v>
                </c:pt>
                <c:pt idx="4635">
                  <c:v>4.6349999999999998</c:v>
                </c:pt>
                <c:pt idx="4636">
                  <c:v>4.6360000000000001</c:v>
                </c:pt>
                <c:pt idx="4637">
                  <c:v>4.6370000000000005</c:v>
                </c:pt>
                <c:pt idx="4638">
                  <c:v>4.6379999999999999</c:v>
                </c:pt>
                <c:pt idx="4639">
                  <c:v>4.6390000000000002</c:v>
                </c:pt>
                <c:pt idx="4640">
                  <c:v>4.6399999999999997</c:v>
                </c:pt>
                <c:pt idx="4641">
                  <c:v>4.641</c:v>
                </c:pt>
                <c:pt idx="4642">
                  <c:v>4.6420000000000003</c:v>
                </c:pt>
                <c:pt idx="4643">
                  <c:v>4.6429999999999998</c:v>
                </c:pt>
                <c:pt idx="4644">
                  <c:v>4.6440000000000001</c:v>
                </c:pt>
                <c:pt idx="4645">
                  <c:v>4.6450000000000005</c:v>
                </c:pt>
                <c:pt idx="4646">
                  <c:v>4.6459999999999999</c:v>
                </c:pt>
                <c:pt idx="4647">
                  <c:v>4.6470000000000002</c:v>
                </c:pt>
                <c:pt idx="4648">
                  <c:v>4.6479999999999997</c:v>
                </c:pt>
                <c:pt idx="4649">
                  <c:v>4.649</c:v>
                </c:pt>
                <c:pt idx="4650">
                  <c:v>4.6500000000000004</c:v>
                </c:pt>
                <c:pt idx="4651">
                  <c:v>4.6509999999999998</c:v>
                </c:pt>
                <c:pt idx="4652">
                  <c:v>4.6520000000000001</c:v>
                </c:pt>
                <c:pt idx="4653">
                  <c:v>4.6530000000000005</c:v>
                </c:pt>
                <c:pt idx="4654">
                  <c:v>4.6539999999999999</c:v>
                </c:pt>
                <c:pt idx="4655">
                  <c:v>4.6550000000000002</c:v>
                </c:pt>
                <c:pt idx="4656">
                  <c:v>4.6559999999999997</c:v>
                </c:pt>
                <c:pt idx="4657">
                  <c:v>4.657</c:v>
                </c:pt>
                <c:pt idx="4658">
                  <c:v>4.6580000000000004</c:v>
                </c:pt>
                <c:pt idx="4659">
                  <c:v>4.6589999999999998</c:v>
                </c:pt>
                <c:pt idx="4660">
                  <c:v>4.66</c:v>
                </c:pt>
                <c:pt idx="4661">
                  <c:v>4.6610000000000005</c:v>
                </c:pt>
                <c:pt idx="4662">
                  <c:v>4.6619999999999999</c:v>
                </c:pt>
                <c:pt idx="4663">
                  <c:v>4.6630000000000003</c:v>
                </c:pt>
                <c:pt idx="4664">
                  <c:v>4.6639999999999997</c:v>
                </c:pt>
                <c:pt idx="4665">
                  <c:v>4.665</c:v>
                </c:pt>
                <c:pt idx="4666">
                  <c:v>4.6660000000000004</c:v>
                </c:pt>
                <c:pt idx="4667">
                  <c:v>4.6669999999999998</c:v>
                </c:pt>
                <c:pt idx="4668">
                  <c:v>4.6680000000000001</c:v>
                </c:pt>
                <c:pt idx="4669">
                  <c:v>4.6690000000000005</c:v>
                </c:pt>
                <c:pt idx="4670">
                  <c:v>4.67</c:v>
                </c:pt>
                <c:pt idx="4671">
                  <c:v>4.6710000000000003</c:v>
                </c:pt>
                <c:pt idx="4672">
                  <c:v>4.6719999999999997</c:v>
                </c:pt>
                <c:pt idx="4673">
                  <c:v>4.673</c:v>
                </c:pt>
                <c:pt idx="4674">
                  <c:v>4.6740000000000004</c:v>
                </c:pt>
                <c:pt idx="4675">
                  <c:v>4.6749999999999998</c:v>
                </c:pt>
                <c:pt idx="4676">
                  <c:v>4.6760000000000002</c:v>
                </c:pt>
                <c:pt idx="4677">
                  <c:v>4.6770000000000005</c:v>
                </c:pt>
                <c:pt idx="4678">
                  <c:v>4.6779999999999999</c:v>
                </c:pt>
                <c:pt idx="4679">
                  <c:v>4.6790000000000003</c:v>
                </c:pt>
                <c:pt idx="4680">
                  <c:v>4.68</c:v>
                </c:pt>
                <c:pt idx="4681">
                  <c:v>4.681</c:v>
                </c:pt>
                <c:pt idx="4682">
                  <c:v>4.6820000000000004</c:v>
                </c:pt>
                <c:pt idx="4683">
                  <c:v>4.6829999999999998</c:v>
                </c:pt>
                <c:pt idx="4684">
                  <c:v>4.6840000000000002</c:v>
                </c:pt>
                <c:pt idx="4685">
                  <c:v>4.6850000000000005</c:v>
                </c:pt>
                <c:pt idx="4686">
                  <c:v>4.6859999999999999</c:v>
                </c:pt>
                <c:pt idx="4687">
                  <c:v>4.6870000000000003</c:v>
                </c:pt>
                <c:pt idx="4688">
                  <c:v>4.6879999999999997</c:v>
                </c:pt>
                <c:pt idx="4689">
                  <c:v>4.6890000000000001</c:v>
                </c:pt>
                <c:pt idx="4690">
                  <c:v>4.6900000000000004</c:v>
                </c:pt>
                <c:pt idx="4691">
                  <c:v>4.6909999999999998</c:v>
                </c:pt>
                <c:pt idx="4692">
                  <c:v>4.6920000000000002</c:v>
                </c:pt>
                <c:pt idx="4693">
                  <c:v>4.6930000000000005</c:v>
                </c:pt>
                <c:pt idx="4694">
                  <c:v>4.694</c:v>
                </c:pt>
                <c:pt idx="4695">
                  <c:v>4.6950000000000003</c:v>
                </c:pt>
                <c:pt idx="4696">
                  <c:v>4.6959999999999997</c:v>
                </c:pt>
                <c:pt idx="4697">
                  <c:v>4.6970000000000001</c:v>
                </c:pt>
                <c:pt idx="4698">
                  <c:v>4.6980000000000004</c:v>
                </c:pt>
                <c:pt idx="4699">
                  <c:v>4.6989999999999998</c:v>
                </c:pt>
                <c:pt idx="4700">
                  <c:v>4.7</c:v>
                </c:pt>
                <c:pt idx="4701">
                  <c:v>4.7010000000000005</c:v>
                </c:pt>
                <c:pt idx="4702">
                  <c:v>4.702</c:v>
                </c:pt>
                <c:pt idx="4703">
                  <c:v>4.7030000000000003</c:v>
                </c:pt>
                <c:pt idx="4704">
                  <c:v>4.7039999999999997</c:v>
                </c:pt>
                <c:pt idx="4705">
                  <c:v>4.7050000000000001</c:v>
                </c:pt>
                <c:pt idx="4706">
                  <c:v>4.7060000000000004</c:v>
                </c:pt>
                <c:pt idx="4707">
                  <c:v>4.7069999999999999</c:v>
                </c:pt>
                <c:pt idx="4708">
                  <c:v>4.7080000000000002</c:v>
                </c:pt>
                <c:pt idx="4709">
                  <c:v>4.7090000000000005</c:v>
                </c:pt>
                <c:pt idx="4710">
                  <c:v>4.71</c:v>
                </c:pt>
                <c:pt idx="4711">
                  <c:v>4.7110000000000003</c:v>
                </c:pt>
                <c:pt idx="4712">
                  <c:v>4.7119999999999997</c:v>
                </c:pt>
                <c:pt idx="4713">
                  <c:v>4.7130000000000001</c:v>
                </c:pt>
                <c:pt idx="4714">
                  <c:v>4.7140000000000004</c:v>
                </c:pt>
                <c:pt idx="4715">
                  <c:v>4.7149999999999999</c:v>
                </c:pt>
                <c:pt idx="4716">
                  <c:v>4.7160000000000002</c:v>
                </c:pt>
                <c:pt idx="4717">
                  <c:v>4.7170000000000005</c:v>
                </c:pt>
                <c:pt idx="4718">
                  <c:v>4.718</c:v>
                </c:pt>
                <c:pt idx="4719">
                  <c:v>4.7190000000000003</c:v>
                </c:pt>
                <c:pt idx="4720">
                  <c:v>4.72</c:v>
                </c:pt>
                <c:pt idx="4721">
                  <c:v>4.7210000000000001</c:v>
                </c:pt>
                <c:pt idx="4722">
                  <c:v>4.7220000000000004</c:v>
                </c:pt>
                <c:pt idx="4723">
                  <c:v>4.7229999999999999</c:v>
                </c:pt>
                <c:pt idx="4724">
                  <c:v>4.7240000000000002</c:v>
                </c:pt>
                <c:pt idx="4725">
                  <c:v>4.7250000000000005</c:v>
                </c:pt>
                <c:pt idx="4726">
                  <c:v>4.726</c:v>
                </c:pt>
                <c:pt idx="4727">
                  <c:v>4.7270000000000003</c:v>
                </c:pt>
                <c:pt idx="4728">
                  <c:v>4.7279999999999998</c:v>
                </c:pt>
                <c:pt idx="4729">
                  <c:v>4.7290000000000001</c:v>
                </c:pt>
                <c:pt idx="4730">
                  <c:v>4.7300000000000004</c:v>
                </c:pt>
                <c:pt idx="4731">
                  <c:v>4.7309999999999999</c:v>
                </c:pt>
                <c:pt idx="4732">
                  <c:v>4.7320000000000002</c:v>
                </c:pt>
                <c:pt idx="4733">
                  <c:v>4.7330000000000005</c:v>
                </c:pt>
                <c:pt idx="4734">
                  <c:v>4.734</c:v>
                </c:pt>
                <c:pt idx="4735">
                  <c:v>4.7350000000000003</c:v>
                </c:pt>
                <c:pt idx="4736">
                  <c:v>4.7359999999999998</c:v>
                </c:pt>
                <c:pt idx="4737">
                  <c:v>4.7370000000000001</c:v>
                </c:pt>
                <c:pt idx="4738">
                  <c:v>4.7380000000000004</c:v>
                </c:pt>
                <c:pt idx="4739">
                  <c:v>4.7389999999999999</c:v>
                </c:pt>
                <c:pt idx="4740">
                  <c:v>4.74</c:v>
                </c:pt>
                <c:pt idx="4741">
                  <c:v>4.7409999999999997</c:v>
                </c:pt>
                <c:pt idx="4742">
                  <c:v>4.742</c:v>
                </c:pt>
                <c:pt idx="4743">
                  <c:v>4.7430000000000003</c:v>
                </c:pt>
                <c:pt idx="4744">
                  <c:v>4.7439999999999998</c:v>
                </c:pt>
                <c:pt idx="4745">
                  <c:v>4.7450000000000001</c:v>
                </c:pt>
                <c:pt idx="4746">
                  <c:v>4.7460000000000004</c:v>
                </c:pt>
                <c:pt idx="4747">
                  <c:v>4.7469999999999999</c:v>
                </c:pt>
                <c:pt idx="4748">
                  <c:v>4.7480000000000002</c:v>
                </c:pt>
                <c:pt idx="4749">
                  <c:v>4.7489999999999997</c:v>
                </c:pt>
                <c:pt idx="4750">
                  <c:v>4.75</c:v>
                </c:pt>
                <c:pt idx="4751">
                  <c:v>4.7510000000000003</c:v>
                </c:pt>
                <c:pt idx="4752">
                  <c:v>4.7519999999999998</c:v>
                </c:pt>
                <c:pt idx="4753">
                  <c:v>4.7530000000000001</c:v>
                </c:pt>
                <c:pt idx="4754">
                  <c:v>4.7540000000000004</c:v>
                </c:pt>
                <c:pt idx="4755">
                  <c:v>4.7549999999999999</c:v>
                </c:pt>
                <c:pt idx="4756">
                  <c:v>4.7560000000000002</c:v>
                </c:pt>
                <c:pt idx="4757">
                  <c:v>4.7569999999999997</c:v>
                </c:pt>
                <c:pt idx="4758">
                  <c:v>4.758</c:v>
                </c:pt>
                <c:pt idx="4759">
                  <c:v>4.7590000000000003</c:v>
                </c:pt>
                <c:pt idx="4760">
                  <c:v>4.76</c:v>
                </c:pt>
                <c:pt idx="4761">
                  <c:v>4.7610000000000001</c:v>
                </c:pt>
                <c:pt idx="4762">
                  <c:v>4.7620000000000005</c:v>
                </c:pt>
                <c:pt idx="4763">
                  <c:v>4.7629999999999999</c:v>
                </c:pt>
                <c:pt idx="4764">
                  <c:v>4.7640000000000002</c:v>
                </c:pt>
                <c:pt idx="4765">
                  <c:v>4.7649999999999997</c:v>
                </c:pt>
                <c:pt idx="4766">
                  <c:v>4.766</c:v>
                </c:pt>
                <c:pt idx="4767">
                  <c:v>4.7670000000000003</c:v>
                </c:pt>
                <c:pt idx="4768">
                  <c:v>4.7679999999999998</c:v>
                </c:pt>
                <c:pt idx="4769">
                  <c:v>4.7690000000000001</c:v>
                </c:pt>
                <c:pt idx="4770">
                  <c:v>4.7700000000000005</c:v>
                </c:pt>
                <c:pt idx="4771">
                  <c:v>4.7709999999999999</c:v>
                </c:pt>
                <c:pt idx="4772">
                  <c:v>4.7720000000000002</c:v>
                </c:pt>
                <c:pt idx="4773">
                  <c:v>4.7729999999999997</c:v>
                </c:pt>
                <c:pt idx="4774">
                  <c:v>4.774</c:v>
                </c:pt>
                <c:pt idx="4775">
                  <c:v>4.7750000000000004</c:v>
                </c:pt>
                <c:pt idx="4776">
                  <c:v>4.7759999999999998</c:v>
                </c:pt>
                <c:pt idx="4777">
                  <c:v>4.7770000000000001</c:v>
                </c:pt>
                <c:pt idx="4778">
                  <c:v>4.7780000000000005</c:v>
                </c:pt>
                <c:pt idx="4779">
                  <c:v>4.7789999999999999</c:v>
                </c:pt>
                <c:pt idx="4780">
                  <c:v>4.78</c:v>
                </c:pt>
                <c:pt idx="4781">
                  <c:v>4.7809999999999997</c:v>
                </c:pt>
                <c:pt idx="4782">
                  <c:v>4.782</c:v>
                </c:pt>
                <c:pt idx="4783">
                  <c:v>4.7830000000000004</c:v>
                </c:pt>
                <c:pt idx="4784">
                  <c:v>4.7839999999999998</c:v>
                </c:pt>
                <c:pt idx="4785">
                  <c:v>4.7850000000000001</c:v>
                </c:pt>
                <c:pt idx="4786">
                  <c:v>4.7860000000000005</c:v>
                </c:pt>
                <c:pt idx="4787">
                  <c:v>4.7869999999999999</c:v>
                </c:pt>
                <c:pt idx="4788">
                  <c:v>4.7880000000000003</c:v>
                </c:pt>
                <c:pt idx="4789">
                  <c:v>4.7889999999999997</c:v>
                </c:pt>
                <c:pt idx="4790">
                  <c:v>4.79</c:v>
                </c:pt>
                <c:pt idx="4791">
                  <c:v>4.7910000000000004</c:v>
                </c:pt>
                <c:pt idx="4792">
                  <c:v>4.7919999999999998</c:v>
                </c:pt>
                <c:pt idx="4793">
                  <c:v>4.7930000000000001</c:v>
                </c:pt>
                <c:pt idx="4794">
                  <c:v>4.7940000000000005</c:v>
                </c:pt>
                <c:pt idx="4795">
                  <c:v>4.7949999999999999</c:v>
                </c:pt>
                <c:pt idx="4796">
                  <c:v>4.7960000000000003</c:v>
                </c:pt>
                <c:pt idx="4797">
                  <c:v>4.7969999999999997</c:v>
                </c:pt>
                <c:pt idx="4798">
                  <c:v>4.798</c:v>
                </c:pt>
                <c:pt idx="4799">
                  <c:v>4.7990000000000004</c:v>
                </c:pt>
                <c:pt idx="4800">
                  <c:v>4.8</c:v>
                </c:pt>
                <c:pt idx="4801">
                  <c:v>4.8010000000000002</c:v>
                </c:pt>
                <c:pt idx="4802">
                  <c:v>4.8020000000000005</c:v>
                </c:pt>
                <c:pt idx="4803">
                  <c:v>4.8029999999999999</c:v>
                </c:pt>
                <c:pt idx="4804">
                  <c:v>4.8040000000000003</c:v>
                </c:pt>
                <c:pt idx="4805">
                  <c:v>4.8049999999999997</c:v>
                </c:pt>
                <c:pt idx="4806">
                  <c:v>4.806</c:v>
                </c:pt>
                <c:pt idx="4807">
                  <c:v>4.8070000000000004</c:v>
                </c:pt>
                <c:pt idx="4808">
                  <c:v>4.8079999999999998</c:v>
                </c:pt>
                <c:pt idx="4809">
                  <c:v>4.8090000000000002</c:v>
                </c:pt>
                <c:pt idx="4810">
                  <c:v>4.8100000000000005</c:v>
                </c:pt>
                <c:pt idx="4811">
                  <c:v>4.8109999999999999</c:v>
                </c:pt>
                <c:pt idx="4812">
                  <c:v>4.8120000000000003</c:v>
                </c:pt>
                <c:pt idx="4813">
                  <c:v>4.8129999999999997</c:v>
                </c:pt>
                <c:pt idx="4814">
                  <c:v>4.8140000000000001</c:v>
                </c:pt>
                <c:pt idx="4815">
                  <c:v>4.8150000000000004</c:v>
                </c:pt>
                <c:pt idx="4816">
                  <c:v>4.8159999999999998</c:v>
                </c:pt>
                <c:pt idx="4817">
                  <c:v>4.8170000000000002</c:v>
                </c:pt>
                <c:pt idx="4818">
                  <c:v>4.8180000000000005</c:v>
                </c:pt>
                <c:pt idx="4819">
                  <c:v>4.819</c:v>
                </c:pt>
                <c:pt idx="4820">
                  <c:v>4.82</c:v>
                </c:pt>
                <c:pt idx="4821">
                  <c:v>4.8209999999999997</c:v>
                </c:pt>
                <c:pt idx="4822">
                  <c:v>4.8220000000000001</c:v>
                </c:pt>
                <c:pt idx="4823">
                  <c:v>4.8230000000000004</c:v>
                </c:pt>
                <c:pt idx="4824">
                  <c:v>4.8239999999999998</c:v>
                </c:pt>
                <c:pt idx="4825">
                  <c:v>4.8250000000000002</c:v>
                </c:pt>
                <c:pt idx="4826">
                  <c:v>4.8260000000000005</c:v>
                </c:pt>
                <c:pt idx="4827">
                  <c:v>4.827</c:v>
                </c:pt>
                <c:pt idx="4828">
                  <c:v>4.8280000000000003</c:v>
                </c:pt>
                <c:pt idx="4829">
                  <c:v>4.8289999999999997</c:v>
                </c:pt>
                <c:pt idx="4830">
                  <c:v>4.83</c:v>
                </c:pt>
                <c:pt idx="4831">
                  <c:v>4.8310000000000004</c:v>
                </c:pt>
                <c:pt idx="4832">
                  <c:v>4.8319999999999999</c:v>
                </c:pt>
                <c:pt idx="4833">
                  <c:v>4.8330000000000002</c:v>
                </c:pt>
                <c:pt idx="4834">
                  <c:v>4.8340000000000005</c:v>
                </c:pt>
                <c:pt idx="4835">
                  <c:v>4.835</c:v>
                </c:pt>
                <c:pt idx="4836">
                  <c:v>4.8360000000000003</c:v>
                </c:pt>
                <c:pt idx="4837">
                  <c:v>4.8369999999999997</c:v>
                </c:pt>
                <c:pt idx="4838">
                  <c:v>4.8380000000000001</c:v>
                </c:pt>
                <c:pt idx="4839">
                  <c:v>4.8390000000000004</c:v>
                </c:pt>
                <c:pt idx="4840">
                  <c:v>4.84</c:v>
                </c:pt>
                <c:pt idx="4841">
                  <c:v>4.8410000000000002</c:v>
                </c:pt>
                <c:pt idx="4842">
                  <c:v>4.8420000000000005</c:v>
                </c:pt>
                <c:pt idx="4843">
                  <c:v>4.843</c:v>
                </c:pt>
                <c:pt idx="4844">
                  <c:v>4.8440000000000003</c:v>
                </c:pt>
                <c:pt idx="4845">
                  <c:v>4.8449999999999998</c:v>
                </c:pt>
                <c:pt idx="4846">
                  <c:v>4.8460000000000001</c:v>
                </c:pt>
                <c:pt idx="4847">
                  <c:v>4.8470000000000004</c:v>
                </c:pt>
                <c:pt idx="4848">
                  <c:v>4.8479999999999999</c:v>
                </c:pt>
                <c:pt idx="4849">
                  <c:v>4.8490000000000002</c:v>
                </c:pt>
                <c:pt idx="4850">
                  <c:v>4.8500000000000005</c:v>
                </c:pt>
                <c:pt idx="4851">
                  <c:v>4.851</c:v>
                </c:pt>
                <c:pt idx="4852">
                  <c:v>4.8520000000000003</c:v>
                </c:pt>
                <c:pt idx="4853">
                  <c:v>4.8529999999999998</c:v>
                </c:pt>
                <c:pt idx="4854">
                  <c:v>4.8540000000000001</c:v>
                </c:pt>
                <c:pt idx="4855">
                  <c:v>4.8550000000000004</c:v>
                </c:pt>
                <c:pt idx="4856">
                  <c:v>4.8559999999999999</c:v>
                </c:pt>
                <c:pt idx="4857">
                  <c:v>4.8570000000000002</c:v>
                </c:pt>
                <c:pt idx="4858">
                  <c:v>4.8580000000000005</c:v>
                </c:pt>
                <c:pt idx="4859">
                  <c:v>4.859</c:v>
                </c:pt>
                <c:pt idx="4860">
                  <c:v>4.8600000000000003</c:v>
                </c:pt>
                <c:pt idx="4861">
                  <c:v>4.8609999999999998</c:v>
                </c:pt>
                <c:pt idx="4862">
                  <c:v>4.8620000000000001</c:v>
                </c:pt>
                <c:pt idx="4863">
                  <c:v>4.8630000000000004</c:v>
                </c:pt>
                <c:pt idx="4864">
                  <c:v>4.8639999999999999</c:v>
                </c:pt>
                <c:pt idx="4865">
                  <c:v>4.8650000000000002</c:v>
                </c:pt>
                <c:pt idx="4866">
                  <c:v>4.8659999999999997</c:v>
                </c:pt>
                <c:pt idx="4867">
                  <c:v>4.867</c:v>
                </c:pt>
                <c:pt idx="4868">
                  <c:v>4.8680000000000003</c:v>
                </c:pt>
                <c:pt idx="4869">
                  <c:v>4.8689999999999998</c:v>
                </c:pt>
                <c:pt idx="4870">
                  <c:v>4.87</c:v>
                </c:pt>
                <c:pt idx="4871">
                  <c:v>4.8710000000000004</c:v>
                </c:pt>
                <c:pt idx="4872">
                  <c:v>4.8719999999999999</c:v>
                </c:pt>
                <c:pt idx="4873">
                  <c:v>4.8730000000000002</c:v>
                </c:pt>
                <c:pt idx="4874">
                  <c:v>4.8739999999999997</c:v>
                </c:pt>
                <c:pt idx="4875">
                  <c:v>4.875</c:v>
                </c:pt>
                <c:pt idx="4876">
                  <c:v>4.8760000000000003</c:v>
                </c:pt>
                <c:pt idx="4877">
                  <c:v>4.8769999999999998</c:v>
                </c:pt>
                <c:pt idx="4878">
                  <c:v>4.8780000000000001</c:v>
                </c:pt>
                <c:pt idx="4879">
                  <c:v>4.8790000000000004</c:v>
                </c:pt>
                <c:pt idx="4880">
                  <c:v>4.88</c:v>
                </c:pt>
                <c:pt idx="4881">
                  <c:v>4.8810000000000002</c:v>
                </c:pt>
                <c:pt idx="4882">
                  <c:v>4.8819999999999997</c:v>
                </c:pt>
                <c:pt idx="4883">
                  <c:v>4.883</c:v>
                </c:pt>
                <c:pt idx="4884">
                  <c:v>4.8840000000000003</c:v>
                </c:pt>
                <c:pt idx="4885">
                  <c:v>4.8849999999999998</c:v>
                </c:pt>
                <c:pt idx="4886">
                  <c:v>4.8860000000000001</c:v>
                </c:pt>
                <c:pt idx="4887">
                  <c:v>4.8870000000000005</c:v>
                </c:pt>
                <c:pt idx="4888">
                  <c:v>4.8879999999999999</c:v>
                </c:pt>
                <c:pt idx="4889">
                  <c:v>4.8890000000000002</c:v>
                </c:pt>
                <c:pt idx="4890">
                  <c:v>4.8899999999999997</c:v>
                </c:pt>
                <c:pt idx="4891">
                  <c:v>4.891</c:v>
                </c:pt>
                <c:pt idx="4892">
                  <c:v>4.8920000000000003</c:v>
                </c:pt>
                <c:pt idx="4893">
                  <c:v>4.8929999999999998</c:v>
                </c:pt>
                <c:pt idx="4894">
                  <c:v>4.8940000000000001</c:v>
                </c:pt>
                <c:pt idx="4895">
                  <c:v>4.8950000000000005</c:v>
                </c:pt>
                <c:pt idx="4896">
                  <c:v>4.8959999999999999</c:v>
                </c:pt>
                <c:pt idx="4897">
                  <c:v>4.8970000000000002</c:v>
                </c:pt>
                <c:pt idx="4898">
                  <c:v>4.8979999999999997</c:v>
                </c:pt>
                <c:pt idx="4899">
                  <c:v>4.899</c:v>
                </c:pt>
                <c:pt idx="4900">
                  <c:v>4.9000000000000004</c:v>
                </c:pt>
                <c:pt idx="4901">
                  <c:v>4.9009999999999998</c:v>
                </c:pt>
                <c:pt idx="4902">
                  <c:v>4.9020000000000001</c:v>
                </c:pt>
                <c:pt idx="4903">
                  <c:v>4.9030000000000005</c:v>
                </c:pt>
                <c:pt idx="4904">
                  <c:v>4.9039999999999999</c:v>
                </c:pt>
                <c:pt idx="4905">
                  <c:v>4.9050000000000002</c:v>
                </c:pt>
                <c:pt idx="4906">
                  <c:v>4.9059999999999997</c:v>
                </c:pt>
                <c:pt idx="4907">
                  <c:v>4.907</c:v>
                </c:pt>
                <c:pt idx="4908">
                  <c:v>4.9080000000000004</c:v>
                </c:pt>
                <c:pt idx="4909">
                  <c:v>4.9089999999999998</c:v>
                </c:pt>
                <c:pt idx="4910">
                  <c:v>4.91</c:v>
                </c:pt>
                <c:pt idx="4911">
                  <c:v>4.9110000000000005</c:v>
                </c:pt>
                <c:pt idx="4912">
                  <c:v>4.9119999999999999</c:v>
                </c:pt>
                <c:pt idx="4913">
                  <c:v>4.9130000000000003</c:v>
                </c:pt>
                <c:pt idx="4914">
                  <c:v>4.9139999999999997</c:v>
                </c:pt>
                <c:pt idx="4915">
                  <c:v>4.915</c:v>
                </c:pt>
                <c:pt idx="4916">
                  <c:v>4.9160000000000004</c:v>
                </c:pt>
                <c:pt idx="4917">
                  <c:v>4.9169999999999998</c:v>
                </c:pt>
                <c:pt idx="4918">
                  <c:v>4.9180000000000001</c:v>
                </c:pt>
                <c:pt idx="4919">
                  <c:v>4.9190000000000005</c:v>
                </c:pt>
                <c:pt idx="4920">
                  <c:v>4.92</c:v>
                </c:pt>
                <c:pt idx="4921">
                  <c:v>4.9210000000000003</c:v>
                </c:pt>
                <c:pt idx="4922">
                  <c:v>4.9219999999999997</c:v>
                </c:pt>
                <c:pt idx="4923">
                  <c:v>4.923</c:v>
                </c:pt>
                <c:pt idx="4924">
                  <c:v>4.9240000000000004</c:v>
                </c:pt>
                <c:pt idx="4925">
                  <c:v>4.9249999999999998</c:v>
                </c:pt>
                <c:pt idx="4926">
                  <c:v>4.9260000000000002</c:v>
                </c:pt>
                <c:pt idx="4927">
                  <c:v>4.9270000000000005</c:v>
                </c:pt>
                <c:pt idx="4928">
                  <c:v>4.9279999999999999</c:v>
                </c:pt>
                <c:pt idx="4929">
                  <c:v>4.9290000000000003</c:v>
                </c:pt>
                <c:pt idx="4930">
                  <c:v>4.93</c:v>
                </c:pt>
                <c:pt idx="4931">
                  <c:v>4.931</c:v>
                </c:pt>
                <c:pt idx="4932">
                  <c:v>4.9320000000000004</c:v>
                </c:pt>
                <c:pt idx="4933">
                  <c:v>4.9329999999999998</c:v>
                </c:pt>
                <c:pt idx="4934">
                  <c:v>4.9340000000000002</c:v>
                </c:pt>
                <c:pt idx="4935">
                  <c:v>4.9350000000000005</c:v>
                </c:pt>
                <c:pt idx="4936">
                  <c:v>4.9359999999999999</c:v>
                </c:pt>
                <c:pt idx="4937">
                  <c:v>4.9370000000000003</c:v>
                </c:pt>
                <c:pt idx="4938">
                  <c:v>4.9379999999999997</c:v>
                </c:pt>
                <c:pt idx="4939">
                  <c:v>4.9390000000000001</c:v>
                </c:pt>
                <c:pt idx="4940">
                  <c:v>4.9400000000000004</c:v>
                </c:pt>
                <c:pt idx="4941">
                  <c:v>4.9409999999999998</c:v>
                </c:pt>
                <c:pt idx="4942">
                  <c:v>4.9420000000000002</c:v>
                </c:pt>
                <c:pt idx="4943">
                  <c:v>4.9430000000000005</c:v>
                </c:pt>
                <c:pt idx="4944">
                  <c:v>4.944</c:v>
                </c:pt>
                <c:pt idx="4945">
                  <c:v>4.9450000000000003</c:v>
                </c:pt>
                <c:pt idx="4946">
                  <c:v>4.9459999999999997</c:v>
                </c:pt>
                <c:pt idx="4947">
                  <c:v>4.9470000000000001</c:v>
                </c:pt>
                <c:pt idx="4948">
                  <c:v>4.9480000000000004</c:v>
                </c:pt>
                <c:pt idx="4949">
                  <c:v>4.9489999999999998</c:v>
                </c:pt>
                <c:pt idx="4950">
                  <c:v>4.95</c:v>
                </c:pt>
                <c:pt idx="4951">
                  <c:v>4.9510000000000005</c:v>
                </c:pt>
                <c:pt idx="4952">
                  <c:v>4.952</c:v>
                </c:pt>
                <c:pt idx="4953">
                  <c:v>4.9530000000000003</c:v>
                </c:pt>
                <c:pt idx="4954">
                  <c:v>4.9539999999999997</c:v>
                </c:pt>
                <c:pt idx="4955">
                  <c:v>4.9550000000000001</c:v>
                </c:pt>
                <c:pt idx="4956">
                  <c:v>4.9560000000000004</c:v>
                </c:pt>
                <c:pt idx="4957">
                  <c:v>4.9569999999999999</c:v>
                </c:pt>
                <c:pt idx="4958">
                  <c:v>4.9580000000000002</c:v>
                </c:pt>
                <c:pt idx="4959">
                  <c:v>4.9590000000000005</c:v>
                </c:pt>
                <c:pt idx="4960">
                  <c:v>4.96</c:v>
                </c:pt>
                <c:pt idx="4961">
                  <c:v>4.9610000000000003</c:v>
                </c:pt>
                <c:pt idx="4962">
                  <c:v>4.9619999999999997</c:v>
                </c:pt>
                <c:pt idx="4963">
                  <c:v>4.9630000000000001</c:v>
                </c:pt>
                <c:pt idx="4964">
                  <c:v>4.9640000000000004</c:v>
                </c:pt>
                <c:pt idx="4965">
                  <c:v>4.9649999999999999</c:v>
                </c:pt>
                <c:pt idx="4966">
                  <c:v>4.9660000000000002</c:v>
                </c:pt>
                <c:pt idx="4967">
                  <c:v>4.9670000000000005</c:v>
                </c:pt>
                <c:pt idx="4968">
                  <c:v>4.968</c:v>
                </c:pt>
                <c:pt idx="4969">
                  <c:v>4.9690000000000003</c:v>
                </c:pt>
                <c:pt idx="4970">
                  <c:v>4.97</c:v>
                </c:pt>
                <c:pt idx="4971">
                  <c:v>4.9710000000000001</c:v>
                </c:pt>
                <c:pt idx="4972">
                  <c:v>4.9720000000000004</c:v>
                </c:pt>
                <c:pt idx="4973">
                  <c:v>4.9729999999999999</c:v>
                </c:pt>
                <c:pt idx="4974">
                  <c:v>4.9740000000000002</c:v>
                </c:pt>
                <c:pt idx="4975">
                  <c:v>4.9750000000000005</c:v>
                </c:pt>
                <c:pt idx="4976">
                  <c:v>4.976</c:v>
                </c:pt>
                <c:pt idx="4977">
                  <c:v>4.9770000000000003</c:v>
                </c:pt>
                <c:pt idx="4978">
                  <c:v>4.9779999999999998</c:v>
                </c:pt>
                <c:pt idx="4979">
                  <c:v>4.9790000000000001</c:v>
                </c:pt>
                <c:pt idx="4980">
                  <c:v>4.9800000000000004</c:v>
                </c:pt>
                <c:pt idx="4981">
                  <c:v>4.9809999999999999</c:v>
                </c:pt>
                <c:pt idx="4982">
                  <c:v>4.9820000000000002</c:v>
                </c:pt>
                <c:pt idx="4983">
                  <c:v>4.9830000000000005</c:v>
                </c:pt>
                <c:pt idx="4984">
                  <c:v>4.984</c:v>
                </c:pt>
                <c:pt idx="4985">
                  <c:v>4.9850000000000003</c:v>
                </c:pt>
                <c:pt idx="4986">
                  <c:v>4.9859999999999998</c:v>
                </c:pt>
                <c:pt idx="4987">
                  <c:v>4.9870000000000001</c:v>
                </c:pt>
                <c:pt idx="4988">
                  <c:v>4.9880000000000004</c:v>
                </c:pt>
                <c:pt idx="4989">
                  <c:v>4.9889999999999999</c:v>
                </c:pt>
                <c:pt idx="4990">
                  <c:v>4.99</c:v>
                </c:pt>
                <c:pt idx="4991">
                  <c:v>4.9910000000000005</c:v>
                </c:pt>
                <c:pt idx="4992">
                  <c:v>4.992</c:v>
                </c:pt>
                <c:pt idx="4993">
                  <c:v>4.9930000000000003</c:v>
                </c:pt>
                <c:pt idx="4994">
                  <c:v>4.9939999999999998</c:v>
                </c:pt>
                <c:pt idx="4995">
                  <c:v>4.9950000000000001</c:v>
                </c:pt>
                <c:pt idx="4996">
                  <c:v>4.9960000000000004</c:v>
                </c:pt>
                <c:pt idx="4997">
                  <c:v>4.9969999999999999</c:v>
                </c:pt>
                <c:pt idx="4998">
                  <c:v>4.9980000000000002</c:v>
                </c:pt>
                <c:pt idx="4999">
                  <c:v>4.9989999999999997</c:v>
                </c:pt>
                <c:pt idx="5000">
                  <c:v>5</c:v>
                </c:pt>
              </c:numCache>
            </c:numRef>
          </c:xVal>
          <c:yVal>
            <c:numRef>
              <c:f>Sheet1!$H$32:$H$5032</c:f>
              <c:numCache>
                <c:formatCode>General</c:formatCode>
                <c:ptCount val="5001"/>
                <c:pt idx="0">
                  <c:v>19.999980400003199</c:v>
                </c:pt>
                <c:pt idx="1">
                  <c:v>19.99992160005122</c:v>
                </c:pt>
                <c:pt idx="2">
                  <c:v>19.999823600259308</c:v>
                </c:pt>
                <c:pt idx="3">
                  <c:v>19.999686400819538</c:v>
                </c:pt>
                <c:pt idx="4">
                  <c:v>19.999510002000832</c:v>
                </c:pt>
                <c:pt idx="5">
                  <c:v>19.999294404148916</c:v>
                </c:pt>
                <c:pt idx="6">
                  <c:v>19.999039607686377</c:v>
                </c:pt>
                <c:pt idx="7">
                  <c:v>19.998745613112607</c:v>
                </c:pt>
                <c:pt idx="8">
                  <c:v>19.998412421003835</c:v>
                </c:pt>
                <c:pt idx="9">
                  <c:v>19.998040032013122</c:v>
                </c:pt>
                <c:pt idx="10">
                  <c:v>19.997628446870351</c:v>
                </c:pt>
                <c:pt idx="11">
                  <c:v>19.997177666382221</c:v>
                </c:pt>
                <c:pt idx="12">
                  <c:v>19.996687691432271</c:v>
                </c:pt>
                <c:pt idx="13">
                  <c:v>19.996158522980846</c:v>
                </c:pt>
                <c:pt idx="14">
                  <c:v>19.995590162065117</c:v>
                </c:pt>
                <c:pt idx="15">
                  <c:v>19.99498260979907</c:v>
                </c:pt>
                <c:pt idx="16">
                  <c:v>19.994335867373515</c:v>
                </c:pt>
                <c:pt idx="17">
                  <c:v>19.993649936056055</c:v>
                </c:pt>
                <c:pt idx="18">
                  <c:v>19.992924817191124</c:v>
                </c:pt>
                <c:pt idx="19">
                  <c:v>19.992160512199945</c:v>
                </c:pt>
                <c:pt idx="20">
                  <c:v>19.991357022580569</c:v>
                </c:pt>
                <c:pt idx="21">
                  <c:v>19.99051434990783</c:v>
                </c:pt>
                <c:pt idx="22">
                  <c:v>19.989632495833359</c:v>
                </c:pt>
                <c:pt idx="23">
                  <c:v>19.9887114620856</c:v>
                </c:pt>
                <c:pt idx="24">
                  <c:v>19.987751250469774</c:v>
                </c:pt>
                <c:pt idx="25">
                  <c:v>19.986751862867887</c:v>
                </c:pt>
                <c:pt idx="26">
                  <c:v>19.985713301238757</c:v>
                </c:pt>
                <c:pt idx="27">
                  <c:v>19.984635567617953</c:v>
                </c:pt>
                <c:pt idx="28">
                  <c:v>19.983518664117835</c:v>
                </c:pt>
                <c:pt idx="29">
                  <c:v>19.982362592927533</c:v>
                </c:pt>
                <c:pt idx="30">
                  <c:v>19.981167356312941</c:v>
                </c:pt>
                <c:pt idx="31">
                  <c:v>19.979932956616732</c:v>
                </c:pt>
                <c:pt idx="32">
                  <c:v>19.978659396258319</c:v>
                </c:pt>
                <c:pt idx="33">
                  <c:v>19.977346677733895</c:v>
                </c:pt>
                <c:pt idx="34">
                  <c:v>19.97599480361637</c:v>
                </c:pt>
                <c:pt idx="35">
                  <c:v>19.974603776555426</c:v>
                </c:pt>
                <c:pt idx="36">
                  <c:v>19.973173599277477</c:v>
                </c:pt>
                <c:pt idx="37">
                  <c:v>19.971704274585662</c:v>
                </c:pt>
                <c:pt idx="38">
                  <c:v>19.970195805359868</c:v>
                </c:pt>
                <c:pt idx="39">
                  <c:v>19.968648194556689</c:v>
                </c:pt>
                <c:pt idx="40">
                  <c:v>19.967061445209438</c:v>
                </c:pt>
                <c:pt idx="41">
                  <c:v>19.965435560428148</c:v>
                </c:pt>
                <c:pt idx="42">
                  <c:v>19.963770543399551</c:v>
                </c:pt>
                <c:pt idx="43">
                  <c:v>19.96206639738708</c:v>
                </c:pt>
                <c:pt idx="44">
                  <c:v>19.960323125730859</c:v>
                </c:pt>
                <c:pt idx="45">
                  <c:v>19.958540731847702</c:v>
                </c:pt>
                <c:pt idx="46">
                  <c:v>19.9567192192311</c:v>
                </c:pt>
                <c:pt idx="47">
                  <c:v>19.95485859145122</c:v>
                </c:pt>
                <c:pt idx="48">
                  <c:v>19.952958852154886</c:v>
                </c:pt>
                <c:pt idx="49">
                  <c:v>19.951020005065594</c:v>
                </c:pt>
                <c:pt idx="50">
                  <c:v>19.949042053983472</c:v>
                </c:pt>
                <c:pt idx="51">
                  <c:v>19.947025002785313</c:v>
                </c:pt>
                <c:pt idx="52">
                  <c:v>19.944968855424538</c:v>
                </c:pt>
                <c:pt idx="53">
                  <c:v>19.942873615931187</c:v>
                </c:pt>
                <c:pt idx="54">
                  <c:v>19.940739288411933</c:v>
                </c:pt>
                <c:pt idx="55">
                  <c:v>19.938565877050063</c:v>
                </c:pt>
                <c:pt idx="56">
                  <c:v>19.936353386105452</c:v>
                </c:pt>
                <c:pt idx="57">
                  <c:v>19.934101819914584</c:v>
                </c:pt>
                <c:pt idx="58">
                  <c:v>19.931811182890538</c:v>
                </c:pt>
                <c:pt idx="59">
                  <c:v>19.929481479522948</c:v>
                </c:pt>
                <c:pt idx="60">
                  <c:v>19.92711271437804</c:v>
                </c:pt>
                <c:pt idx="61">
                  <c:v>19.924704892098593</c:v>
                </c:pt>
                <c:pt idx="62">
                  <c:v>19.922258017403937</c:v>
                </c:pt>
                <c:pt idx="63">
                  <c:v>19.919772095089943</c:v>
                </c:pt>
                <c:pt idx="64">
                  <c:v>19.917247130029018</c:v>
                </c:pt>
                <c:pt idx="65">
                  <c:v>19.914683127170093</c:v>
                </c:pt>
                <c:pt idx="66">
                  <c:v>19.91208009153862</c:v>
                </c:pt>
                <c:pt idx="67">
                  <c:v>19.909438028236536</c:v>
                </c:pt>
                <c:pt idx="68">
                  <c:v>19.906756942442296</c:v>
                </c:pt>
                <c:pt idx="69">
                  <c:v>19.904036839410818</c:v>
                </c:pt>
                <c:pt idx="70">
                  <c:v>19.901277724473509</c:v>
                </c:pt>
                <c:pt idx="71">
                  <c:v>19.898479603038229</c:v>
                </c:pt>
                <c:pt idx="72">
                  <c:v>19.895642480589299</c:v>
                </c:pt>
                <c:pt idx="73">
                  <c:v>19.892766362687475</c:v>
                </c:pt>
                <c:pt idx="74">
                  <c:v>19.889851254969948</c:v>
                </c:pt>
                <c:pt idx="75">
                  <c:v>19.88689716315033</c:v>
                </c:pt>
                <c:pt idx="76">
                  <c:v>19.883904093018639</c:v>
                </c:pt>
                <c:pt idx="77">
                  <c:v>19.88087205044129</c:v>
                </c:pt>
                <c:pt idx="78">
                  <c:v>19.877801041361085</c:v>
                </c:pt>
                <c:pt idx="79">
                  <c:v>19.874691071797205</c:v>
                </c:pt>
                <c:pt idx="80">
                  <c:v>19.871542147845187</c:v>
                </c:pt>
                <c:pt idx="81">
                  <c:v>19.868354275676918</c:v>
                </c:pt>
                <c:pt idx="82">
                  <c:v>19.865127461540631</c:v>
                </c:pt>
                <c:pt idx="83">
                  <c:v>19.861861711760877</c:v>
                </c:pt>
                <c:pt idx="84">
                  <c:v>19.858557032738531</c:v>
                </c:pt>
                <c:pt idx="85">
                  <c:v>19.855213430950755</c:v>
                </c:pt>
                <c:pt idx="86">
                  <c:v>19.851830912951012</c:v>
                </c:pt>
                <c:pt idx="87">
                  <c:v>19.848409485369032</c:v>
                </c:pt>
                <c:pt idx="88">
                  <c:v>19.844949154910815</c:v>
                </c:pt>
                <c:pt idx="89">
                  <c:v>19.841449928358614</c:v>
                </c:pt>
                <c:pt idx="90">
                  <c:v>19.837911812570898</c:v>
                </c:pt>
                <c:pt idx="91">
                  <c:v>19.834334814482386</c:v>
                </c:pt>
                <c:pt idx="92">
                  <c:v>19.830718941103981</c:v>
                </c:pt>
                <c:pt idx="93">
                  <c:v>19.827064199522802</c:v>
                </c:pt>
                <c:pt idx="94">
                  <c:v>19.823370596902141</c:v>
                </c:pt>
                <c:pt idx="95">
                  <c:v>19.819638140481455</c:v>
                </c:pt>
                <c:pt idx="96">
                  <c:v>19.815866837576362</c:v>
                </c:pt>
                <c:pt idx="97">
                  <c:v>19.812056695578605</c:v>
                </c:pt>
                <c:pt idx="98">
                  <c:v>19.808207721956073</c:v>
                </c:pt>
                <c:pt idx="99">
                  <c:v>19.804319924252741</c:v>
                </c:pt>
                <c:pt idx="100">
                  <c:v>19.800393310088705</c:v>
                </c:pt>
                <c:pt idx="101">
                  <c:v>19.796427887160117</c:v>
                </c:pt>
                <c:pt idx="102">
                  <c:v>19.792423663239202</c:v>
                </c:pt>
                <c:pt idx="103">
                  <c:v>19.78838064617425</c:v>
                </c:pt>
                <c:pt idx="104">
                  <c:v>19.784298843889562</c:v>
                </c:pt>
                <c:pt idx="105">
                  <c:v>19.780178264385476</c:v>
                </c:pt>
                <c:pt idx="106">
                  <c:v>19.776018915738327</c:v>
                </c:pt>
                <c:pt idx="107">
                  <c:v>19.771820806100429</c:v>
                </c:pt>
                <c:pt idx="108">
                  <c:v>19.767583943700082</c:v>
                </c:pt>
                <c:pt idx="109">
                  <c:v>19.763308336841536</c:v>
                </c:pt>
                <c:pt idx="110">
                  <c:v>19.758993993904973</c:v>
                </c:pt>
                <c:pt idx="111">
                  <c:v>19.754640923346511</c:v>
                </c:pt>
                <c:pt idx="112">
                  <c:v>19.750249133698158</c:v>
                </c:pt>
                <c:pt idx="113">
                  <c:v>19.745818633567833</c:v>
                </c:pt>
                <c:pt idx="114">
                  <c:v>19.741349431639303</c:v>
                </c:pt>
                <c:pt idx="115">
                  <c:v>19.736841536672209</c:v>
                </c:pt>
                <c:pt idx="116">
                  <c:v>19.732294957502017</c:v>
                </c:pt>
                <c:pt idx="117">
                  <c:v>19.727709703040031</c:v>
                </c:pt>
                <c:pt idx="118">
                  <c:v>19.723085782273337</c:v>
                </c:pt>
                <c:pt idx="119">
                  <c:v>19.71842320426483</c:v>
                </c:pt>
                <c:pt idx="120">
                  <c:v>19.713721978153149</c:v>
                </c:pt>
                <c:pt idx="121">
                  <c:v>19.708982113152707</c:v>
                </c:pt>
                <c:pt idx="122">
                  <c:v>19.704203618553631</c:v>
                </c:pt>
                <c:pt idx="123">
                  <c:v>19.699386503721772</c:v>
                </c:pt>
                <c:pt idx="124">
                  <c:v>19.69453077809867</c:v>
                </c:pt>
                <c:pt idx="125">
                  <c:v>19.689636451201544</c:v>
                </c:pt>
                <c:pt idx="126">
                  <c:v>19.684703532623285</c:v>
                </c:pt>
                <c:pt idx="127">
                  <c:v>19.679732032032401</c:v>
                </c:pt>
                <c:pt idx="128">
                  <c:v>19.674721959173031</c:v>
                </c:pt>
                <c:pt idx="129">
                  <c:v>19.669673323864924</c:v>
                </c:pt>
                <c:pt idx="130">
                  <c:v>19.664586136003397</c:v>
                </c:pt>
                <c:pt idx="131">
                  <c:v>19.659460405559336</c:v>
                </c:pt>
                <c:pt idx="132">
                  <c:v>19.654296142579177</c:v>
                </c:pt>
                <c:pt idx="133">
                  <c:v>19.649093357184871</c:v>
                </c:pt>
                <c:pt idx="134">
                  <c:v>19.643852059573874</c:v>
                </c:pt>
                <c:pt idx="135">
                  <c:v>19.638572260019128</c:v>
                </c:pt>
                <c:pt idx="136">
                  <c:v>19.633253968869042</c:v>
                </c:pt>
                <c:pt idx="137">
                  <c:v>19.627897196547458</c:v>
                </c:pt>
                <c:pt idx="138">
                  <c:v>19.622501953553655</c:v>
                </c:pt>
                <c:pt idx="139">
                  <c:v>19.617068250462307</c:v>
                </c:pt>
                <c:pt idx="140">
                  <c:v>19.611596097923464</c:v>
                </c:pt>
                <c:pt idx="141">
                  <c:v>19.606085506662549</c:v>
                </c:pt>
                <c:pt idx="142">
                  <c:v>19.600536487480323</c:v>
                </c:pt>
                <c:pt idx="143">
                  <c:v>19.594949051252847</c:v>
                </c:pt>
                <c:pt idx="144">
                  <c:v>19.589323208931511</c:v>
                </c:pt>
                <c:pt idx="145">
                  <c:v>19.583658971542949</c:v>
                </c:pt>
                <c:pt idx="146">
                  <c:v>19.57795635018908</c:v>
                </c:pt>
                <c:pt idx="147">
                  <c:v>19.572215356047028</c:v>
                </c:pt>
                <c:pt idx="148">
                  <c:v>19.566436000369144</c:v>
                </c:pt>
                <c:pt idx="149">
                  <c:v>19.560618294482964</c:v>
                </c:pt>
                <c:pt idx="150">
                  <c:v>19.554762249791185</c:v>
                </c:pt>
                <c:pt idx="151">
                  <c:v>19.548867877771663</c:v>
                </c:pt>
                <c:pt idx="152">
                  <c:v>19.542935189977356</c:v>
                </c:pt>
                <c:pt idx="153">
                  <c:v>19.536964198036337</c:v>
                </c:pt>
                <c:pt idx="154">
                  <c:v>19.530954913651737</c:v>
                </c:pt>
                <c:pt idx="155">
                  <c:v>19.524907348601761</c:v>
                </c:pt>
                <c:pt idx="156">
                  <c:v>19.518821514739635</c:v>
                </c:pt>
                <c:pt idx="157">
                  <c:v>19.51269742399359</c:v>
                </c:pt>
                <c:pt idx="158">
                  <c:v>19.506535088366832</c:v>
                </c:pt>
                <c:pt idx="159">
                  <c:v>19.500334519937553</c:v>
                </c:pt>
                <c:pt idx="160">
                  <c:v>19.494095730858859</c:v>
                </c:pt>
                <c:pt idx="161">
                  <c:v>19.487818733358768</c:v>
                </c:pt>
                <c:pt idx="162">
                  <c:v>19.481503539740203</c:v>
                </c:pt>
                <c:pt idx="163">
                  <c:v>19.475150162380931</c:v>
                </c:pt>
                <c:pt idx="164">
                  <c:v>19.468758613733577</c:v>
                </c:pt>
                <c:pt idx="165">
                  <c:v>19.462328906325578</c:v>
                </c:pt>
                <c:pt idx="166">
                  <c:v>19.455861052759147</c:v>
                </c:pt>
                <c:pt idx="167">
                  <c:v>19.449355065711284</c:v>
                </c:pt>
                <c:pt idx="168">
                  <c:v>19.44281095793372</c:v>
                </c:pt>
                <c:pt idx="169">
                  <c:v>19.436228742252897</c:v>
                </c:pt>
                <c:pt idx="170">
                  <c:v>19.429608431569967</c:v>
                </c:pt>
                <c:pt idx="171">
                  <c:v>19.42295003886073</c:v>
                </c:pt>
                <c:pt idx="172">
                  <c:v>19.416253577175635</c:v>
                </c:pt>
                <c:pt idx="173">
                  <c:v>19.409519059639742</c:v>
                </c:pt>
                <c:pt idx="174">
                  <c:v>19.402746499452707</c:v>
                </c:pt>
                <c:pt idx="175">
                  <c:v>19.395935909888745</c:v>
                </c:pt>
                <c:pt idx="176">
                  <c:v>19.389087304296606</c:v>
                </c:pt>
                <c:pt idx="177">
                  <c:v>19.382200696099563</c:v>
                </c:pt>
                <c:pt idx="178">
                  <c:v>19.375276098795361</c:v>
                </c:pt>
                <c:pt idx="179">
                  <c:v>19.368313525956204</c:v>
                </c:pt>
                <c:pt idx="180">
                  <c:v>19.361312991228736</c:v>
                </c:pt>
                <c:pt idx="181">
                  <c:v>19.354274508334004</c:v>
                </c:pt>
                <c:pt idx="182">
                  <c:v>19.347198091067433</c:v>
                </c:pt>
                <c:pt idx="183">
                  <c:v>19.340083753298799</c:v>
                </c:pt>
                <c:pt idx="184">
                  <c:v>19.332931508972198</c:v>
                </c:pt>
                <c:pt idx="185">
                  <c:v>19.325741372106027</c:v>
                </c:pt>
                <c:pt idx="186">
                  <c:v>19.318513356792952</c:v>
                </c:pt>
                <c:pt idx="187">
                  <c:v>19.311247477199885</c:v>
                </c:pt>
                <c:pt idx="188">
                  <c:v>19.303943747567946</c:v>
                </c:pt>
                <c:pt idx="189">
                  <c:v>19.296602182212443</c:v>
                </c:pt>
                <c:pt idx="190">
                  <c:v>19.289222795522836</c:v>
                </c:pt>
                <c:pt idx="191">
                  <c:v>19.281805601962727</c:v>
                </c:pt>
                <c:pt idx="192">
                  <c:v>19.27435061606981</c:v>
                </c:pt>
                <c:pt idx="193">
                  <c:v>19.266857852455857</c:v>
                </c:pt>
                <c:pt idx="194">
                  <c:v>19.25932732580668</c:v>
                </c:pt>
                <c:pt idx="195">
                  <c:v>19.251759050882111</c:v>
                </c:pt>
                <c:pt idx="196">
                  <c:v>19.244153042515965</c:v>
                </c:pt>
                <c:pt idx="197">
                  <c:v>19.236509315616015</c:v>
                </c:pt>
                <c:pt idx="198">
                  <c:v>19.228827885163966</c:v>
                </c:pt>
                <c:pt idx="199">
                  <c:v>19.221108766215416</c:v>
                </c:pt>
                <c:pt idx="200">
                  <c:v>19.21335197389984</c:v>
                </c:pt>
                <c:pt idx="201">
                  <c:v>19.205557523420548</c:v>
                </c:pt>
                <c:pt idx="202">
                  <c:v>19.197725430054653</c:v>
                </c:pt>
                <c:pt idx="203">
                  <c:v>19.189855709153065</c:v>
                </c:pt>
                <c:pt idx="204">
                  <c:v>19.181948376140429</c:v>
                </c:pt>
                <c:pt idx="205">
                  <c:v>19.174003446515119</c:v>
                </c:pt>
                <c:pt idx="206">
                  <c:v>19.166020935849186</c:v>
                </c:pt>
                <c:pt idx="207">
                  <c:v>19.158000859788359</c:v>
                </c:pt>
                <c:pt idx="208">
                  <c:v>19.149943234051978</c:v>
                </c:pt>
                <c:pt idx="209">
                  <c:v>19.141848074432993</c:v>
                </c:pt>
                <c:pt idx="210">
                  <c:v>19.133715396797907</c:v>
                </c:pt>
                <c:pt idx="211">
                  <c:v>19.125545217086767</c:v>
                </c:pt>
                <c:pt idx="212">
                  <c:v>19.117337551313128</c:v>
                </c:pt>
                <c:pt idx="213">
                  <c:v>19.109092415564003</c:v>
                </c:pt>
                <c:pt idx="214">
                  <c:v>19.100809825999864</c:v>
                </c:pt>
                <c:pt idx="215">
                  <c:v>19.092489798854583</c:v>
                </c:pt>
                <c:pt idx="216">
                  <c:v>19.084132350435407</c:v>
                </c:pt>
                <c:pt idx="217">
                  <c:v>19.07573749712293</c:v>
                </c:pt>
                <c:pt idx="218">
                  <c:v>19.067305255371071</c:v>
                </c:pt>
                <c:pt idx="219">
                  <c:v>19.05883564170701</c:v>
                </c:pt>
                <c:pt idx="220">
                  <c:v>19.050328672731197</c:v>
                </c:pt>
                <c:pt idx="221">
                  <c:v>19.041784365117284</c:v>
                </c:pt>
                <c:pt idx="222">
                  <c:v>19.033202735612111</c:v>
                </c:pt>
                <c:pt idx="223">
                  <c:v>19.024583801035664</c:v>
                </c:pt>
                <c:pt idx="224">
                  <c:v>19.015927578281065</c:v>
                </c:pt>
                <c:pt idx="225">
                  <c:v>19.007234084314497</c:v>
                </c:pt>
                <c:pt idx="226">
                  <c:v>18.998503336175208</c:v>
                </c:pt>
                <c:pt idx="227">
                  <c:v>18.989735350975462</c:v>
                </c:pt>
                <c:pt idx="228">
                  <c:v>18.980930145900508</c:v>
                </c:pt>
                <c:pt idx="229">
                  <c:v>18.972087738208543</c:v>
                </c:pt>
                <c:pt idx="230">
                  <c:v>18.963208145230688</c:v>
                </c:pt>
                <c:pt idx="231">
                  <c:v>18.95429138437094</c:v>
                </c:pt>
                <c:pt idx="232">
                  <c:v>18.945337473106139</c:v>
                </c:pt>
                <c:pt idx="233">
                  <c:v>18.936346428985964</c:v>
                </c:pt>
                <c:pt idx="234">
                  <c:v>18.927318269632845</c:v>
                </c:pt>
                <c:pt idx="235">
                  <c:v>18.918253012741982</c:v>
                </c:pt>
                <c:pt idx="236">
                  <c:v>18.909150676081264</c:v>
                </c:pt>
                <c:pt idx="237">
                  <c:v>18.900011277491277</c:v>
                </c:pt>
                <c:pt idx="238">
                  <c:v>18.890834834885236</c:v>
                </c:pt>
                <c:pt idx="239">
                  <c:v>18.881621366248968</c:v>
                </c:pt>
                <c:pt idx="240">
                  <c:v>18.872370889640866</c:v>
                </c:pt>
                <c:pt idx="241">
                  <c:v>18.863083423191863</c:v>
                </c:pt>
                <c:pt idx="242">
                  <c:v>18.853758985105387</c:v>
                </c:pt>
                <c:pt idx="243">
                  <c:v>18.844397593657341</c:v>
                </c:pt>
                <c:pt idx="244">
                  <c:v>18.834999267196039</c:v>
                </c:pt>
                <c:pt idx="245">
                  <c:v>18.825564024142203</c:v>
                </c:pt>
                <c:pt idx="246">
                  <c:v>18.816091882988907</c:v>
                </c:pt>
                <c:pt idx="247">
                  <c:v>18.806582862301546</c:v>
                </c:pt>
                <c:pt idx="248">
                  <c:v>18.797036980717795</c:v>
                </c:pt>
                <c:pt idx="249">
                  <c:v>18.787454256947576</c:v>
                </c:pt>
                <c:pt idx="250">
                  <c:v>18.777834709773035</c:v>
                </c:pt>
                <c:pt idx="251">
                  <c:v>18.768178358048466</c:v>
                </c:pt>
                <c:pt idx="252">
                  <c:v>18.758485220700329</c:v>
                </c:pt>
                <c:pt idx="253">
                  <c:v>18.748755316727163</c:v>
                </c:pt>
                <c:pt idx="254">
                  <c:v>18.738988665199578</c:v>
                </c:pt>
                <c:pt idx="255">
                  <c:v>18.729185285260208</c:v>
                </c:pt>
                <c:pt idx="256">
                  <c:v>18.719345196123676</c:v>
                </c:pt>
                <c:pt idx="257">
                  <c:v>18.70946841707655</c:v>
                </c:pt>
                <c:pt idx="258">
                  <c:v>18.699554967477319</c:v>
                </c:pt>
                <c:pt idx="259">
                  <c:v>18.689604866756333</c:v>
                </c:pt>
                <c:pt idx="260">
                  <c:v>18.679618134415797</c:v>
                </c:pt>
                <c:pt idx="261">
                  <c:v>18.669594790029695</c:v>
                </c:pt>
                <c:pt idx="262">
                  <c:v>18.65953485324378</c:v>
                </c:pt>
                <c:pt idx="263">
                  <c:v>18.649438343775532</c:v>
                </c:pt>
                <c:pt idx="264">
                  <c:v>18.639305281414092</c:v>
                </c:pt>
                <c:pt idx="265">
                  <c:v>18.629135686020273</c:v>
                </c:pt>
                <c:pt idx="266">
                  <c:v>18.618929577526472</c:v>
                </c:pt>
                <c:pt idx="267">
                  <c:v>18.60868697593666</c:v>
                </c:pt>
                <c:pt idx="268">
                  <c:v>18.598407901326333</c:v>
                </c:pt>
                <c:pt idx="269">
                  <c:v>18.588092373842471</c:v>
                </c:pt>
                <c:pt idx="270">
                  <c:v>18.577740413703509</c:v>
                </c:pt>
                <c:pt idx="271">
                  <c:v>18.567352041199282</c:v>
                </c:pt>
                <c:pt idx="272">
                  <c:v>18.556927276691003</c:v>
                </c:pt>
                <c:pt idx="273">
                  <c:v>18.546466140611194</c:v>
                </c:pt>
                <c:pt idx="274">
                  <c:v>18.535968653463694</c:v>
                </c:pt>
                <c:pt idx="275">
                  <c:v>18.525434835823564</c:v>
                </c:pt>
                <c:pt idx="276">
                  <c:v>18.514864708337086</c:v>
                </c:pt>
                <c:pt idx="277">
                  <c:v>18.504258291721708</c:v>
                </c:pt>
                <c:pt idx="278">
                  <c:v>18.493615606766003</c:v>
                </c:pt>
                <c:pt idx="279">
                  <c:v>18.482936674329626</c:v>
                </c:pt>
                <c:pt idx="280">
                  <c:v>18.472221515343286</c:v>
                </c:pt>
                <c:pt idx="281">
                  <c:v>18.461470150808694</c:v>
                </c:pt>
                <c:pt idx="282">
                  <c:v>18.450682601798508</c:v>
                </c:pt>
                <c:pt idx="283">
                  <c:v>18.439858889456335</c:v>
                </c:pt>
                <c:pt idx="284">
                  <c:v>18.428999034996639</c:v>
                </c:pt>
                <c:pt idx="285">
                  <c:v>18.418103059704737</c:v>
                </c:pt>
                <c:pt idx="286">
                  <c:v>18.40717098493673</c:v>
                </c:pt>
                <c:pt idx="287">
                  <c:v>18.396202832119489</c:v>
                </c:pt>
                <c:pt idx="288">
                  <c:v>18.385198622750586</c:v>
                </c:pt>
                <c:pt idx="289">
                  <c:v>18.374158378398267</c:v>
                </c:pt>
                <c:pt idx="290">
                  <c:v>18.36308212070141</c:v>
                </c:pt>
                <c:pt idx="291">
                  <c:v>18.351969871369477</c:v>
                </c:pt>
                <c:pt idx="292">
                  <c:v>18.340821652182466</c:v>
                </c:pt>
                <c:pt idx="293">
                  <c:v>18.32963748499089</c:v>
                </c:pt>
                <c:pt idx="294">
                  <c:v>18.318417391715712</c:v>
                </c:pt>
                <c:pt idx="295">
                  <c:v>18.307161394348309</c:v>
                </c:pt>
                <c:pt idx="296">
                  <c:v>18.295869514950436</c:v>
                </c:pt>
                <c:pt idx="297">
                  <c:v>18.284541775654169</c:v>
                </c:pt>
                <c:pt idx="298">
                  <c:v>18.273178198661878</c:v>
                </c:pt>
                <c:pt idx="299">
                  <c:v>18.261778806246163</c:v>
                </c:pt>
                <c:pt idx="300">
                  <c:v>18.250343620749838</c:v>
                </c:pt>
                <c:pt idx="301">
                  <c:v>18.238872664585855</c:v>
                </c:pt>
                <c:pt idx="302">
                  <c:v>18.227365960237293</c:v>
                </c:pt>
                <c:pt idx="303">
                  <c:v>18.215823530257282</c:v>
                </c:pt>
                <c:pt idx="304">
                  <c:v>18.204245397268984</c:v>
                </c:pt>
                <c:pt idx="305">
                  <c:v>18.192631583965532</c:v>
                </c:pt>
                <c:pt idx="306">
                  <c:v>18.180982113110005</c:v>
                </c:pt>
                <c:pt idx="307">
                  <c:v>18.169297007535352</c:v>
                </c:pt>
                <c:pt idx="308">
                  <c:v>18.15757629014438</c:v>
                </c:pt>
                <c:pt idx="309">
                  <c:v>18.145819983909696</c:v>
                </c:pt>
                <c:pt idx="310">
                  <c:v>18.134028111873651</c:v>
                </c:pt>
                <c:pt idx="311">
                  <c:v>18.122200697148312</c:v>
                </c:pt>
                <c:pt idx="312">
                  <c:v>18.110337762915407</c:v>
                </c:pt>
                <c:pt idx="313">
                  <c:v>18.098439332426285</c:v>
                </c:pt>
                <c:pt idx="314">
                  <c:v>18.086505429001868</c:v>
                </c:pt>
                <c:pt idx="315">
                  <c:v>18.074536076032597</c:v>
                </c:pt>
                <c:pt idx="316">
                  <c:v>18.062531296978403</c:v>
                </c:pt>
                <c:pt idx="317">
                  <c:v>18.050491115368651</c:v>
                </c:pt>
                <c:pt idx="318">
                  <c:v>18.038415554802093</c:v>
                </c:pt>
                <c:pt idx="319">
                  <c:v>18.026304638946819</c:v>
                </c:pt>
                <c:pt idx="320">
                  <c:v>18.014158391540228</c:v>
                </c:pt>
                <c:pt idx="321">
                  <c:v>18.001976836388948</c:v>
                </c:pt>
                <c:pt idx="322">
                  <c:v>17.989759997368839</c:v>
                </c:pt>
                <c:pt idx="323">
                  <c:v>17.977507898424893</c:v>
                </c:pt>
                <c:pt idx="324">
                  <c:v>17.965220563571222</c:v>
                </c:pt>
                <c:pt idx="325">
                  <c:v>17.952898016890995</c:v>
                </c:pt>
                <c:pt idx="326">
                  <c:v>17.940540282536407</c:v>
                </c:pt>
                <c:pt idx="327">
                  <c:v>17.9281473847286</c:v>
                </c:pt>
                <c:pt idx="328">
                  <c:v>17.915719347757666</c:v>
                </c:pt>
                <c:pt idx="329">
                  <c:v>17.903256195982543</c:v>
                </c:pt>
                <c:pt idx="330">
                  <c:v>17.89075795383101</c:v>
                </c:pt>
                <c:pt idx="331">
                  <c:v>17.878224645799609</c:v>
                </c:pt>
                <c:pt idx="332">
                  <c:v>17.865656296453633</c:v>
                </c:pt>
                <c:pt idx="333">
                  <c:v>17.853052930427026</c:v>
                </c:pt>
                <c:pt idx="334">
                  <c:v>17.8404145724224</c:v>
                </c:pt>
                <c:pt idx="335">
                  <c:v>17.82774124721092</c:v>
                </c:pt>
                <c:pt idx="336">
                  <c:v>17.815032979632303</c:v>
                </c:pt>
                <c:pt idx="337">
                  <c:v>17.802289794594746</c:v>
                </c:pt>
                <c:pt idx="338">
                  <c:v>17.789511717074891</c:v>
                </c:pt>
                <c:pt idx="339">
                  <c:v>17.776698772117772</c:v>
                </c:pt>
                <c:pt idx="340">
                  <c:v>17.763850984836743</c:v>
                </c:pt>
                <c:pt idx="341">
                  <c:v>17.750968380413475</c:v>
                </c:pt>
                <c:pt idx="342">
                  <c:v>17.738050984097864</c:v>
                </c:pt>
                <c:pt idx="343">
                  <c:v>17.725098821208</c:v>
                </c:pt>
                <c:pt idx="344">
                  <c:v>17.71211191713012</c:v>
                </c:pt>
                <c:pt idx="345">
                  <c:v>17.699090297318559</c:v>
                </c:pt>
                <c:pt idx="346">
                  <c:v>17.686033987295676</c:v>
                </c:pt>
                <c:pt idx="347">
                  <c:v>17.672943012651842</c:v>
                </c:pt>
                <c:pt idx="348">
                  <c:v>17.659817399045359</c:v>
                </c:pt>
                <c:pt idx="349">
                  <c:v>17.646657172202428</c:v>
                </c:pt>
                <c:pt idx="350">
                  <c:v>17.633462357917089</c:v>
                </c:pt>
                <c:pt idx="351">
                  <c:v>17.620232982051174</c:v>
                </c:pt>
                <c:pt idx="352">
                  <c:v>17.606969070534255</c:v>
                </c:pt>
                <c:pt idx="353">
                  <c:v>17.593670649363595</c:v>
                </c:pt>
                <c:pt idx="354">
                  <c:v>17.580337744604094</c:v>
                </c:pt>
                <c:pt idx="355">
                  <c:v>17.566970382388241</c:v>
                </c:pt>
                <c:pt idx="356">
                  <c:v>17.553568588916061</c:v>
                </c:pt>
                <c:pt idx="357">
                  <c:v>17.540132390455071</c:v>
                </c:pt>
                <c:pt idx="358">
                  <c:v>17.526661813340205</c:v>
                </c:pt>
                <c:pt idx="359">
                  <c:v>17.513156883973799</c:v>
                </c:pt>
                <c:pt idx="360">
                  <c:v>17.499617628825504</c:v>
                </c:pt>
                <c:pt idx="361">
                  <c:v>17.486044074432264</c:v>
                </c:pt>
                <c:pt idx="362">
                  <c:v>17.472436247398232</c:v>
                </c:pt>
                <c:pt idx="363">
                  <c:v>17.45879417439475</c:v>
                </c:pt>
                <c:pt idx="364">
                  <c:v>17.445117882160275</c:v>
                </c:pt>
                <c:pt idx="365">
                  <c:v>17.431407397500333</c:v>
                </c:pt>
                <c:pt idx="366">
                  <c:v>17.417662747287476</c:v>
                </c:pt>
                <c:pt idx="367">
                  <c:v>17.403883958461208</c:v>
                </c:pt>
                <c:pt idx="368">
                  <c:v>17.390071058027956</c:v>
                </c:pt>
                <c:pt idx="369">
                  <c:v>17.376224073061</c:v>
                </c:pt>
                <c:pt idx="370">
                  <c:v>17.362343030700416</c:v>
                </c:pt>
                <c:pt idx="371">
                  <c:v>17.348427958153053</c:v>
                </c:pt>
                <c:pt idx="372">
                  <c:v>17.334478882692444</c:v>
                </c:pt>
                <c:pt idx="373">
                  <c:v>17.320495831658778</c:v>
                </c:pt>
                <c:pt idx="374">
                  <c:v>17.306478832458826</c:v>
                </c:pt>
                <c:pt idx="375">
                  <c:v>17.292427912565902</c:v>
                </c:pt>
                <c:pt idx="376">
                  <c:v>17.278343099519805</c:v>
                </c:pt>
                <c:pt idx="377">
                  <c:v>17.264224420926766</c:v>
                </c:pt>
                <c:pt idx="378">
                  <c:v>17.250071904459386</c:v>
                </c:pt>
                <c:pt idx="379">
                  <c:v>17.235885577856592</c:v>
                </c:pt>
                <c:pt idx="380">
                  <c:v>17.221665468923593</c:v>
                </c:pt>
                <c:pt idx="381">
                  <c:v>17.207411605531782</c:v>
                </c:pt>
                <c:pt idx="382">
                  <c:v>17.193124015618736</c:v>
                </c:pt>
                <c:pt idx="383">
                  <c:v>17.178802727188121</c:v>
                </c:pt>
                <c:pt idx="384">
                  <c:v>17.164447768309657</c:v>
                </c:pt>
                <c:pt idx="385">
                  <c:v>17.150059167119068</c:v>
                </c:pt>
                <c:pt idx="386">
                  <c:v>17.135636951818</c:v>
                </c:pt>
                <c:pt idx="387">
                  <c:v>17.121181150673994</c:v>
                </c:pt>
                <c:pt idx="388">
                  <c:v>17.106691792020406</c:v>
                </c:pt>
                <c:pt idx="389">
                  <c:v>17.09216890425639</c:v>
                </c:pt>
                <c:pt idx="390">
                  <c:v>17.077612515846788</c:v>
                </c:pt>
                <c:pt idx="391">
                  <c:v>17.063022655322126</c:v>
                </c:pt>
                <c:pt idx="392">
                  <c:v>17.048399351278523</c:v>
                </c:pt>
                <c:pt idx="393">
                  <c:v>17.033742632377646</c:v>
                </c:pt>
                <c:pt idx="394">
                  <c:v>17.019052527346663</c:v>
                </c:pt>
                <c:pt idx="395">
                  <c:v>17.004329064978176</c:v>
                </c:pt>
                <c:pt idx="396">
                  <c:v>16.989572274130165</c:v>
                </c:pt>
                <c:pt idx="397">
                  <c:v>16.974782183725939</c:v>
                </c:pt>
                <c:pt idx="398">
                  <c:v>16.959958822754061</c:v>
                </c:pt>
                <c:pt idx="399">
                  <c:v>16.945102220268321</c:v>
                </c:pt>
                <c:pt idx="400">
                  <c:v>16.930212405387657</c:v>
                </c:pt>
                <c:pt idx="401">
                  <c:v>16.915289407296097</c:v>
                </c:pt>
                <c:pt idx="402">
                  <c:v>16.90033325524271</c:v>
                </c:pt>
                <c:pt idx="403">
                  <c:v>16.88534397854156</c:v>
                </c:pt>
                <c:pt idx="404">
                  <c:v>16.870321606571615</c:v>
                </c:pt>
                <c:pt idx="405">
                  <c:v>16.855266168776719</c:v>
                </c:pt>
                <c:pt idx="406">
                  <c:v>16.840177694665527</c:v>
                </c:pt>
                <c:pt idx="407">
                  <c:v>16.82505621381145</c:v>
                </c:pt>
                <c:pt idx="408">
                  <c:v>16.809901755852579</c:v>
                </c:pt>
                <c:pt idx="409">
                  <c:v>16.794714350491649</c:v>
                </c:pt>
                <c:pt idx="410">
                  <c:v>16.779494027495964</c:v>
                </c:pt>
                <c:pt idx="411">
                  <c:v>16.76424081669736</c:v>
                </c:pt>
                <c:pt idx="412">
                  <c:v>16.748954747992123</c:v>
                </c:pt>
                <c:pt idx="413">
                  <c:v>16.733635851340939</c:v>
                </c:pt>
                <c:pt idx="414">
                  <c:v>16.718284156768846</c:v>
                </c:pt>
                <c:pt idx="415">
                  <c:v>16.702899694365154</c:v>
                </c:pt>
                <c:pt idx="416">
                  <c:v>16.687482494283412</c:v>
                </c:pt>
                <c:pt idx="417">
                  <c:v>16.67203258674132</c:v>
                </c:pt>
                <c:pt idx="418">
                  <c:v>16.656550002020698</c:v>
                </c:pt>
                <c:pt idx="419">
                  <c:v>16.641034770467403</c:v>
                </c:pt>
                <c:pt idx="420">
                  <c:v>16.625486922491291</c:v>
                </c:pt>
                <c:pt idx="421">
                  <c:v>16.609906488566125</c:v>
                </c:pt>
                <c:pt idx="422">
                  <c:v>16.594293499229561</c:v>
                </c:pt>
                <c:pt idx="423">
                  <c:v>16.578647985083052</c:v>
                </c:pt>
                <c:pt idx="424">
                  <c:v>16.562969976791798</c:v>
                </c:pt>
                <c:pt idx="425">
                  <c:v>16.547259505084693</c:v>
                </c:pt>
                <c:pt idx="426">
                  <c:v>16.531516600754259</c:v>
                </c:pt>
                <c:pt idx="427">
                  <c:v>16.515741294656575</c:v>
                </c:pt>
                <c:pt idx="428">
                  <c:v>16.499933617711243</c:v>
                </c:pt>
                <c:pt idx="429">
                  <c:v>16.484093600901303</c:v>
                </c:pt>
                <c:pt idx="430">
                  <c:v>16.46822127527318</c:v>
                </c:pt>
                <c:pt idx="431">
                  <c:v>16.452316671936629</c:v>
                </c:pt>
                <c:pt idx="432">
                  <c:v>16.436379822064669</c:v>
                </c:pt>
                <c:pt idx="433">
                  <c:v>16.420410756893524</c:v>
                </c:pt>
                <c:pt idx="434">
                  <c:v>16.404409507722544</c:v>
                </c:pt>
                <c:pt idx="435">
                  <c:v>16.388376105914187</c:v>
                </c:pt>
                <c:pt idx="436">
                  <c:v>16.372310582893906</c:v>
                </c:pt>
                <c:pt idx="437">
                  <c:v>16.356212970150121</c:v>
                </c:pt>
                <c:pt idx="438">
                  <c:v>16.340083299234159</c:v>
                </c:pt>
                <c:pt idx="439">
                  <c:v>16.323921601760155</c:v>
                </c:pt>
                <c:pt idx="440">
                  <c:v>16.307727909405038</c:v>
                </c:pt>
                <c:pt idx="441">
                  <c:v>16.29150225390844</c:v>
                </c:pt>
                <c:pt idx="442">
                  <c:v>16.275244667072641</c:v>
                </c:pt>
                <c:pt idx="443">
                  <c:v>16.258955180762502</c:v>
                </c:pt>
                <c:pt idx="444">
                  <c:v>16.242633826905415</c:v>
                </c:pt>
                <c:pt idx="445">
                  <c:v>16.226280637491229</c:v>
                </c:pt>
                <c:pt idx="446">
                  <c:v>16.209895644572185</c:v>
                </c:pt>
                <c:pt idx="447">
                  <c:v>16.19347888026287</c:v>
                </c:pt>
                <c:pt idx="448">
                  <c:v>16.177030376740131</c:v>
                </c:pt>
                <c:pt idx="449">
                  <c:v>16.160550166243034</c:v>
                </c:pt>
                <c:pt idx="450">
                  <c:v>16.144038281072788</c:v>
                </c:pt>
                <c:pt idx="451">
                  <c:v>16.127494753592675</c:v>
                </c:pt>
                <c:pt idx="452">
                  <c:v>16.11091961622801</c:v>
                </c:pt>
                <c:pt idx="453">
                  <c:v>16.094312901466051</c:v>
                </c:pt>
                <c:pt idx="454">
                  <c:v>16.077674641855964</c:v>
                </c:pt>
                <c:pt idx="455">
                  <c:v>16.061004870008716</c:v>
                </c:pt>
                <c:pt idx="456">
                  <c:v>16.044303618597073</c:v>
                </c:pt>
                <c:pt idx="457">
                  <c:v>16.027570920355473</c:v>
                </c:pt>
                <c:pt idx="458">
                  <c:v>16.010806808079998</c:v>
                </c:pt>
                <c:pt idx="459">
                  <c:v>15.994011314628304</c:v>
                </c:pt>
                <c:pt idx="460">
                  <c:v>15.977184472919554</c:v>
                </c:pt>
                <c:pt idx="461">
                  <c:v>15.960326315934353</c:v>
                </c:pt>
                <c:pt idx="462">
                  <c:v>15.943436876714681</c:v>
                </c:pt>
                <c:pt idx="463">
                  <c:v>15.926516188363838</c:v>
                </c:pt>
                <c:pt idx="464">
                  <c:v>15.909564284046359</c:v>
                </c:pt>
                <c:pt idx="465">
                  <c:v>15.892581196987981</c:v>
                </c:pt>
                <c:pt idx="466">
                  <c:v>15.87556696047554</c:v>
                </c:pt>
                <c:pt idx="467">
                  <c:v>15.858521607856943</c:v>
                </c:pt>
                <c:pt idx="468">
                  <c:v>15.84144517254107</c:v>
                </c:pt>
                <c:pt idx="469">
                  <c:v>15.82433768799773</c:v>
                </c:pt>
                <c:pt idx="470">
                  <c:v>15.807199187757591</c:v>
                </c:pt>
                <c:pt idx="471">
                  <c:v>15.790029705412101</c:v>
                </c:pt>
                <c:pt idx="472">
                  <c:v>15.772829274613441</c:v>
                </c:pt>
                <c:pt idx="473">
                  <c:v>15.755597929074455</c:v>
                </c:pt>
                <c:pt idx="474">
                  <c:v>15.73833570256857</c:v>
                </c:pt>
                <c:pt idx="475">
                  <c:v>15.72104262892975</c:v>
                </c:pt>
                <c:pt idx="476">
                  <c:v>15.703718742052407</c:v>
                </c:pt>
                <c:pt idx="477">
                  <c:v>15.686364075891358</c:v>
                </c:pt>
                <c:pt idx="478">
                  <c:v>15.668978664461742</c:v>
                </c:pt>
                <c:pt idx="479">
                  <c:v>15.651562541838961</c:v>
                </c:pt>
                <c:pt idx="480">
                  <c:v>15.634115742158606</c:v>
                </c:pt>
                <c:pt idx="481">
                  <c:v>15.616638299616403</c:v>
                </c:pt>
                <c:pt idx="482">
                  <c:v>15.599130248468132</c:v>
                </c:pt>
                <c:pt idx="483">
                  <c:v>15.581591623029571</c:v>
                </c:pt>
                <c:pt idx="484">
                  <c:v>15.56402245767641</c:v>
                </c:pt>
                <c:pt idx="485">
                  <c:v>15.546422786844218</c:v>
                </c:pt>
                <c:pt idx="486">
                  <c:v>15.528792645028341</c:v>
                </c:pt>
                <c:pt idx="487">
                  <c:v>15.511132066783853</c:v>
                </c:pt>
                <c:pt idx="488">
                  <c:v>15.493441086725475</c:v>
                </c:pt>
                <c:pt idx="489">
                  <c:v>15.475719739527531</c:v>
                </c:pt>
                <c:pt idx="490">
                  <c:v>15.457968059923854</c:v>
                </c:pt>
                <c:pt idx="491">
                  <c:v>15.44018608270772</c:v>
                </c:pt>
                <c:pt idx="492">
                  <c:v>15.422373842731815</c:v>
                </c:pt>
                <c:pt idx="493">
                  <c:v>15.404531374908109</c:v>
                </c:pt>
                <c:pt idx="494">
                  <c:v>15.386658714207845</c:v>
                </c:pt>
                <c:pt idx="495">
                  <c:v>15.368755895661423</c:v>
                </c:pt>
                <c:pt idx="496">
                  <c:v>15.350822954358366</c:v>
                </c:pt>
                <c:pt idx="497">
                  <c:v>15.332859925447234</c:v>
                </c:pt>
                <c:pt idx="498">
                  <c:v>15.314866844135556</c:v>
                </c:pt>
                <c:pt idx="499">
                  <c:v>15.296843745689767</c:v>
                </c:pt>
                <c:pt idx="500">
                  <c:v>15.278790665435132</c:v>
                </c:pt>
                <c:pt idx="501">
                  <c:v>15.260707638755687</c:v>
                </c:pt>
                <c:pt idx="502">
                  <c:v>15.242594701094156</c:v>
                </c:pt>
                <c:pt idx="503">
                  <c:v>15.224451887951886</c:v>
                </c:pt>
                <c:pt idx="504">
                  <c:v>15.20627923488879</c:v>
                </c:pt>
                <c:pt idx="505">
                  <c:v>15.188076777523264</c:v>
                </c:pt>
                <c:pt idx="506">
                  <c:v>15.169844551532117</c:v>
                </c:pt>
                <c:pt idx="507">
                  <c:v>15.151582592650502</c:v>
                </c:pt>
                <c:pt idx="508">
                  <c:v>15.133290936671859</c:v>
                </c:pt>
                <c:pt idx="509">
                  <c:v>15.114969619447825</c:v>
                </c:pt>
                <c:pt idx="510">
                  <c:v>15.096618676888173</c:v>
                </c:pt>
                <c:pt idx="511">
                  <c:v>15.07823814496075</c:v>
                </c:pt>
                <c:pt idx="512">
                  <c:v>15.059828059691389</c:v>
                </c:pt>
                <c:pt idx="513">
                  <c:v>15.041388457163851</c:v>
                </c:pt>
                <c:pt idx="514">
                  <c:v>15.022919373519752</c:v>
                </c:pt>
                <c:pt idx="515">
                  <c:v>15.004420844958492</c:v>
                </c:pt>
                <c:pt idx="516">
                  <c:v>14.985892907737176</c:v>
                </c:pt>
                <c:pt idx="517">
                  <c:v>14.967335598170564</c:v>
                </c:pt>
                <c:pt idx="518">
                  <c:v>14.948748952630966</c:v>
                </c:pt>
                <c:pt idx="519">
                  <c:v>14.930133007548209</c:v>
                </c:pt>
                <c:pt idx="520">
                  <c:v>14.911487799409539</c:v>
                </c:pt>
                <c:pt idx="521">
                  <c:v>14.892813364759551</c:v>
                </c:pt>
                <c:pt idx="522">
                  <c:v>14.87410974020014</c:v>
                </c:pt>
                <c:pt idx="523">
                  <c:v>14.855376962390393</c:v>
                </c:pt>
                <c:pt idx="524">
                  <c:v>14.83661506804656</c:v>
                </c:pt>
                <c:pt idx="525">
                  <c:v>14.817824093941947</c:v>
                </c:pt>
                <c:pt idx="526">
                  <c:v>14.799004076906847</c:v>
                </c:pt>
                <c:pt idx="527">
                  <c:v>14.780155053828498</c:v>
                </c:pt>
                <c:pt idx="528">
                  <c:v>14.761277061650974</c:v>
                </c:pt>
                <c:pt idx="529">
                  <c:v>14.742370137375135</c:v>
                </c:pt>
                <c:pt idx="530">
                  <c:v>14.723434318058548</c:v>
                </c:pt>
                <c:pt idx="531">
                  <c:v>14.704469640815407</c:v>
                </c:pt>
                <c:pt idx="532">
                  <c:v>14.68547614281648</c:v>
                </c:pt>
                <c:pt idx="533">
                  <c:v>14.666453861289012</c:v>
                </c:pt>
                <c:pt idx="534">
                  <c:v>14.647402833516674</c:v>
                </c:pt>
                <c:pt idx="535">
                  <c:v>14.628323096839472</c:v>
                </c:pt>
                <c:pt idx="536">
                  <c:v>14.609214688653681</c:v>
                </c:pt>
                <c:pt idx="537">
                  <c:v>14.590077646411778</c:v>
                </c:pt>
                <c:pt idx="538">
                  <c:v>14.570912007622354</c:v>
                </c:pt>
                <c:pt idx="539">
                  <c:v>14.551717809850068</c:v>
                </c:pt>
                <c:pt idx="540">
                  <c:v>14.532495090715528</c:v>
                </c:pt>
                <c:pt idx="541">
                  <c:v>14.513243887895266</c:v>
                </c:pt>
                <c:pt idx="542">
                  <c:v>14.493964239121627</c:v>
                </c:pt>
                <c:pt idx="543">
                  <c:v>14.47465618218272</c:v>
                </c:pt>
                <c:pt idx="544">
                  <c:v>14.45531975492233</c:v>
                </c:pt>
                <c:pt idx="545">
                  <c:v>14.435954995239848</c:v>
                </c:pt>
                <c:pt idx="546">
                  <c:v>14.416561941090196</c:v>
                </c:pt>
                <c:pt idx="547">
                  <c:v>14.397140630483756</c:v>
                </c:pt>
                <c:pt idx="548">
                  <c:v>14.377691101486288</c:v>
                </c:pt>
                <c:pt idx="549">
                  <c:v>14.358213392218865</c:v>
                </c:pt>
                <c:pt idx="550">
                  <c:v>14.33870754085779</c:v>
                </c:pt>
                <c:pt idx="551">
                  <c:v>14.319173585634523</c:v>
                </c:pt>
                <c:pt idx="552">
                  <c:v>14.299611564835615</c:v>
                </c:pt>
                <c:pt idx="553">
                  <c:v>14.280021516802615</c:v>
                </c:pt>
                <c:pt idx="554">
                  <c:v>14.260403479932016</c:v>
                </c:pt>
                <c:pt idx="555">
                  <c:v>14.240757492675163</c:v>
                </c:pt>
                <c:pt idx="556">
                  <c:v>14.221083593538177</c:v>
                </c:pt>
                <c:pt idx="557">
                  <c:v>14.201381821081906</c:v>
                </c:pt>
                <c:pt idx="558">
                  <c:v>14.18165221392181</c:v>
                </c:pt>
                <c:pt idx="559">
                  <c:v>14.161894810727915</c:v>
                </c:pt>
                <c:pt idx="560">
                  <c:v>14.142109650224725</c:v>
                </c:pt>
                <c:pt idx="561">
                  <c:v>14.122296771191147</c:v>
                </c:pt>
                <c:pt idx="562">
                  <c:v>14.102456212460417</c:v>
                </c:pt>
                <c:pt idx="563">
                  <c:v>14.082588012920027</c:v>
                </c:pt>
                <c:pt idx="564">
                  <c:v>14.062692211511642</c:v>
                </c:pt>
                <c:pt idx="565">
                  <c:v>14.042768847231022</c:v>
                </c:pt>
                <c:pt idx="566">
                  <c:v>14.022817959127957</c:v>
                </c:pt>
                <c:pt idx="567">
                  <c:v>14.002839586306184</c:v>
                </c:pt>
                <c:pt idx="568">
                  <c:v>13.982833767923298</c:v>
                </c:pt>
                <c:pt idx="569">
                  <c:v>13.96280054319071</c:v>
                </c:pt>
                <c:pt idx="570">
                  <c:v>13.942739951373525</c:v>
                </c:pt>
                <c:pt idx="571">
                  <c:v>13.922652031790498</c:v>
                </c:pt>
                <c:pt idx="572">
                  <c:v>13.902536823813948</c:v>
                </c:pt>
                <c:pt idx="573">
                  <c:v>13.882394366869672</c:v>
                </c:pt>
                <c:pt idx="574">
                  <c:v>13.862224700436883</c:v>
                </c:pt>
                <c:pt idx="575">
                  <c:v>13.842027864048118</c:v>
                </c:pt>
                <c:pt idx="576">
                  <c:v>13.821803897289172</c:v>
                </c:pt>
                <c:pt idx="577">
                  <c:v>13.80155283979901</c:v>
                </c:pt>
                <c:pt idx="578">
                  <c:v>13.781274731269702</c:v>
                </c:pt>
                <c:pt idx="579">
                  <c:v>13.760969611446329</c:v>
                </c:pt>
                <c:pt idx="580">
                  <c:v>13.740637520126926</c:v>
                </c:pt>
                <c:pt idx="581">
                  <c:v>13.720278497162383</c:v>
                </c:pt>
                <c:pt idx="582">
                  <c:v>13.699892582456377</c:v>
                </c:pt>
                <c:pt idx="583">
                  <c:v>13.679479815965292</c:v>
                </c:pt>
                <c:pt idx="584">
                  <c:v>13.65904023769815</c:v>
                </c:pt>
                <c:pt idx="585">
                  <c:v>13.638573887716515</c:v>
                </c:pt>
                <c:pt idx="586">
                  <c:v>13.618080806134428</c:v>
                </c:pt>
                <c:pt idx="587">
                  <c:v>13.597561033118318</c:v>
                </c:pt>
                <c:pt idx="588">
                  <c:v>13.577014608886936</c:v>
                </c:pt>
                <c:pt idx="589">
                  <c:v>13.556441573711266</c:v>
                </c:pt>
                <c:pt idx="590">
                  <c:v>13.535841967914454</c:v>
                </c:pt>
                <c:pt idx="591">
                  <c:v>13.515215831871718</c:v>
                </c:pt>
                <c:pt idx="592">
                  <c:v>13.494563206010277</c:v>
                </c:pt>
                <c:pt idx="593">
                  <c:v>13.473884130809273</c:v>
                </c:pt>
                <c:pt idx="594">
                  <c:v>13.453178646799683</c:v>
                </c:pt>
                <c:pt idx="595">
                  <c:v>13.432446794564257</c:v>
                </c:pt>
                <c:pt idx="596">
                  <c:v>13.411688614737409</c:v>
                </c:pt>
                <c:pt idx="597">
                  <c:v>13.390904148005173</c:v>
                </c:pt>
                <c:pt idx="598">
                  <c:v>13.370093435105094</c:v>
                </c:pt>
                <c:pt idx="599">
                  <c:v>13.349256516826161</c:v>
                </c:pt>
                <c:pt idx="600">
                  <c:v>13.32839343400873</c:v>
                </c:pt>
                <c:pt idx="601">
                  <c:v>13.307504227544433</c:v>
                </c:pt>
                <c:pt idx="602">
                  <c:v>13.286588938376111</c:v>
                </c:pt>
                <c:pt idx="603">
                  <c:v>13.265647607497726</c:v>
                </c:pt>
                <c:pt idx="604">
                  <c:v>13.244680275954272</c:v>
                </c:pt>
                <c:pt idx="605">
                  <c:v>13.22368698484172</c:v>
                </c:pt>
                <c:pt idx="606">
                  <c:v>13.202667775306912</c:v>
                </c:pt>
                <c:pt idx="607">
                  <c:v>13.181622688547488</c:v>
                </c:pt>
                <c:pt idx="608">
                  <c:v>13.160551765811817</c:v>
                </c:pt>
                <c:pt idx="609">
                  <c:v>13.139455048398899</c:v>
                </c:pt>
                <c:pt idx="610">
                  <c:v>13.118332577658292</c:v>
                </c:pt>
                <c:pt idx="611">
                  <c:v>13.097184394990029</c:v>
                </c:pt>
                <c:pt idx="612">
                  <c:v>13.076010541844546</c:v>
                </c:pt>
                <c:pt idx="613">
                  <c:v>13.05481105972259</c:v>
                </c:pt>
                <c:pt idx="614">
                  <c:v>13.033585990175133</c:v>
                </c:pt>
                <c:pt idx="615">
                  <c:v>13.012335374803309</c:v>
                </c:pt>
                <c:pt idx="616">
                  <c:v>12.991059255258316</c:v>
                </c:pt>
                <c:pt idx="617">
                  <c:v>12.969757673241341</c:v>
                </c:pt>
                <c:pt idx="618">
                  <c:v>12.94843067050348</c:v>
                </c:pt>
                <c:pt idx="619">
                  <c:v>12.927078288845649</c:v>
                </c:pt>
                <c:pt idx="620">
                  <c:v>12.905700570118512</c:v>
                </c:pt>
                <c:pt idx="621">
                  <c:v>12.884297556222386</c:v>
                </c:pt>
                <c:pt idx="622">
                  <c:v>12.862869289107177</c:v>
                </c:pt>
                <c:pt idx="623">
                  <c:v>12.841415810772277</c:v>
                </c:pt>
                <c:pt idx="624">
                  <c:v>12.8199371632665</c:v>
                </c:pt>
                <c:pt idx="625">
                  <c:v>12.798433388687988</c:v>
                </c:pt>
                <c:pt idx="626">
                  <c:v>12.776904529184129</c:v>
                </c:pt>
                <c:pt idx="627">
                  <c:v>12.755350626951486</c:v>
                </c:pt>
                <c:pt idx="628">
                  <c:v>12.7337717242357</c:v>
                </c:pt>
                <c:pt idx="629">
                  <c:v>12.712167863331402</c:v>
                </c:pt>
                <c:pt idx="630">
                  <c:v>12.690539086582168</c:v>
                </c:pt>
                <c:pt idx="631">
                  <c:v>12.668885436380386</c:v>
                </c:pt>
                <c:pt idx="632">
                  <c:v>12.647206955167205</c:v>
                </c:pt>
                <c:pt idx="633">
                  <c:v>12.62550368543244</c:v>
                </c:pt>
                <c:pt idx="634">
                  <c:v>12.603775669714492</c:v>
                </c:pt>
                <c:pt idx="635">
                  <c:v>12.582022950600269</c:v>
                </c:pt>
                <c:pt idx="636">
                  <c:v>12.560245570725085</c:v>
                </c:pt>
                <c:pt idx="637">
                  <c:v>12.538443572772611</c:v>
                </c:pt>
                <c:pt idx="638">
                  <c:v>12.516616999474746</c:v>
                </c:pt>
                <c:pt idx="639">
                  <c:v>12.494765893611566</c:v>
                </c:pt>
                <c:pt idx="640">
                  <c:v>12.472890298011237</c:v>
                </c:pt>
                <c:pt idx="641">
                  <c:v>12.450990255549915</c:v>
                </c:pt>
                <c:pt idx="642">
                  <c:v>12.42906580915168</c:v>
                </c:pt>
                <c:pt idx="643">
                  <c:v>12.407117001788436</c:v>
                </c:pt>
                <c:pt idx="644">
                  <c:v>12.385143876479843</c:v>
                </c:pt>
                <c:pt idx="645">
                  <c:v>12.363146476293215</c:v>
                </c:pt>
                <c:pt idx="646">
                  <c:v>12.341124844343451</c:v>
                </c:pt>
                <c:pt idx="647">
                  <c:v>12.319079023792945</c:v>
                </c:pt>
                <c:pt idx="648">
                  <c:v>12.297009057851495</c:v>
                </c:pt>
                <c:pt idx="649">
                  <c:v>12.274914989776228</c:v>
                </c:pt>
                <c:pt idx="650">
                  <c:v>12.252796862871513</c:v>
                </c:pt>
                <c:pt idx="651">
                  <c:v>12.230654720488864</c:v>
                </c:pt>
                <c:pt idx="652">
                  <c:v>12.208488606026885</c:v>
                </c:pt>
                <c:pt idx="653">
                  <c:v>12.186298562931144</c:v>
                </c:pt>
                <c:pt idx="654">
                  <c:v>12.164084634694117</c:v>
                </c:pt>
                <c:pt idx="655">
                  <c:v>12.141846864855102</c:v>
                </c:pt>
                <c:pt idx="656">
                  <c:v>12.119585297000121</c:v>
                </c:pt>
                <c:pt idx="657">
                  <c:v>12.097299974761839</c:v>
                </c:pt>
                <c:pt idx="658">
                  <c:v>12.074990941819477</c:v>
                </c:pt>
                <c:pt idx="659">
                  <c:v>12.052658241898733</c:v>
                </c:pt>
                <c:pt idx="660">
                  <c:v>12.030301918771695</c:v>
                </c:pt>
                <c:pt idx="661">
                  <c:v>12.007922016256746</c:v>
                </c:pt>
                <c:pt idx="662">
                  <c:v>11.985518578218493</c:v>
                </c:pt>
                <c:pt idx="663">
                  <c:v>11.963091648567662</c:v>
                </c:pt>
                <c:pt idx="664">
                  <c:v>11.940641271261027</c:v>
                </c:pt>
                <c:pt idx="665">
                  <c:v>11.918167490301327</c:v>
                </c:pt>
                <c:pt idx="666">
                  <c:v>11.895670349737157</c:v>
                </c:pt>
                <c:pt idx="667">
                  <c:v>11.873149893662914</c:v>
                </c:pt>
                <c:pt idx="668">
                  <c:v>11.850606166218679</c:v>
                </c:pt>
                <c:pt idx="669">
                  <c:v>11.82803921159015</c:v>
                </c:pt>
                <c:pt idx="670">
                  <c:v>11.805449074008555</c:v>
                </c:pt>
                <c:pt idx="671">
                  <c:v>11.782835797750552</c:v>
                </c:pt>
                <c:pt idx="672">
                  <c:v>11.76019942713816</c:v>
                </c:pt>
                <c:pt idx="673">
                  <c:v>11.737540006538657</c:v>
                </c:pt>
                <c:pt idx="674">
                  <c:v>11.714857580364495</c:v>
                </c:pt>
                <c:pt idx="675">
                  <c:v>11.692152193073229</c:v>
                </c:pt>
                <c:pt idx="676">
                  <c:v>11.669423889167403</c:v>
                </c:pt>
                <c:pt idx="677">
                  <c:v>11.646672713194494</c:v>
                </c:pt>
                <c:pt idx="678">
                  <c:v>11.623898709746795</c:v>
                </c:pt>
                <c:pt idx="679">
                  <c:v>11.601101923461345</c:v>
                </c:pt>
                <c:pt idx="680">
                  <c:v>11.578282399019841</c:v>
                </c:pt>
                <c:pt idx="681">
                  <c:v>11.555440181148537</c:v>
                </c:pt>
                <c:pt idx="682">
                  <c:v>11.532575314618184</c:v>
                </c:pt>
                <c:pt idx="683">
                  <c:v>11.509687844243901</c:v>
                </c:pt>
                <c:pt idx="684">
                  <c:v>11.48677781488513</c:v>
                </c:pt>
                <c:pt idx="685">
                  <c:v>11.463845271445519</c:v>
                </c:pt>
                <c:pt idx="686">
                  <c:v>11.440890258872844</c:v>
                </c:pt>
                <c:pt idx="687">
                  <c:v>11.417912822158925</c:v>
                </c:pt>
                <c:pt idx="688">
                  <c:v>11.394913006339532</c:v>
                </c:pt>
                <c:pt idx="689">
                  <c:v>11.371890856494293</c:v>
                </c:pt>
                <c:pt idx="690">
                  <c:v>11.348846417746616</c:v>
                </c:pt>
                <c:pt idx="691">
                  <c:v>11.325779735263593</c:v>
                </c:pt>
                <c:pt idx="692">
                  <c:v>11.302690854255914</c:v>
                </c:pt>
                <c:pt idx="693">
                  <c:v>11.27957981997778</c:v>
                </c:pt>
                <c:pt idx="694">
                  <c:v>11.25644667772681</c:v>
                </c:pt>
                <c:pt idx="695">
                  <c:v>11.233291472843955</c:v>
                </c:pt>
                <c:pt idx="696">
                  <c:v>11.210114250713408</c:v>
                </c:pt>
                <c:pt idx="697">
                  <c:v>11.186915056762521</c:v>
                </c:pt>
                <c:pt idx="698">
                  <c:v>11.163693936461703</c:v>
                </c:pt>
                <c:pt idx="699">
                  <c:v>11.140450935324342</c:v>
                </c:pt>
                <c:pt idx="700">
                  <c:v>11.117186098906716</c:v>
                </c:pt>
                <c:pt idx="701">
                  <c:v>11.093899472807893</c:v>
                </c:pt>
                <c:pt idx="702">
                  <c:v>11.070591102669658</c:v>
                </c:pt>
                <c:pt idx="703">
                  <c:v>11.047261034176405</c:v>
                </c:pt>
                <c:pt idx="704">
                  <c:v>11.023909313055062</c:v>
                </c:pt>
                <c:pt idx="705">
                  <c:v>11.000535985074993</c:v>
                </c:pt>
                <c:pt idx="706">
                  <c:v>10.977141096047916</c:v>
                </c:pt>
                <c:pt idx="707">
                  <c:v>10.953724691827803</c:v>
                </c:pt>
                <c:pt idx="708">
                  <c:v>10.930286818310801</c:v>
                </c:pt>
                <c:pt idx="709">
                  <c:v>10.906827521435135</c:v>
                </c:pt>
                <c:pt idx="710">
                  <c:v>10.88334684718102</c:v>
                </c:pt>
                <c:pt idx="711">
                  <c:v>10.859844841570569</c:v>
                </c:pt>
                <c:pt idx="712">
                  <c:v>10.8363215506677</c:v>
                </c:pt>
                <c:pt idx="713">
                  <c:v>10.812777020578066</c:v>
                </c:pt>
                <c:pt idx="714">
                  <c:v>10.789211297448928</c:v>
                </c:pt>
                <c:pt idx="715">
                  <c:v>10.765624427469106</c:v>
                </c:pt>
                <c:pt idx="716">
                  <c:v>10.742016456868852</c:v>
                </c:pt>
                <c:pt idx="717">
                  <c:v>10.718387431919778</c:v>
                </c:pt>
                <c:pt idx="718">
                  <c:v>10.694737398934771</c:v>
                </c:pt>
                <c:pt idx="719">
                  <c:v>10.671066404267886</c:v>
                </c:pt>
                <c:pt idx="720">
                  <c:v>10.647374494314265</c:v>
                </c:pt>
                <c:pt idx="721">
                  <c:v>10.623661715510041</c:v>
                </c:pt>
                <c:pt idx="722">
                  <c:v>10.599928114332261</c:v>
                </c:pt>
                <c:pt idx="723">
                  <c:v>10.576173737298769</c:v>
                </c:pt>
                <c:pt idx="724">
                  <c:v>10.552398630968133</c:v>
                </c:pt>
                <c:pt idx="725">
                  <c:v>10.528602841939565</c:v>
                </c:pt>
                <c:pt idx="726">
                  <c:v>10.504786416852792</c:v>
                </c:pt>
                <c:pt idx="727">
                  <c:v>10.480949402388006</c:v>
                </c:pt>
                <c:pt idx="728">
                  <c:v>10.457091845265747</c:v>
                </c:pt>
                <c:pt idx="729">
                  <c:v>10.433213792246821</c:v>
                </c:pt>
                <c:pt idx="730">
                  <c:v>10.4093152901322</c:v>
                </c:pt>
                <c:pt idx="731">
                  <c:v>10.385396385762942</c:v>
                </c:pt>
                <c:pt idx="732">
                  <c:v>10.361457126020094</c:v>
                </c:pt>
                <c:pt idx="733">
                  <c:v>10.337497557824594</c:v>
                </c:pt>
                <c:pt idx="734">
                  <c:v>10.313517728137194</c:v>
                </c:pt>
                <c:pt idx="735">
                  <c:v>10.289517683958346</c:v>
                </c:pt>
                <c:pt idx="736">
                  <c:v>10.265497472328134</c:v>
                </c:pt>
                <c:pt idx="737">
                  <c:v>10.241457140326157</c:v>
                </c:pt>
                <c:pt idx="738">
                  <c:v>10.217396735071466</c:v>
                </c:pt>
                <c:pt idx="739">
                  <c:v>10.193316303722449</c:v>
                </c:pt>
                <c:pt idx="740">
                  <c:v>10.169215893476737</c:v>
                </c:pt>
                <c:pt idx="741">
                  <c:v>10.14509555157113</c:v>
                </c:pt>
                <c:pt idx="742">
                  <c:v>10.120955325281489</c:v>
                </c:pt>
                <c:pt idx="743">
                  <c:v>10.096795261922651</c:v>
                </c:pt>
                <c:pt idx="744">
                  <c:v>10.072615408848328</c:v>
                </c:pt>
                <c:pt idx="745">
                  <c:v>10.048415813451037</c:v>
                </c:pt>
                <c:pt idx="746">
                  <c:v>10.02419652316196</c:v>
                </c:pt>
                <c:pt idx="747">
                  <c:v>9.9999575854509093</c:v>
                </c:pt>
                <c:pt idx="748">
                  <c:v>9.9756990478261933</c:v>
                </c:pt>
                <c:pt idx="749">
                  <c:v>9.9514209578345394</c:v>
                </c:pt>
                <c:pt idx="750">
                  <c:v>9.927123363060991</c:v>
                </c:pt>
                <c:pt idx="751">
                  <c:v>9.9028063111288276</c:v>
                </c:pt>
                <c:pt idx="752">
                  <c:v>9.878469849699469</c:v>
                </c:pt>
                <c:pt idx="753">
                  <c:v>9.854114026472363</c:v>
                </c:pt>
                <c:pt idx="754">
                  <c:v>9.829738889184922</c:v>
                </c:pt>
                <c:pt idx="755">
                  <c:v>9.805344485612407</c:v>
                </c:pt>
                <c:pt idx="756">
                  <c:v>9.7809308635678356</c:v>
                </c:pt>
                <c:pt idx="757">
                  <c:v>9.7564980709019018</c:v>
                </c:pt>
                <c:pt idx="758">
                  <c:v>9.7320461555028732</c:v>
                </c:pt>
                <c:pt idx="759">
                  <c:v>9.7075751652965003</c:v>
                </c:pt>
                <c:pt idx="760">
                  <c:v>9.6830851482459064</c:v>
                </c:pt>
                <c:pt idx="761">
                  <c:v>9.6585761523515217</c:v>
                </c:pt>
                <c:pt idx="762">
                  <c:v>9.6340482256509752</c:v>
                </c:pt>
                <c:pt idx="763">
                  <c:v>9.6095014162189862</c:v>
                </c:pt>
                <c:pt idx="764">
                  <c:v>9.584935772167297</c:v>
                </c:pt>
                <c:pt idx="765">
                  <c:v>9.5603513416445676</c:v>
                </c:pt>
                <c:pt idx="766">
                  <c:v>9.5357481728362643</c:v>
                </c:pt>
                <c:pt idx="767">
                  <c:v>9.5111263139645974</c:v>
                </c:pt>
                <c:pt idx="768">
                  <c:v>9.4864858132883967</c:v>
                </c:pt>
                <c:pt idx="769">
                  <c:v>9.4618267191030441</c:v>
                </c:pt>
                <c:pt idx="770">
                  <c:v>9.4371490797403474</c:v>
                </c:pt>
                <c:pt idx="771">
                  <c:v>9.412452943568475</c:v>
                </c:pt>
                <c:pt idx="772">
                  <c:v>9.3877383589918502</c:v>
                </c:pt>
                <c:pt idx="773">
                  <c:v>9.3630053744510455</c:v>
                </c:pt>
                <c:pt idx="774">
                  <c:v>9.3382540384227006</c:v>
                </c:pt>
                <c:pt idx="775">
                  <c:v>9.313484399419437</c:v>
                </c:pt>
                <c:pt idx="776">
                  <c:v>9.2886965059897264</c:v>
                </c:pt>
                <c:pt idx="777">
                  <c:v>9.2638904067178398</c:v>
                </c:pt>
                <c:pt idx="778">
                  <c:v>9.2390661502237208</c:v>
                </c:pt>
                <c:pt idx="779">
                  <c:v>9.2142237851629059</c:v>
                </c:pt>
                <c:pt idx="780">
                  <c:v>9.1893633602264213</c:v>
                </c:pt>
                <c:pt idx="781">
                  <c:v>9.1644849241406927</c:v>
                </c:pt>
                <c:pt idx="782">
                  <c:v>9.1395885256674489</c:v>
                </c:pt>
                <c:pt idx="783">
                  <c:v>9.1146742136036174</c:v>
                </c:pt>
                <c:pt idx="784">
                  <c:v>9.089742036781244</c:v>
                </c:pt>
                <c:pt idx="785">
                  <c:v>9.0647920440673957</c:v>
                </c:pt>
                <c:pt idx="786">
                  <c:v>9.0398242843640357</c:v>
                </c:pt>
                <c:pt idx="787">
                  <c:v>9.0148388066079743</c:v>
                </c:pt>
                <c:pt idx="788">
                  <c:v>8.989835659770737</c:v>
                </c:pt>
                <c:pt idx="789">
                  <c:v>8.9648148928584881</c:v>
                </c:pt>
                <c:pt idx="790">
                  <c:v>8.9397765549119157</c:v>
                </c:pt>
                <c:pt idx="791">
                  <c:v>8.9147206950061584</c:v>
                </c:pt>
                <c:pt idx="792">
                  <c:v>8.8896473622506953</c:v>
                </c:pt>
                <c:pt idx="793">
                  <c:v>8.8645566057892449</c:v>
                </c:pt>
                <c:pt idx="794">
                  <c:v>8.8394484747996831</c:v>
                </c:pt>
                <c:pt idx="795">
                  <c:v>8.8143230184939476</c:v>
                </c:pt>
                <c:pt idx="796">
                  <c:v>8.7891802861179116</c:v>
                </c:pt>
                <c:pt idx="797">
                  <c:v>8.7640203269513286</c:v>
                </c:pt>
                <c:pt idx="798">
                  <c:v>8.7388431903077084</c:v>
                </c:pt>
                <c:pt idx="799">
                  <c:v>8.7136489255342404</c:v>
                </c:pt>
                <c:pt idx="800">
                  <c:v>8.6884375820116642</c:v>
                </c:pt>
                <c:pt idx="801">
                  <c:v>8.663209209154207</c:v>
                </c:pt>
                <c:pt idx="802">
                  <c:v>8.6379638564094776</c:v>
                </c:pt>
                <c:pt idx="803">
                  <c:v>8.6127015732583487</c:v>
                </c:pt>
                <c:pt idx="804">
                  <c:v>8.5874224092148967</c:v>
                </c:pt>
                <c:pt idx="805">
                  <c:v>8.5621264138262756</c:v>
                </c:pt>
                <c:pt idx="806">
                  <c:v>8.5368136366726191</c:v>
                </c:pt>
                <c:pt idx="807">
                  <c:v>8.5114841273669679</c:v>
                </c:pt>
                <c:pt idx="808">
                  <c:v>8.4861379355551527</c:v>
                </c:pt>
                <c:pt idx="809">
                  <c:v>8.4607751109157032</c:v>
                </c:pt>
                <c:pt idx="810">
                  <c:v>8.43539570315974</c:v>
                </c:pt>
                <c:pt idx="811">
                  <c:v>8.4099997620308997</c:v>
                </c:pt>
                <c:pt idx="812">
                  <c:v>8.3845873373052253</c:v>
                </c:pt>
                <c:pt idx="813">
                  <c:v>8.3591584787910467</c:v>
                </c:pt>
                <c:pt idx="814">
                  <c:v>8.3337132363289257</c:v>
                </c:pt>
                <c:pt idx="815">
                  <c:v>8.3082516597915337</c:v>
                </c:pt>
                <c:pt idx="816">
                  <c:v>8.2827737990835448</c:v>
                </c:pt>
                <c:pt idx="817">
                  <c:v>8.2572797041415633</c:v>
                </c:pt>
                <c:pt idx="818">
                  <c:v>8.2317694249340008</c:v>
                </c:pt>
                <c:pt idx="819">
                  <c:v>8.2062430114610088</c:v>
                </c:pt>
                <c:pt idx="820">
                  <c:v>8.1807005137543349</c:v>
                </c:pt>
                <c:pt idx="821">
                  <c:v>8.155141981877275</c:v>
                </c:pt>
                <c:pt idx="822">
                  <c:v>8.1295674659245432</c:v>
                </c:pt>
                <c:pt idx="823">
                  <c:v>8.1039770160221778</c:v>
                </c:pt>
                <c:pt idx="824">
                  <c:v>8.0783706823274546</c:v>
                </c:pt>
                <c:pt idx="825">
                  <c:v>8.0527485150287834</c:v>
                </c:pt>
                <c:pt idx="826">
                  <c:v>8.0271105643456</c:v>
                </c:pt>
                <c:pt idx="827">
                  <c:v>8.0014568805282789</c:v>
                </c:pt>
                <c:pt idx="828">
                  <c:v>7.9757875138580312</c:v>
                </c:pt>
                <c:pt idx="829">
                  <c:v>7.9501025146468169</c:v>
                </c:pt>
                <c:pt idx="830">
                  <c:v>7.9244019332372124</c:v>
                </c:pt>
                <c:pt idx="831">
                  <c:v>7.8986858200023571</c:v>
                </c:pt>
                <c:pt idx="832">
                  <c:v>7.8729542253458265</c:v>
                </c:pt>
                <c:pt idx="833">
                  <c:v>7.8472071997015354</c:v>
                </c:pt>
                <c:pt idx="834">
                  <c:v>7.8214447935336393</c:v>
                </c:pt>
                <c:pt idx="835">
                  <c:v>7.7956670573364528</c:v>
                </c:pt>
                <c:pt idx="836">
                  <c:v>7.7698740416343304</c:v>
                </c:pt>
                <c:pt idx="837">
                  <c:v>7.7440657969815767</c:v>
                </c:pt>
                <c:pt idx="838">
                  <c:v>7.7182423739623376</c:v>
                </c:pt>
                <c:pt idx="839">
                  <c:v>7.6924038231905136</c:v>
                </c:pt>
                <c:pt idx="840">
                  <c:v>7.6665501953096653</c:v>
                </c:pt>
                <c:pt idx="841">
                  <c:v>7.6406815409928841</c:v>
                </c:pt>
                <c:pt idx="842">
                  <c:v>7.6147979109427277</c:v>
                </c:pt>
                <c:pt idx="843">
                  <c:v>7.5888993558911073</c:v>
                </c:pt>
                <c:pt idx="844">
                  <c:v>7.5629859265991755</c:v>
                </c:pt>
                <c:pt idx="845">
                  <c:v>7.5370576738572481</c:v>
                </c:pt>
                <c:pt idx="846">
                  <c:v>7.5111146484846953</c:v>
                </c:pt>
                <c:pt idx="847">
                  <c:v>7.4851569013298374</c:v>
                </c:pt>
                <c:pt idx="848">
                  <c:v>7.459184483269846</c:v>
                </c:pt>
                <c:pt idx="849">
                  <c:v>7.4331974452106557</c:v>
                </c:pt>
                <c:pt idx="850">
                  <c:v>7.4071958380868566</c:v>
                </c:pt>
                <c:pt idx="851">
                  <c:v>7.3811797128615799</c:v>
                </c:pt>
                <c:pt idx="852">
                  <c:v>7.3551491205264323</c:v>
                </c:pt>
                <c:pt idx="853">
                  <c:v>7.3291041121013638</c:v>
                </c:pt>
                <c:pt idx="854">
                  <c:v>7.30304473863458</c:v>
                </c:pt>
                <c:pt idx="855">
                  <c:v>7.2769710512024455</c:v>
                </c:pt>
                <c:pt idx="856">
                  <c:v>7.2508831009093804</c:v>
                </c:pt>
                <c:pt idx="857">
                  <c:v>7.2247809388877631</c:v>
                </c:pt>
                <c:pt idx="858">
                  <c:v>7.1986646162978154</c:v>
                </c:pt>
                <c:pt idx="859">
                  <c:v>7.1725341843275228</c:v>
                </c:pt>
                <c:pt idx="860">
                  <c:v>7.1463896941925302</c:v>
                </c:pt>
                <c:pt idx="861">
                  <c:v>7.120231197136019</c:v>
                </c:pt>
                <c:pt idx="862">
                  <c:v>7.0940587444286418</c:v>
                </c:pt>
                <c:pt idx="863">
                  <c:v>7.0678723873684008</c:v>
                </c:pt>
                <c:pt idx="864">
                  <c:v>7.0416721772805388</c:v>
                </c:pt>
                <c:pt idx="865">
                  <c:v>7.0154581655174644</c:v>
                </c:pt>
                <c:pt idx="866">
                  <c:v>6.9892304034586301</c:v>
                </c:pt>
                <c:pt idx="867">
                  <c:v>6.9629889425104485</c:v>
                </c:pt>
                <c:pt idx="868">
                  <c:v>6.9367338341061631</c:v>
                </c:pt>
                <c:pt idx="869">
                  <c:v>6.9104651297057833</c:v>
                </c:pt>
                <c:pt idx="870">
                  <c:v>6.8841828807959669</c:v>
                </c:pt>
                <c:pt idx="871">
                  <c:v>6.857887138889903</c:v>
                </c:pt>
                <c:pt idx="872">
                  <c:v>6.8315779555272433</c:v>
                </c:pt>
                <c:pt idx="873">
                  <c:v>6.8052553822739812</c:v>
                </c:pt>
                <c:pt idx="874">
                  <c:v>6.7789194707223439</c:v>
                </c:pt>
                <c:pt idx="875">
                  <c:v>6.7525702724907148</c:v>
                </c:pt>
                <c:pt idx="876">
                  <c:v>6.7262078392235134</c:v>
                </c:pt>
                <c:pt idx="877">
                  <c:v>6.6998322225911044</c:v>
                </c:pt>
                <c:pt idx="878">
                  <c:v>6.6734434742896802</c:v>
                </c:pt>
                <c:pt idx="879">
                  <c:v>6.6470416460411821</c:v>
                </c:pt>
                <c:pt idx="880">
                  <c:v>6.6206267895931887</c:v>
                </c:pt>
                <c:pt idx="881">
                  <c:v>6.5941989567188051</c:v>
                </c:pt>
                <c:pt idx="882">
                  <c:v>6.567758199216577</c:v>
                </c:pt>
                <c:pt idx="883">
                  <c:v>6.5413045689103848</c:v>
                </c:pt>
                <c:pt idx="884">
                  <c:v>6.5148381176493269</c:v>
                </c:pt>
                <c:pt idx="885">
                  <c:v>6.488358897307644</c:v>
                </c:pt>
                <c:pt idx="886">
                  <c:v>6.4618669597845999</c:v>
                </c:pt>
                <c:pt idx="887">
                  <c:v>6.4353623570043883</c:v>
                </c:pt>
                <c:pt idx="888">
                  <c:v>6.4088451409160117</c:v>
                </c:pt>
                <c:pt idx="889">
                  <c:v>6.3823153634932117</c:v>
                </c:pt>
                <c:pt idx="890">
                  <c:v>6.3557730767343452</c:v>
                </c:pt>
                <c:pt idx="891">
                  <c:v>6.3292183326622791</c:v>
                </c:pt>
                <c:pt idx="892">
                  <c:v>6.3026511833243095</c:v>
                </c:pt>
                <c:pt idx="893">
                  <c:v>6.2760716807920405</c:v>
                </c:pt>
                <c:pt idx="894">
                  <c:v>6.2494798771612823</c:v>
                </c:pt>
                <c:pt idx="895">
                  <c:v>6.2228758245519655</c:v>
                </c:pt>
                <c:pt idx="896">
                  <c:v>6.1962595751080238</c:v>
                </c:pt>
                <c:pt idx="897">
                  <c:v>6.1696311809973041</c:v>
                </c:pt>
                <c:pt idx="898">
                  <c:v>6.1429906944114414</c:v>
                </c:pt>
                <c:pt idx="899">
                  <c:v>6.1163381675657824</c:v>
                </c:pt>
                <c:pt idx="900">
                  <c:v>6.0896736526992781</c:v>
                </c:pt>
                <c:pt idx="901">
                  <c:v>6.0629972020743592</c:v>
                </c:pt>
                <c:pt idx="902">
                  <c:v>6.0363088679768646</c:v>
                </c:pt>
                <c:pt idx="903">
                  <c:v>6.0096087027159273</c:v>
                </c:pt>
                <c:pt idx="904">
                  <c:v>5.9828967586238511</c:v>
                </c:pt>
                <c:pt idx="905">
                  <c:v>5.9561730880560431</c:v>
                </c:pt>
                <c:pt idx="906">
                  <c:v>5.9294377433908902</c:v>
                </c:pt>
                <c:pt idx="907">
                  <c:v>5.9026907770296626</c:v>
                </c:pt>
                <c:pt idx="908">
                  <c:v>5.8759322413963959</c:v>
                </c:pt>
                <c:pt idx="909">
                  <c:v>5.8491621889378198</c:v>
                </c:pt>
                <c:pt idx="910">
                  <c:v>5.8223806721232281</c:v>
                </c:pt>
                <c:pt idx="911">
                  <c:v>5.7955877434443792</c:v>
                </c:pt>
                <c:pt idx="912">
                  <c:v>5.7687834554154094</c:v>
                </c:pt>
                <c:pt idx="913">
                  <c:v>5.7419678605727169</c:v>
                </c:pt>
                <c:pt idx="914">
                  <c:v>5.7151410114748513</c:v>
                </c:pt>
                <c:pt idx="915">
                  <c:v>5.6883029607024334</c:v>
                </c:pt>
                <c:pt idx="916">
                  <c:v>5.6614537608580342</c:v>
                </c:pt>
                <c:pt idx="917">
                  <c:v>5.6345934645660805</c:v>
                </c:pt>
                <c:pt idx="918">
                  <c:v>5.6077221244727351</c:v>
                </c:pt>
                <c:pt idx="919">
                  <c:v>5.5808397932458194</c:v>
                </c:pt>
                <c:pt idx="920">
                  <c:v>5.5539465235747016</c:v>
                </c:pt>
                <c:pt idx="921">
                  <c:v>5.5270423681701715</c:v>
                </c:pt>
                <c:pt idx="922">
                  <c:v>5.5001273797643693</c:v>
                </c:pt>
                <c:pt idx="923">
                  <c:v>5.4732016111106674</c:v>
                </c:pt>
                <c:pt idx="924">
                  <c:v>5.4462651149835546</c:v>
                </c:pt>
                <c:pt idx="925">
                  <c:v>5.4193179441785606</c:v>
                </c:pt>
                <c:pt idx="926">
                  <c:v>5.3923601515121318</c:v>
                </c:pt>
                <c:pt idx="927">
                  <c:v>5.3653917898215369</c:v>
                </c:pt>
                <c:pt idx="928">
                  <c:v>5.3384129119647463</c:v>
                </c:pt>
                <c:pt idx="929">
                  <c:v>5.3114235708203568</c:v>
                </c:pt>
                <c:pt idx="930">
                  <c:v>5.2844238192874737</c:v>
                </c:pt>
                <c:pt idx="931">
                  <c:v>5.2574137102855918</c:v>
                </c:pt>
                <c:pt idx="932">
                  <c:v>5.2303932967545217</c:v>
                </c:pt>
                <c:pt idx="933">
                  <c:v>5.2033626316542678</c:v>
                </c:pt>
                <c:pt idx="934">
                  <c:v>5.1763217679649181</c:v>
                </c:pt>
                <c:pt idx="935">
                  <c:v>5.1492707586865594</c:v>
                </c:pt>
                <c:pt idx="936">
                  <c:v>5.1222096568391624</c:v>
                </c:pt>
                <c:pt idx="937">
                  <c:v>5.0951385154624829</c:v>
                </c:pt>
                <c:pt idx="938">
                  <c:v>5.0680573876159389</c:v>
                </c:pt>
                <c:pt idx="939">
                  <c:v>5.0409663263785385</c:v>
                </c:pt>
                <c:pt idx="940">
                  <c:v>5.0138653848487555</c:v>
                </c:pt>
                <c:pt idx="941">
                  <c:v>4.9867546161444203</c:v>
                </c:pt>
                <c:pt idx="942">
                  <c:v>4.9596340734026327</c:v>
                </c:pt>
                <c:pt idx="943">
                  <c:v>4.9325038097796545</c:v>
                </c:pt>
                <c:pt idx="944">
                  <c:v>4.9053638784507836</c:v>
                </c:pt>
                <c:pt idx="945">
                  <c:v>4.8782143326102805</c:v>
                </c:pt>
                <c:pt idx="946">
                  <c:v>4.8510552254712467</c:v>
                </c:pt>
                <c:pt idx="947">
                  <c:v>4.8238866102655296</c:v>
                </c:pt>
                <c:pt idx="948">
                  <c:v>4.7967085402435954</c:v>
                </c:pt>
                <c:pt idx="949">
                  <c:v>4.7695210686744582</c:v>
                </c:pt>
                <c:pt idx="950">
                  <c:v>4.7423242488455584</c:v>
                </c:pt>
                <c:pt idx="951">
                  <c:v>4.7151181340626431</c:v>
                </c:pt>
                <c:pt idx="952">
                  <c:v>4.687902777649696</c:v>
                </c:pt>
                <c:pt idx="953">
                  <c:v>4.6606782329488086</c:v>
                </c:pt>
                <c:pt idx="954">
                  <c:v>4.6334445533200741</c:v>
                </c:pt>
                <c:pt idx="955">
                  <c:v>4.6062017921414959</c:v>
                </c:pt>
                <c:pt idx="956">
                  <c:v>4.5789500028088819</c:v>
                </c:pt>
                <c:pt idx="957">
                  <c:v>4.5516892387357322</c:v>
                </c:pt>
                <c:pt idx="958">
                  <c:v>4.5244195533531268</c:v>
                </c:pt>
                <c:pt idx="959">
                  <c:v>4.4971410001096492</c:v>
                </c:pt>
                <c:pt idx="960">
                  <c:v>4.4698536324712475</c:v>
                </c:pt>
                <c:pt idx="961">
                  <c:v>4.4425575039211616</c:v>
                </c:pt>
                <c:pt idx="962">
                  <c:v>4.415252667959785</c:v>
                </c:pt>
                <c:pt idx="963">
                  <c:v>4.3879391781045936</c:v>
                </c:pt>
                <c:pt idx="964">
                  <c:v>4.360617087890021</c:v>
                </c:pt>
                <c:pt idx="965">
                  <c:v>4.333286450867349</c:v>
                </c:pt>
                <c:pt idx="966">
                  <c:v>4.3059473206046199</c:v>
                </c:pt>
                <c:pt idx="967">
                  <c:v>4.2785997506865217</c:v>
                </c:pt>
                <c:pt idx="968">
                  <c:v>4.2512437947142843</c:v>
                </c:pt>
                <c:pt idx="969">
                  <c:v>4.2238795063055674</c:v>
                </c:pt>
                <c:pt idx="970">
                  <c:v>4.1965069390943706</c:v>
                </c:pt>
                <c:pt idx="971">
                  <c:v>4.1691261467309202</c:v>
                </c:pt>
                <c:pt idx="972">
                  <c:v>4.1417371828815526</c:v>
                </c:pt>
                <c:pt idx="973">
                  <c:v>4.1143401012286329</c:v>
                </c:pt>
                <c:pt idx="974">
                  <c:v>4.0869349554704364</c:v>
                </c:pt>
                <c:pt idx="975">
                  <c:v>4.0595217993210309</c:v>
                </c:pt>
                <c:pt idx="976">
                  <c:v>4.0321006865101987</c:v>
                </c:pt>
                <c:pt idx="977">
                  <c:v>4.0046716707833108</c:v>
                </c:pt>
                <c:pt idx="978">
                  <c:v>3.9772348059012348</c:v>
                </c:pt>
                <c:pt idx="979">
                  <c:v>3.9497901456402085</c:v>
                </c:pt>
                <c:pt idx="980">
                  <c:v>3.9223377437917613</c:v>
                </c:pt>
                <c:pt idx="981">
                  <c:v>3.8948776541625953</c:v>
                </c:pt>
                <c:pt idx="982">
                  <c:v>3.8674099305744707</c:v>
                </c:pt>
                <c:pt idx="983">
                  <c:v>3.8399346268641201</c:v>
                </c:pt>
                <c:pt idx="984">
                  <c:v>3.8124517968831348</c:v>
                </c:pt>
                <c:pt idx="985">
                  <c:v>3.7849614944978436</c:v>
                </c:pt>
                <c:pt idx="986">
                  <c:v>3.757463773589234</c:v>
                </c:pt>
                <c:pt idx="987">
                  <c:v>3.7299586880528319</c:v>
                </c:pt>
                <c:pt idx="988">
                  <c:v>3.7024462917985992</c:v>
                </c:pt>
                <c:pt idx="989">
                  <c:v>3.6749266387508155</c:v>
                </c:pt>
                <c:pt idx="990">
                  <c:v>3.6473997828479967</c:v>
                </c:pt>
                <c:pt idx="991">
                  <c:v>3.6198657780427759</c:v>
                </c:pt>
                <c:pt idx="992">
                  <c:v>3.5923246783017837</c:v>
                </c:pt>
                <c:pt idx="993">
                  <c:v>3.5647765376055722</c:v>
                </c:pt>
                <c:pt idx="994">
                  <c:v>3.5372214099484927</c:v>
                </c:pt>
                <c:pt idx="995">
                  <c:v>3.5096593493385781</c:v>
                </c:pt>
                <c:pt idx="996">
                  <c:v>3.4820904097974621</c:v>
                </c:pt>
                <c:pt idx="997">
                  <c:v>3.4545146453602578</c:v>
                </c:pt>
                <c:pt idx="998">
                  <c:v>3.4269321100754584</c:v>
                </c:pt>
                <c:pt idx="999">
                  <c:v>3.3993428580048159</c:v>
                </c:pt>
                <c:pt idx="1000">
                  <c:v>3.3717469432232607</c:v>
                </c:pt>
                <c:pt idx="1001">
                  <c:v>3.3441444198187797</c:v>
                </c:pt>
                <c:pt idx="1002">
                  <c:v>3.316535341892298</c:v>
                </c:pt>
                <c:pt idx="1003">
                  <c:v>3.2889197635576171</c:v>
                </c:pt>
                <c:pt idx="1004">
                  <c:v>3.2612977389412476</c:v>
                </c:pt>
                <c:pt idx="1005">
                  <c:v>3.2336693221823585</c:v>
                </c:pt>
                <c:pt idx="1006">
                  <c:v>3.2060345674326243</c:v>
                </c:pt>
                <c:pt idx="1007">
                  <c:v>3.1783935288561733</c:v>
                </c:pt>
                <c:pt idx="1008">
                  <c:v>3.1507462606294183</c:v>
                </c:pt>
                <c:pt idx="1009">
                  <c:v>3.1230928169410057</c:v>
                </c:pt>
                <c:pt idx="1010">
                  <c:v>3.0954332519916674</c:v>
                </c:pt>
                <c:pt idx="1011">
                  <c:v>3.067767619994151</c:v>
                </c:pt>
                <c:pt idx="1012">
                  <c:v>3.0400959751730721</c:v>
                </c:pt>
                <c:pt idx="1013">
                  <c:v>3.0124183717648645</c:v>
                </c:pt>
                <c:pt idx="1014">
                  <c:v>2.9847348640176077</c:v>
                </c:pt>
                <c:pt idx="1015">
                  <c:v>2.9570455061909771</c:v>
                </c:pt>
                <c:pt idx="1016">
                  <c:v>2.9293503525560927</c:v>
                </c:pt>
                <c:pt idx="1017">
                  <c:v>2.9016494573954636</c:v>
                </c:pt>
                <c:pt idx="1018">
                  <c:v>2.8739428750028231</c:v>
                </c:pt>
                <c:pt idx="1019">
                  <c:v>2.846230659683072</c:v>
                </c:pt>
                <c:pt idx="1020">
                  <c:v>2.8185128657521337</c:v>
                </c:pt>
                <c:pt idx="1021">
                  <c:v>2.7907895475368862</c:v>
                </c:pt>
                <c:pt idx="1022">
                  <c:v>2.7630607593750098</c:v>
                </c:pt>
                <c:pt idx="1023">
                  <c:v>2.7353265556149378</c:v>
                </c:pt>
                <c:pt idx="1024">
                  <c:v>2.7075869906156931</c:v>
                </c:pt>
                <c:pt idx="1025">
                  <c:v>2.6798421187468091</c:v>
                </c:pt>
                <c:pt idx="1026">
                  <c:v>2.6520919943882344</c:v>
                </c:pt>
                <c:pt idx="1027">
                  <c:v>2.6243366719301915</c:v>
                </c:pt>
                <c:pt idx="1028">
                  <c:v>2.5965762057731201</c:v>
                </c:pt>
                <c:pt idx="1029">
                  <c:v>2.5688106503275128</c:v>
                </c:pt>
                <c:pt idx="1030">
                  <c:v>2.5410400600138563</c:v>
                </c:pt>
                <c:pt idx="1031">
                  <c:v>2.5132644892624927</c:v>
                </c:pt>
                <c:pt idx="1032">
                  <c:v>2.4854839925135384</c:v>
                </c:pt>
                <c:pt idx="1033">
                  <c:v>2.457698624216746</c:v>
                </c:pt>
                <c:pt idx="1034">
                  <c:v>2.4299084388314456</c:v>
                </c:pt>
                <c:pt idx="1035">
                  <c:v>2.4021134908263782</c:v>
                </c:pt>
                <c:pt idx="1036">
                  <c:v>2.3743138346796426</c:v>
                </c:pt>
                <c:pt idx="1037">
                  <c:v>2.3465095248785421</c:v>
                </c:pt>
                <c:pt idx="1038">
                  <c:v>2.3187006159195334</c:v>
                </c:pt>
                <c:pt idx="1039">
                  <c:v>2.2908871623080551</c:v>
                </c:pt>
                <c:pt idx="1040">
                  <c:v>2.263069218558476</c:v>
                </c:pt>
                <c:pt idx="1041">
                  <c:v>2.2352468391939491</c:v>
                </c:pt>
                <c:pt idx="1042">
                  <c:v>2.2074200787463369</c:v>
                </c:pt>
                <c:pt idx="1043">
                  <c:v>2.1795889917560682</c:v>
                </c:pt>
                <c:pt idx="1044">
                  <c:v>2.151753632772083</c:v>
                </c:pt>
                <c:pt idx="1045">
                  <c:v>2.1239140563516616</c:v>
                </c:pt>
                <c:pt idx="1046">
                  <c:v>2.0960703170603741</c:v>
                </c:pt>
                <c:pt idx="1047">
                  <c:v>2.0682224694719271</c:v>
                </c:pt>
                <c:pt idx="1048">
                  <c:v>2.040370568168111</c:v>
                </c:pt>
                <c:pt idx="1049">
                  <c:v>2.0125146677386301</c:v>
                </c:pt>
                <c:pt idx="1050">
                  <c:v>1.9846548227810494</c:v>
                </c:pt>
                <c:pt idx="1051">
                  <c:v>1.9567910879006465</c:v>
                </c:pt>
                <c:pt idx="1052">
                  <c:v>1.9289235177103425</c:v>
                </c:pt>
                <c:pt idx="1053">
                  <c:v>1.901052166830552</c:v>
                </c:pt>
                <c:pt idx="1054">
                  <c:v>1.8731770898891327</c:v>
                </c:pt>
                <c:pt idx="1055">
                  <c:v>1.8452983415212123</c:v>
                </c:pt>
                <c:pt idx="1056">
                  <c:v>1.8174159763691371</c:v>
                </c:pt>
                <c:pt idx="1057">
                  <c:v>1.7895300490823214</c:v>
                </c:pt>
                <c:pt idx="1058">
                  <c:v>1.7616406143171914</c:v>
                </c:pt>
                <c:pt idx="1059">
                  <c:v>1.7337477267370169</c:v>
                </c:pt>
                <c:pt idx="1060">
                  <c:v>1.7058514410118575</c:v>
                </c:pt>
                <c:pt idx="1061">
                  <c:v>1.6779518118184154</c:v>
                </c:pt>
                <c:pt idx="1062">
                  <c:v>1.6500488938399636</c:v>
                </c:pt>
                <c:pt idx="1063">
                  <c:v>1.6221427417661989</c:v>
                </c:pt>
                <c:pt idx="1064">
                  <c:v>1.594233410293189</c:v>
                </c:pt>
                <c:pt idx="1065">
                  <c:v>1.5663209541232008</c:v>
                </c:pt>
                <c:pt idx="1066">
                  <c:v>1.5384054279646484</c:v>
                </c:pt>
                <c:pt idx="1067">
                  <c:v>1.5104868865319407</c:v>
                </c:pt>
                <c:pt idx="1068">
                  <c:v>1.4825653845454276</c:v>
                </c:pt>
                <c:pt idx="1069">
                  <c:v>1.4546409767312314</c:v>
                </c:pt>
                <c:pt idx="1070">
                  <c:v>1.4267137178211908</c:v>
                </c:pt>
                <c:pt idx="1071">
                  <c:v>1.3987836625527155</c:v>
                </c:pt>
                <c:pt idx="1072">
                  <c:v>1.3708508656687137</c:v>
                </c:pt>
                <c:pt idx="1073">
                  <c:v>1.3429153819174455</c:v>
                </c:pt>
                <c:pt idx="1074">
                  <c:v>1.3149772660524672</c:v>
                </c:pt>
                <c:pt idx="1075">
                  <c:v>1.2870365728324642</c:v>
                </c:pt>
                <c:pt idx="1076">
                  <c:v>1.2590933570211948</c:v>
                </c:pt>
                <c:pt idx="1077">
                  <c:v>1.2311476733873399</c:v>
                </c:pt>
                <c:pt idx="1078">
                  <c:v>1.2031995767044481</c:v>
                </c:pt>
                <c:pt idx="1079">
                  <c:v>1.1752491217507668</c:v>
                </c:pt>
                <c:pt idx="1080">
                  <c:v>1.1472963633091873</c:v>
                </c:pt>
                <c:pt idx="1081">
                  <c:v>1.1193413561670991</c:v>
                </c:pt>
                <c:pt idx="1082">
                  <c:v>1.091384155116315</c:v>
                </c:pt>
                <c:pt idx="1083">
                  <c:v>1.0634248149529277</c:v>
                </c:pt>
                <c:pt idx="1084">
                  <c:v>1.0354633904772523</c:v>
                </c:pt>
                <c:pt idx="1085">
                  <c:v>1.0074999364936588</c:v>
                </c:pt>
                <c:pt idx="1086">
                  <c:v>0.97953450781051654</c:v>
                </c:pt>
                <c:pt idx="1087">
                  <c:v>0.95156715924004365</c:v>
                </c:pt>
                <c:pt idx="1088">
                  <c:v>0.92359794559825226</c:v>
                </c:pt>
                <c:pt idx="1089">
                  <c:v>0.89562692170477864</c:v>
                </c:pt>
                <c:pt idx="1090">
                  <c:v>0.86765414238282978</c:v>
                </c:pt>
                <c:pt idx="1091">
                  <c:v>0.83967966245903503</c:v>
                </c:pt>
                <c:pt idx="1092">
                  <c:v>0.81170353676337526</c:v>
                </c:pt>
                <c:pt idx="1093">
                  <c:v>0.78372582012903425</c:v>
                </c:pt>
                <c:pt idx="1094">
                  <c:v>0.75574656739234558</c:v>
                </c:pt>
                <c:pt idx="1095">
                  <c:v>0.72776583339262257</c:v>
                </c:pt>
                <c:pt idx="1096">
                  <c:v>0.6997836729721032</c:v>
                </c:pt>
                <c:pt idx="1097">
                  <c:v>0.6718001409758001</c:v>
                </c:pt>
                <c:pt idx="1098">
                  <c:v>0.64381529225144463</c:v>
                </c:pt>
                <c:pt idx="1099">
                  <c:v>0.61582918164931799</c:v>
                </c:pt>
                <c:pt idx="1100">
                  <c:v>0.58784186402219696</c:v>
                </c:pt>
                <c:pt idx="1101">
                  <c:v>0.55985339422520608</c:v>
                </c:pt>
                <c:pt idx="1102">
                  <c:v>0.53186382711574631</c:v>
                </c:pt>
                <c:pt idx="1103">
                  <c:v>0.5038732175533468</c:v>
                </c:pt>
                <c:pt idx="1104">
                  <c:v>0.47588162039961096</c:v>
                </c:pt>
                <c:pt idx="1105">
                  <c:v>0.44788909051804704</c:v>
                </c:pt>
                <c:pt idx="1106">
                  <c:v>0.41989568277401357</c:v>
                </c:pt>
                <c:pt idx="1107">
                  <c:v>0.39190145203456739</c:v>
                </c:pt>
                <c:pt idx="1108">
                  <c:v>0.36390645316840964</c:v>
                </c:pt>
                <c:pt idx="1109">
                  <c:v>0.33591074104571561</c:v>
                </c:pt>
                <c:pt idx="1110">
                  <c:v>0.30791437053808118</c:v>
                </c:pt>
                <c:pt idx="1111">
                  <c:v>0.27991739651837466</c:v>
                </c:pt>
                <c:pt idx="1112">
                  <c:v>0.251919873860665</c:v>
                </c:pt>
                <c:pt idx="1113">
                  <c:v>0.22392185744007431</c:v>
                </c:pt>
                <c:pt idx="1114">
                  <c:v>0.19592340213272361</c:v>
                </c:pt>
                <c:pt idx="1115">
                  <c:v>0.16792456281556298</c:v>
                </c:pt>
                <c:pt idx="1116">
                  <c:v>0.13992539436631748</c:v>
                </c:pt>
                <c:pt idx="1117">
                  <c:v>0.11192595166333492</c:v>
                </c:pt>
                <c:pt idx="1118">
                  <c:v>8.3926289585531819E-2</c:v>
                </c:pt>
                <c:pt idx="1119">
                  <c:v>5.5926463012223551E-2</c:v>
                </c:pt>
                <c:pt idx="1120">
                  <c:v>2.792652682307013E-2</c:v>
                </c:pt>
                <c:pt idx="1121">
                  <c:v>-7.3464102071371863E-5</c:v>
                </c:pt>
                <c:pt idx="1122">
                  <c:v>-2.8073454883218812E-2</c:v>
                </c:pt>
                <c:pt idx="1123">
                  <c:v>-5.6073390640412557E-2</c:v>
                </c:pt>
                <c:pt idx="1124">
                  <c:v>-8.4073216493769712E-2</c:v>
                </c:pt>
                <c:pt idx="1125">
                  <c:v>-0.1120728775636539</c:v>
                </c:pt>
                <c:pt idx="1126">
                  <c:v>-0.14007231897072947</c:v>
                </c:pt>
                <c:pt idx="1127">
                  <c:v>-0.16807148583611362</c:v>
                </c:pt>
                <c:pt idx="1128">
                  <c:v>-0.19607032328143043</c:v>
                </c:pt>
                <c:pt idx="1129">
                  <c:v>-0.22406877642898082</c:v>
                </c:pt>
                <c:pt idx="1130">
                  <c:v>-0.25206679040179675</c:v>
                </c:pt>
                <c:pt idx="1131">
                  <c:v>-0.28006431032378859</c:v>
                </c:pt>
                <c:pt idx="1132">
                  <c:v>-0.30806128131981736</c:v>
                </c:pt>
                <c:pt idx="1133">
                  <c:v>-0.3360576485158423</c:v>
                </c:pt>
                <c:pt idx="1134">
                  <c:v>-0.3640533570389749</c:v>
                </c:pt>
                <c:pt idx="1135">
                  <c:v>-0.39204835201764859</c:v>
                </c:pt>
                <c:pt idx="1136">
                  <c:v>-0.42004257858167343</c:v>
                </c:pt>
                <c:pt idx="1137">
                  <c:v>-0.44803598186238769</c:v>
                </c:pt>
                <c:pt idx="1138">
                  <c:v>-0.47602850699271188</c:v>
                </c:pt>
                <c:pt idx="1139">
                  <c:v>-0.50402009910731926</c:v>
                </c:pt>
                <c:pt idx="1140">
                  <c:v>-0.53201070334268941</c:v>
                </c:pt>
                <c:pt idx="1141">
                  <c:v>-0.56000026483725562</c:v>
                </c:pt>
                <c:pt idx="1142">
                  <c:v>-0.58798872873147778</c:v>
                </c:pt>
                <c:pt idx="1143">
                  <c:v>-0.61597604016798857</c:v>
                </c:pt>
                <c:pt idx="1144">
                  <c:v>-0.64396214429164889</c:v>
                </c:pt>
                <c:pt idx="1145">
                  <c:v>-0.67194698624971705</c:v>
                </c:pt>
                <c:pt idx="1146">
                  <c:v>-0.69993051119190297</c:v>
                </c:pt>
                <c:pt idx="1147">
                  <c:v>-0.72791266427051982</c:v>
                </c:pt>
                <c:pt idx="1148">
                  <c:v>-0.75589339064053884</c:v>
                </c:pt>
                <c:pt idx="1149">
                  <c:v>-0.7838726354597586</c:v>
                </c:pt>
                <c:pt idx="1150">
                  <c:v>-0.81185034388885935</c:v>
                </c:pt>
                <c:pt idx="1151">
                  <c:v>-0.83982646109155046</c:v>
                </c:pt>
                <c:pt idx="1152">
                  <c:v>-0.86780093223464216</c:v>
                </c:pt>
                <c:pt idx="1153">
                  <c:v>-0.89577370248818466</c:v>
                </c:pt>
                <c:pt idx="1154">
                  <c:v>-0.92374471702556582</c:v>
                </c:pt>
                <c:pt idx="1155">
                  <c:v>-0.95171392102358843</c:v>
                </c:pt>
                <c:pt idx="1156">
                  <c:v>-0.97968125966263508</c:v>
                </c:pt>
                <c:pt idx="1157">
                  <c:v>-1.0076466781267217</c:v>
                </c:pt>
                <c:pt idx="1158">
                  <c:v>-1.0356101216036511</c:v>
                </c:pt>
                <c:pt idx="1159">
                  <c:v>-1.0635715352850643</c:v>
                </c:pt>
                <c:pt idx="1160">
                  <c:v>-1.0915308643666137</c:v>
                </c:pt>
                <c:pt idx="1161">
                  <c:v>-1.1194880540480137</c:v>
                </c:pt>
                <c:pt idx="1162">
                  <c:v>-1.1474430495331907</c:v>
                </c:pt>
                <c:pt idx="1163">
                  <c:v>-1.1753957960303534</c:v>
                </c:pt>
                <c:pt idx="1164">
                  <c:v>-1.203346238752141</c:v>
                </c:pt>
                <c:pt idx="1165">
                  <c:v>-1.2312943229156774</c:v>
                </c:pt>
                <c:pt idx="1166">
                  <c:v>-1.2592399937427388</c:v>
                </c:pt>
                <c:pt idx="1167">
                  <c:v>-1.2871831964598119</c:v>
                </c:pt>
                <c:pt idx="1168">
                  <c:v>-1.3151238762982402</c:v>
                </c:pt>
                <c:pt idx="1169">
                  <c:v>-1.3430619784942837</c:v>
                </c:pt>
                <c:pt idx="1170">
                  <c:v>-1.3709974482892833</c:v>
                </c:pt>
                <c:pt idx="1171">
                  <c:v>-1.3989302309297191</c:v>
                </c:pt>
                <c:pt idx="1172">
                  <c:v>-1.4268602716673586</c:v>
                </c:pt>
                <c:pt idx="1173">
                  <c:v>-1.454787515759314</c:v>
                </c:pt>
                <c:pt idx="1174">
                  <c:v>-1.4827119084682083</c:v>
                </c:pt>
                <c:pt idx="1175">
                  <c:v>-1.5106333950622324</c:v>
                </c:pt>
                <c:pt idx="1176">
                  <c:v>-1.53855192081529</c:v>
                </c:pt>
                <c:pt idx="1177">
                  <c:v>-1.5664674310070712</c:v>
                </c:pt>
                <c:pt idx="1178">
                  <c:v>-1.5943798709231978</c:v>
                </c:pt>
                <c:pt idx="1179">
                  <c:v>-1.622289185855279</c:v>
                </c:pt>
                <c:pt idx="1180">
                  <c:v>-1.6501953211010798</c:v>
                </c:pt>
                <c:pt idx="1181">
                  <c:v>-1.678098221964575</c:v>
                </c:pt>
                <c:pt idx="1182">
                  <c:v>-1.705997833756101</c:v>
                </c:pt>
                <c:pt idx="1183">
                  <c:v>-1.7338941017924105</c:v>
                </c:pt>
                <c:pt idx="1184">
                  <c:v>-1.7617869713968399</c:v>
                </c:pt>
                <c:pt idx="1185">
                  <c:v>-1.7896763878993647</c:v>
                </c:pt>
                <c:pt idx="1186">
                  <c:v>-1.8175622966367466</c:v>
                </c:pt>
                <c:pt idx="1187">
                  <c:v>-1.8454446429526048</c:v>
                </c:pt>
                <c:pt idx="1188">
                  <c:v>-1.8733233721975624</c:v>
                </c:pt>
                <c:pt idx="1189">
                  <c:v>-1.9011984297293012</c:v>
                </c:pt>
                <c:pt idx="1190">
                  <c:v>-1.929069760912731</c:v>
                </c:pt>
                <c:pt idx="1191">
                  <c:v>-1.9569373111200425</c:v>
                </c:pt>
                <c:pt idx="1192">
                  <c:v>-1.9848010257308593</c:v>
                </c:pt>
                <c:pt idx="1193">
                  <c:v>-2.012660850132292</c:v>
                </c:pt>
                <c:pt idx="1194">
                  <c:v>-2.040516729719108</c:v>
                </c:pt>
                <c:pt idx="1195">
                  <c:v>-2.0683686098937821</c:v>
                </c:pt>
                <c:pt idx="1196">
                  <c:v>-2.0962164360666473</c:v>
                </c:pt>
                <c:pt idx="1197">
                  <c:v>-2.1240601536559649</c:v>
                </c:pt>
                <c:pt idx="1198">
                  <c:v>-2.1518997080880697</c:v>
                </c:pt>
                <c:pt idx="1199">
                  <c:v>-2.1797350447974266</c:v>
                </c:pt>
                <c:pt idx="1200">
                  <c:v>-2.2075661092267982</c:v>
                </c:pt>
                <c:pt idx="1201">
                  <c:v>-2.2353928468272977</c:v>
                </c:pt>
                <c:pt idx="1202">
                  <c:v>-2.2632152030585422</c:v>
                </c:pt>
                <c:pt idx="1203">
                  <c:v>-2.2910331233887047</c:v>
                </c:pt>
                <c:pt idx="1204">
                  <c:v>-2.3188465532946827</c:v>
                </c:pt>
                <c:pt idx="1205">
                  <c:v>-2.3466554382621543</c:v>
                </c:pt>
                <c:pt idx="1206">
                  <c:v>-2.3744597237857223</c:v>
                </c:pt>
                <c:pt idx="1207">
                  <c:v>-2.4022593553689879</c:v>
                </c:pt>
                <c:pt idx="1208">
                  <c:v>-2.4300542785246946</c:v>
                </c:pt>
                <c:pt idx="1209">
                  <c:v>-2.4578444387747846</c:v>
                </c:pt>
                <c:pt idx="1210">
                  <c:v>-2.4856297816505659</c:v>
                </c:pt>
                <c:pt idx="1211">
                  <c:v>-2.5134102526927666</c:v>
                </c:pt>
                <c:pt idx="1212">
                  <c:v>-2.5411857974516852</c:v>
                </c:pt>
                <c:pt idx="1213">
                  <c:v>-2.568956361487245</c:v>
                </c:pt>
                <c:pt idx="1214">
                  <c:v>-2.5967218903691642</c:v>
                </c:pt>
                <c:pt idx="1215">
                  <c:v>-2.6244823296770039</c:v>
                </c:pt>
                <c:pt idx="1216">
                  <c:v>-2.652237625000323</c:v>
                </c:pt>
                <c:pt idx="1217">
                  <c:v>-2.6799877219387418</c:v>
                </c:pt>
                <c:pt idx="1218">
                  <c:v>-2.7077325661020915</c:v>
                </c:pt>
                <c:pt idx="1219">
                  <c:v>-2.735472103110471</c:v>
                </c:pt>
                <c:pt idx="1220">
                  <c:v>-2.7632062785944069</c:v>
                </c:pt>
                <c:pt idx="1221">
                  <c:v>-2.7909350381949185</c:v>
                </c:pt>
                <c:pt idx="1222">
                  <c:v>-2.8186583275636568</c:v>
                </c:pt>
                <c:pt idx="1223">
                  <c:v>-2.8463760923629668</c:v>
                </c:pt>
                <c:pt idx="1224">
                  <c:v>-2.8740882782660506</c:v>
                </c:pt>
                <c:pt idx="1225">
                  <c:v>-2.9017948309570256</c:v>
                </c:pt>
                <c:pt idx="1226">
                  <c:v>-2.9294956961310654</c:v>
                </c:pt>
                <c:pt idx="1227">
                  <c:v>-2.9571908194944738</c:v>
                </c:pt>
                <c:pt idx="1228">
                  <c:v>-2.9848801467648309</c:v>
                </c:pt>
                <c:pt idx="1229">
                  <c:v>-3.0125636236710478</c:v>
                </c:pt>
                <c:pt idx="1230">
                  <c:v>-3.0402411959535312</c:v>
                </c:pt>
                <c:pt idx="1231">
                  <c:v>-3.0679128093642394</c:v>
                </c:pt>
                <c:pt idx="1232">
                  <c:v>-3.0955784096668317</c:v>
                </c:pt>
                <c:pt idx="1233">
                  <c:v>-3.1232379426367234</c:v>
                </c:pt>
                <c:pt idx="1234">
                  <c:v>-3.150891354061252</c:v>
                </c:pt>
                <c:pt idx="1235">
                  <c:v>-3.1785385897397309</c:v>
                </c:pt>
                <c:pt idx="1236">
                  <c:v>-3.2061795954835959</c:v>
                </c:pt>
                <c:pt idx="1237">
                  <c:v>-3.2338143171164755</c:v>
                </c:pt>
                <c:pt idx="1238">
                  <c:v>-3.2614427004743387</c:v>
                </c:pt>
                <c:pt idx="1239">
                  <c:v>-3.2890646914055433</c:v>
                </c:pt>
                <c:pt idx="1240">
                  <c:v>-3.3166802357710097</c:v>
                </c:pt>
                <c:pt idx="1241">
                  <c:v>-3.344289279444272</c:v>
                </c:pt>
                <c:pt idx="1242">
                  <c:v>-3.3718917683116256</c:v>
                </c:pt>
                <c:pt idx="1243">
                  <c:v>-3.3994876482721845</c:v>
                </c:pt>
                <c:pt idx="1244">
                  <c:v>-3.4270768652380452</c:v>
                </c:pt>
                <c:pt idx="1245">
                  <c:v>-3.4546593651343427</c:v>
                </c:pt>
                <c:pt idx="1246">
                  <c:v>-3.4822350938993951</c:v>
                </c:pt>
                <c:pt idx="1247">
                  <c:v>-3.5098039974847732</c:v>
                </c:pt>
                <c:pt idx="1248">
                  <c:v>-3.537366021855449</c:v>
                </c:pt>
                <c:pt idx="1249">
                  <c:v>-3.5649211129898464</c:v>
                </c:pt>
                <c:pt idx="1250">
                  <c:v>-3.5924692168800072</c:v>
                </c:pt>
                <c:pt idx="1251">
                  <c:v>-3.6200102795316487</c:v>
                </c:pt>
                <c:pt idx="1252">
                  <c:v>-3.6475442469643098</c:v>
                </c:pt>
                <c:pt idx="1253">
                  <c:v>-3.675071065211406</c:v>
                </c:pt>
                <c:pt idx="1254">
                  <c:v>-3.702590680320395</c:v>
                </c:pt>
                <c:pt idx="1255">
                  <c:v>-3.7301030383528317</c:v>
                </c:pt>
                <c:pt idx="1256">
                  <c:v>-3.7576080853845117</c:v>
                </c:pt>
                <c:pt idx="1257">
                  <c:v>-3.7851057675055428</c:v>
                </c:pt>
                <c:pt idx="1258">
                  <c:v>-3.8125960308204911</c:v>
                </c:pt>
                <c:pt idx="1259">
                  <c:v>-3.8400788214484289</c:v>
                </c:pt>
                <c:pt idx="1260">
                  <c:v>-3.8675540855231123</c:v>
                </c:pt>
                <c:pt idx="1261">
                  <c:v>-3.8950217691930202</c:v>
                </c:pt>
                <c:pt idx="1262">
                  <c:v>-3.922481818621518</c:v>
                </c:pt>
                <c:pt idx="1263">
                  <c:v>-3.9499341799868968</c:v>
                </c:pt>
                <c:pt idx="1264">
                  <c:v>-3.977378799482552</c:v>
                </c:pt>
                <c:pt idx="1265">
                  <c:v>-4.0048156233170289</c:v>
                </c:pt>
                <c:pt idx="1266">
                  <c:v>-4.032244597714171</c:v>
                </c:pt>
                <c:pt idx="1267">
                  <c:v>-4.0596656689131887</c:v>
                </c:pt>
                <c:pt idx="1268">
                  <c:v>-4.0870787831688018</c:v>
                </c:pt>
                <c:pt idx="1269">
                  <c:v>-4.1144838867513007</c:v>
                </c:pt>
                <c:pt idx="1270">
                  <c:v>-4.1418809259467038</c:v>
                </c:pt>
                <c:pt idx="1271">
                  <c:v>-4.169269847056813</c:v>
                </c:pt>
                <c:pt idx="1272">
                  <c:v>-4.1966505963993654</c:v>
                </c:pt>
                <c:pt idx="1273">
                  <c:v>-4.2240231203080834</c:v>
                </c:pt>
                <c:pt idx="1274">
                  <c:v>-4.2513873651328415</c:v>
                </c:pt>
                <c:pt idx="1275">
                  <c:v>-4.2787432772397223</c:v>
                </c:pt>
                <c:pt idx="1276">
                  <c:v>-4.3060908030111529</c:v>
                </c:pt>
                <c:pt idx="1277">
                  <c:v>-4.3334298888459832</c:v>
                </c:pt>
                <c:pt idx="1278">
                  <c:v>-4.3607604811596286</c:v>
                </c:pt>
                <c:pt idx="1279">
                  <c:v>-4.3880825263841174</c:v>
                </c:pt>
                <c:pt idx="1280">
                  <c:v>-4.4153959709682598</c:v>
                </c:pt>
                <c:pt idx="1281">
                  <c:v>-4.4427007613777167</c:v>
                </c:pt>
                <c:pt idx="1282">
                  <c:v>-4.4699968440950997</c:v>
                </c:pt>
                <c:pt idx="1283">
                  <c:v>-4.4972841656201066</c:v>
                </c:pt>
                <c:pt idx="1284">
                  <c:v>-4.5245626724695818</c:v>
                </c:pt>
                <c:pt idx="1285">
                  <c:v>-4.5518323111776704</c:v>
                </c:pt>
                <c:pt idx="1286">
                  <c:v>-4.5790930282958824</c:v>
                </c:pt>
                <c:pt idx="1287">
                  <c:v>-4.6063447703932283</c:v>
                </c:pt>
                <c:pt idx="1288">
                  <c:v>-4.6335874840562958</c:v>
                </c:pt>
                <c:pt idx="1289">
                  <c:v>-4.6608211158893855</c:v>
                </c:pt>
                <c:pt idx="1290">
                  <c:v>-4.6880456125145722</c:v>
                </c:pt>
                <c:pt idx="1291">
                  <c:v>-4.715260920571863</c:v>
                </c:pt>
                <c:pt idx="1292">
                  <c:v>-4.7424669867192559</c:v>
                </c:pt>
                <c:pt idx="1293">
                  <c:v>-4.7696637576328813</c:v>
                </c:pt>
                <c:pt idx="1294">
                  <c:v>-4.7968511800070583</c:v>
                </c:pt>
                <c:pt idx="1295">
                  <c:v>-4.8240292005544649</c:v>
                </c:pt>
                <c:pt idx="1296">
                  <c:v>-4.8511977660061767</c:v>
                </c:pt>
                <c:pt idx="1297">
                  <c:v>-4.8783568231118251</c:v>
                </c:pt>
                <c:pt idx="1298">
                  <c:v>-4.9055063186396577</c:v>
                </c:pt>
                <c:pt idx="1299">
                  <c:v>-4.9326461993766841</c:v>
                </c:pt>
                <c:pt idx="1300">
                  <c:v>-4.9597764121287318</c:v>
                </c:pt>
                <c:pt idx="1301">
                  <c:v>-4.9868969037206021</c:v>
                </c:pt>
                <c:pt idx="1302">
                  <c:v>-5.014007620996134</c:v>
                </c:pt>
                <c:pt idx="1303">
                  <c:v>-5.0411085108183427</c:v>
                </c:pt>
                <c:pt idx="1304">
                  <c:v>-5.0681995200694754</c:v>
                </c:pt>
                <c:pt idx="1305">
                  <c:v>-5.0952805956511744</c:v>
                </c:pt>
                <c:pt idx="1306">
                  <c:v>-5.122351684484534</c:v>
                </c:pt>
                <c:pt idx="1307">
                  <c:v>-5.1494127335102364</c:v>
                </c:pt>
                <c:pt idx="1308">
                  <c:v>-5.1764636896886254</c:v>
                </c:pt>
                <c:pt idx="1309">
                  <c:v>-5.2035044999998465</c:v>
                </c:pt>
                <c:pt idx="1310">
                  <c:v>-5.2305351114439063</c:v>
                </c:pt>
                <c:pt idx="1311">
                  <c:v>-5.2575554710408268</c:v>
                </c:pt>
                <c:pt idx="1312">
                  <c:v>-5.2845655258307023</c:v>
                </c:pt>
                <c:pt idx="1313">
                  <c:v>-5.3115652228738472</c:v>
                </c:pt>
                <c:pt idx="1314">
                  <c:v>-5.338554509250848</c:v>
                </c:pt>
                <c:pt idx="1315">
                  <c:v>-5.3655333320627232</c:v>
                </c:pt>
                <c:pt idx="1316">
                  <c:v>-5.3925016384309812</c:v>
                </c:pt>
                <c:pt idx="1317">
                  <c:v>-5.419459375497758</c:v>
                </c:pt>
                <c:pt idx="1318">
                  <c:v>-5.4464064904258906</c:v>
                </c:pt>
                <c:pt idx="1319">
                  <c:v>-5.4733429303990535</c:v>
                </c:pt>
                <c:pt idx="1320">
                  <c:v>-5.5002686426218164</c:v>
                </c:pt>
                <c:pt idx="1321">
                  <c:v>-5.5271835743198041</c:v>
                </c:pt>
                <c:pt idx="1322">
                  <c:v>-5.5540876727397528</c:v>
                </c:pt>
                <c:pt idx="1323">
                  <c:v>-5.5809808851496481</c:v>
                </c:pt>
                <c:pt idx="1324">
                  <c:v>-5.6078631588387875</c:v>
                </c:pt>
                <c:pt idx="1325">
                  <c:v>-5.634734441117935</c:v>
                </c:pt>
                <c:pt idx="1326">
                  <c:v>-5.6615946793193777</c:v>
                </c:pt>
                <c:pt idx="1327">
                  <c:v>-5.6884438207970653</c:v>
                </c:pt>
                <c:pt idx="1328">
                  <c:v>-5.7152818129266816</c:v>
                </c:pt>
                <c:pt idx="1329">
                  <c:v>-5.7421086031057804</c:v>
                </c:pt>
                <c:pt idx="1330">
                  <c:v>-5.7689241387538486</c:v>
                </c:pt>
                <c:pt idx="1331">
                  <c:v>-5.7957283673124564</c:v>
                </c:pt>
                <c:pt idx="1332">
                  <c:v>-5.8225212362453149</c:v>
                </c:pt>
                <c:pt idx="1333">
                  <c:v>-5.8493026930384238</c:v>
                </c:pt>
                <c:pt idx="1334">
                  <c:v>-5.8760726852001168</c:v>
                </c:pt>
                <c:pt idx="1335">
                  <c:v>-5.9028311602612327</c:v>
                </c:pt>
                <c:pt idx="1336">
                  <c:v>-5.9295780657751607</c:v>
                </c:pt>
                <c:pt idx="1337">
                  <c:v>-5.9563133493179814</c:v>
                </c:pt>
                <c:pt idx="1338">
                  <c:v>-5.9830369584885403</c:v>
                </c:pt>
                <c:pt idx="1339">
                  <c:v>-6.0097488409085837</c:v>
                </c:pt>
                <c:pt idx="1340">
                  <c:v>-6.0364489442228164</c:v>
                </c:pt>
                <c:pt idx="1341">
                  <c:v>-6.0631372160990535</c:v>
                </c:pt>
                <c:pt idx="1342">
                  <c:v>-6.0898136042282829</c:v>
                </c:pt>
                <c:pt idx="1343">
                  <c:v>-6.1164780563248087</c:v>
                </c:pt>
                <c:pt idx="1344">
                  <c:v>-6.1431305201262925</c:v>
                </c:pt>
                <c:pt idx="1345">
                  <c:v>-6.1697709433939272</c:v>
                </c:pt>
                <c:pt idx="1346">
                  <c:v>-6.1963992739124842</c:v>
                </c:pt>
                <c:pt idx="1347">
                  <c:v>-6.2230154594904512</c:v>
                </c:pt>
                <c:pt idx="1348">
                  <c:v>-6.2496194479601073</c:v>
                </c:pt>
                <c:pt idx="1349">
                  <c:v>-6.2762111871776538</c:v>
                </c:pt>
                <c:pt idx="1350">
                  <c:v>-6.302790625023273</c:v>
                </c:pt>
                <c:pt idx="1351">
                  <c:v>-6.3293577094012905</c:v>
                </c:pt>
                <c:pt idx="1352">
                  <c:v>-6.3559123882402204</c:v>
                </c:pt>
                <c:pt idx="1353">
                  <c:v>-6.3824546094929113</c:v>
                </c:pt>
                <c:pt idx="1354">
                  <c:v>-6.4089843211366011</c:v>
                </c:pt>
                <c:pt idx="1355">
                  <c:v>-6.4355014711730796</c:v>
                </c:pt>
                <c:pt idx="1356">
                  <c:v>-6.4620060076287293</c:v>
                </c:pt>
                <c:pt idx="1357">
                  <c:v>-6.4884978785546785</c:v>
                </c:pt>
                <c:pt idx="1358">
                  <c:v>-6.5149770320268567</c:v>
                </c:pt>
                <c:pt idx="1359">
                  <c:v>-6.541443416146147</c:v>
                </c:pt>
                <c:pt idx="1360">
                  <c:v>-6.5678969790384292</c:v>
                </c:pt>
                <c:pt idx="1361">
                  <c:v>-6.5943376688547373</c:v>
                </c:pt>
                <c:pt idx="1362">
                  <c:v>-6.6207654337713215</c:v>
                </c:pt>
                <c:pt idx="1363">
                  <c:v>-6.6471802219897835</c:v>
                </c:pt>
                <c:pt idx="1364">
                  <c:v>-6.6735819817371294</c:v>
                </c:pt>
                <c:pt idx="1365">
                  <c:v>-6.6999706612659331</c:v>
                </c:pt>
                <c:pt idx="1366">
                  <c:v>-6.7263462088543813</c:v>
                </c:pt>
                <c:pt idx="1367">
                  <c:v>-6.7527085728064176</c:v>
                </c:pt>
                <c:pt idx="1368">
                  <c:v>-6.7790577014518085</c:v>
                </c:pt>
                <c:pt idx="1369">
                  <c:v>-6.8053935431462813</c:v>
                </c:pt>
                <c:pt idx="1370">
                  <c:v>-6.8317160462715814</c:v>
                </c:pt>
                <c:pt idx="1371">
                  <c:v>-6.8580251592356234</c:v>
                </c:pt>
                <c:pt idx="1372">
                  <c:v>-6.884320830472543</c:v>
                </c:pt>
                <c:pt idx="1373">
                  <c:v>-6.9106030084428465</c:v>
                </c:pt>
                <c:pt idx="1374">
                  <c:v>-6.9368716416334593</c:v>
                </c:pt>
                <c:pt idx="1375">
                  <c:v>-6.9631266785578783</c:v>
                </c:pt>
                <c:pt idx="1376">
                  <c:v>-6.9893680677562324</c:v>
                </c:pt>
                <c:pt idx="1377">
                  <c:v>-7.0155957577954151</c:v>
                </c:pt>
                <c:pt idx="1378">
                  <c:v>-7.0418096972691542</c:v>
                </c:pt>
                <c:pt idx="1379">
                  <c:v>-7.0680098347981506</c:v>
                </c:pt>
                <c:pt idx="1380">
                  <c:v>-7.0941961190301237</c:v>
                </c:pt>
                <c:pt idx="1381">
                  <c:v>-7.1203684986399791</c:v>
                </c:pt>
                <c:pt idx="1382">
                  <c:v>-7.1465269223298531</c:v>
                </c:pt>
                <c:pt idx="1383">
                  <c:v>-7.1726713388292556</c:v>
                </c:pt>
                <c:pt idx="1384">
                  <c:v>-7.1988016968951198</c:v>
                </c:pt>
                <c:pt idx="1385">
                  <c:v>-7.2249179453119696</c:v>
                </c:pt>
                <c:pt idx="1386">
                  <c:v>-7.2510200328919536</c:v>
                </c:pt>
                <c:pt idx="1387">
                  <c:v>-7.2771079084750001</c:v>
                </c:pt>
                <c:pt idx="1388">
                  <c:v>-7.3031815209288702</c:v>
                </c:pt>
                <c:pt idx="1389">
                  <c:v>-7.329240819149307</c:v>
                </c:pt>
                <c:pt idx="1390">
                  <c:v>-7.3552857520600732</c:v>
                </c:pt>
                <c:pt idx="1391">
                  <c:v>-7.3813162686131273</c:v>
                </c:pt>
                <c:pt idx="1392">
                  <c:v>-7.4073323177886525</c:v>
                </c:pt>
                <c:pt idx="1393">
                  <c:v>-7.4333338485952138</c:v>
                </c:pt>
                <c:pt idx="1394">
                  <c:v>-7.4593208100698041</c:v>
                </c:pt>
                <c:pt idx="1395">
                  <c:v>-7.4852931512779985</c:v>
                </c:pt>
                <c:pt idx="1396">
                  <c:v>-7.5112508213140092</c:v>
                </c:pt>
                <c:pt idx="1397">
                  <c:v>-7.5371937693008189</c:v>
                </c:pt>
                <c:pt idx="1398">
                  <c:v>-7.5631219443902493</c:v>
                </c:pt>
                <c:pt idx="1399">
                  <c:v>-7.5890352957630984</c:v>
                </c:pt>
                <c:pt idx="1400">
                  <c:v>-7.6149337726291879</c:v>
                </c:pt>
                <c:pt idx="1401">
                  <c:v>-7.6408173242275259</c:v>
                </c:pt>
                <c:pt idx="1402">
                  <c:v>-7.6666858998263487</c:v>
                </c:pt>
                <c:pt idx="1403">
                  <c:v>-7.6925394487232728</c:v>
                </c:pt>
                <c:pt idx="1404">
                  <c:v>-7.7183779202453318</c:v>
                </c:pt>
                <c:pt idx="1405">
                  <c:v>-7.7442012637491402</c:v>
                </c:pt>
                <c:pt idx="1406">
                  <c:v>-7.7700094286209485</c:v>
                </c:pt>
                <c:pt idx="1407">
                  <c:v>-7.7958023642767635</c:v>
                </c:pt>
                <c:pt idx="1408">
                  <c:v>-7.8215800201624432</c:v>
                </c:pt>
                <c:pt idx="1409">
                  <c:v>-7.847342345753785</c:v>
                </c:pt>
                <c:pt idx="1410">
                  <c:v>-7.8730892905566474</c:v>
                </c:pt>
                <c:pt idx="1411">
                  <c:v>-7.8988208041070154</c:v>
                </c:pt>
                <c:pt idx="1412">
                  <c:v>-7.9245368359711392</c:v>
                </c:pt>
                <c:pt idx="1413">
                  <c:v>-7.9502373357455962</c:v>
                </c:pt>
                <c:pt idx="1414">
                  <c:v>-7.975922253057429</c:v>
                </c:pt>
                <c:pt idx="1415">
                  <c:v>-8.0015915375641917</c:v>
                </c:pt>
                <c:pt idx="1416">
                  <c:v>-8.027245138954104</c:v>
                </c:pt>
                <c:pt idx="1417">
                  <c:v>-8.0528830069461126</c:v>
                </c:pt>
                <c:pt idx="1418">
                  <c:v>-8.0785050912900065</c:v>
                </c:pt>
                <c:pt idx="1419">
                  <c:v>-8.1041113417665063</c:v>
                </c:pt>
                <c:pt idx="1420">
                  <c:v>-8.1297017081873797</c:v>
                </c:pt>
                <c:pt idx="1421">
                  <c:v>-8.1552761403954968</c:v>
                </c:pt>
                <c:pt idx="1422">
                  <c:v>-8.1808345882649949</c:v>
                </c:pt>
                <c:pt idx="1423">
                  <c:v>-8.2063770017013145</c:v>
                </c:pt>
                <c:pt idx="1424">
                  <c:v>-8.2319033306413463</c:v>
                </c:pt>
                <c:pt idx="1425">
                  <c:v>-8.2574135250534759</c:v>
                </c:pt>
                <c:pt idx="1426">
                  <c:v>-8.2829075349377455</c:v>
                </c:pt>
                <c:pt idx="1427">
                  <c:v>-8.3083853103258942</c:v>
                </c:pt>
                <c:pt idx="1428">
                  <c:v>-8.3338468012815028</c:v>
                </c:pt>
                <c:pt idx="1429">
                  <c:v>-8.3592919579000391</c:v>
                </c:pt>
                <c:pt idx="1430">
                  <c:v>-8.3847207303090148</c:v>
                </c:pt>
                <c:pt idx="1431">
                  <c:v>-8.4101330686680456</c:v>
                </c:pt>
                <c:pt idx="1432">
                  <c:v>-8.4355289231689579</c:v>
                </c:pt>
                <c:pt idx="1433">
                  <c:v>-8.4609082440358776</c:v>
                </c:pt>
                <c:pt idx="1434">
                  <c:v>-8.4862709815253528</c:v>
                </c:pt>
                <c:pt idx="1435">
                  <c:v>-8.5116170859264138</c:v>
                </c:pt>
                <c:pt idx="1436">
                  <c:v>-8.5369465075607174</c:v>
                </c:pt>
                <c:pt idx="1437">
                  <c:v>-8.562259196782593</c:v>
                </c:pt>
                <c:pt idx="1438">
                  <c:v>-8.5875551039791826</c:v>
                </c:pt>
                <c:pt idx="1439">
                  <c:v>-8.6128341795705197</c:v>
                </c:pt>
                <c:pt idx="1440">
                  <c:v>-8.6380963740096295</c:v>
                </c:pt>
                <c:pt idx="1441">
                  <c:v>-8.6633416377826027</c:v>
                </c:pt>
                <c:pt idx="1442">
                  <c:v>-8.6885699214087477</c:v>
                </c:pt>
                <c:pt idx="1443">
                  <c:v>-8.7137811754406211</c:v>
                </c:pt>
                <c:pt idx="1444">
                  <c:v>-8.7389753504641785</c:v>
                </c:pt>
                <c:pt idx="1445">
                  <c:v>-8.7641523970988473</c:v>
                </c:pt>
                <c:pt idx="1446">
                  <c:v>-8.7893122659976317</c:v>
                </c:pt>
                <c:pt idx="1447">
                  <c:v>-8.8144549078471819</c:v>
                </c:pt>
                <c:pt idx="1448">
                  <c:v>-8.8395802733679396</c:v>
                </c:pt>
                <c:pt idx="1449">
                  <c:v>-8.8646883133141863</c:v>
                </c:pt>
                <c:pt idx="1450">
                  <c:v>-8.8897789784741761</c:v>
                </c:pt>
                <c:pt idx="1451">
                  <c:v>-8.9148522196702125</c:v>
                </c:pt>
                <c:pt idx="1452">
                  <c:v>-8.9399079877587599</c:v>
                </c:pt>
                <c:pt idx="1453">
                  <c:v>-8.9649462336305064</c:v>
                </c:pt>
                <c:pt idx="1454">
                  <c:v>-8.9899669082105138</c:v>
                </c:pt>
                <c:pt idx="1455">
                  <c:v>-9.0149699624582489</c:v>
                </c:pt>
                <c:pt idx="1456">
                  <c:v>-9.0399553473677532</c:v>
                </c:pt>
                <c:pt idx="1457">
                  <c:v>-9.0649230139676629</c:v>
                </c:pt>
                <c:pt idx="1458">
                  <c:v>-9.0898729133213667</c:v>
                </c:pt>
                <c:pt idx="1459">
                  <c:v>-9.1148049965270701</c:v>
                </c:pt>
                <c:pt idx="1460">
                  <c:v>-9.1397192147179069</c:v>
                </c:pt>
                <c:pt idx="1461">
                  <c:v>-9.1646155190620018</c:v>
                </c:pt>
                <c:pt idx="1462">
                  <c:v>-9.1894938607626191</c:v>
                </c:pt>
                <c:pt idx="1463">
                  <c:v>-9.2143541910582041</c:v>
                </c:pt>
                <c:pt idx="1464">
                  <c:v>-9.2391964612225248</c:v>
                </c:pt>
                <c:pt idx="1465">
                  <c:v>-9.2640206225647379</c:v>
                </c:pt>
                <c:pt idx="1466">
                  <c:v>-9.2888266264295059</c:v>
                </c:pt>
                <c:pt idx="1467">
                  <c:v>-9.313614424197052</c:v>
                </c:pt>
                <c:pt idx="1468">
                  <c:v>-9.3383839672833151</c:v>
                </c:pt>
                <c:pt idx="1469">
                  <c:v>-9.3631352071399832</c:v>
                </c:pt>
                <c:pt idx="1470">
                  <c:v>-9.3878680952546443</c:v>
                </c:pt>
                <c:pt idx="1471">
                  <c:v>-9.4125825831508436</c:v>
                </c:pt>
                <c:pt idx="1472">
                  <c:v>-9.4372786223882006</c:v>
                </c:pt>
                <c:pt idx="1473">
                  <c:v>-9.4619561645624728</c:v>
                </c:pt>
                <c:pt idx="1474">
                  <c:v>-9.4866151613056982</c:v>
                </c:pt>
                <c:pt idx="1475">
                  <c:v>-9.511255564286234</c:v>
                </c:pt>
                <c:pt idx="1476">
                  <c:v>-9.5358773252089204</c:v>
                </c:pt>
                <c:pt idx="1477">
                  <c:v>-9.5604803958150928</c:v>
                </c:pt>
                <c:pt idx="1478">
                  <c:v>-9.5850647278827505</c:v>
                </c:pt>
                <c:pt idx="1479">
                  <c:v>-9.6096302732266086</c:v>
                </c:pt>
                <c:pt idx="1480">
                  <c:v>-9.6341769836982163</c:v>
                </c:pt>
                <c:pt idx="1481">
                  <c:v>-9.6587048111860145</c:v>
                </c:pt>
                <c:pt idx="1482">
                  <c:v>-9.6832137076154794</c:v>
                </c:pt>
                <c:pt idx="1483">
                  <c:v>-9.7077036249491702</c:v>
                </c:pt>
                <c:pt idx="1484">
                  <c:v>-9.7321745151868662</c:v>
                </c:pt>
                <c:pt idx="1485">
                  <c:v>-9.7566263303656253</c:v>
                </c:pt>
                <c:pt idx="1486">
                  <c:v>-9.7810590225599086</c:v>
                </c:pt>
                <c:pt idx="1487">
                  <c:v>-9.805472543881633</c:v>
                </c:pt>
                <c:pt idx="1488">
                  <c:v>-9.8298668464803161</c:v>
                </c:pt>
                <c:pt idx="1489">
                  <c:v>-9.8542418825431213</c:v>
                </c:pt>
                <c:pt idx="1490">
                  <c:v>-9.8785976042949883</c:v>
                </c:pt>
                <c:pt idx="1491">
                  <c:v>-9.9029339639987164</c:v>
                </c:pt>
                <c:pt idx="1492">
                  <c:v>-9.9272509139550493</c:v>
                </c:pt>
                <c:pt idx="1493">
                  <c:v>-9.9515484065027646</c:v>
                </c:pt>
                <c:pt idx="1494">
                  <c:v>-9.9758263940187959</c:v>
                </c:pt>
                <c:pt idx="1495">
                  <c:v>-10.000084828918281</c:v>
                </c:pt>
                <c:pt idx="1496">
                  <c:v>-10.024323663654707</c:v>
                </c:pt>
                <c:pt idx="1497">
                  <c:v>-10.04854285071996</c:v>
                </c:pt>
                <c:pt idx="1498">
                  <c:v>-10.072742342644437</c:v>
                </c:pt>
                <c:pt idx="1499">
                  <c:v>-10.096922091997151</c:v>
                </c:pt>
                <c:pt idx="1500">
                  <c:v>-10.121082051385804</c:v>
                </c:pt>
                <c:pt idx="1501">
                  <c:v>-10.145222173456865</c:v>
                </c:pt>
                <c:pt idx="1502">
                  <c:v>-10.169342410895725</c:v>
                </c:pt>
                <c:pt idx="1503">
                  <c:v>-10.193442716426706</c:v>
                </c:pt>
                <c:pt idx="1504">
                  <c:v>-10.217523042813228</c:v>
                </c:pt>
                <c:pt idx="1505">
                  <c:v>-10.241583342857856</c:v>
                </c:pt>
                <c:pt idx="1506">
                  <c:v>-10.265623569402416</c:v>
                </c:pt>
                <c:pt idx="1507">
                  <c:v>-10.289643675328062</c:v>
                </c:pt>
                <c:pt idx="1508">
                  <c:v>-10.313643613555405</c:v>
                </c:pt>
                <c:pt idx="1509">
                  <c:v>-10.337623337044558</c:v>
                </c:pt>
                <c:pt idx="1510">
                  <c:v>-10.361582798795283</c:v>
                </c:pt>
                <c:pt idx="1511">
                  <c:v>-10.385521951847036</c:v>
                </c:pt>
                <c:pt idx="1512">
                  <c:v>-10.409440749279099</c:v>
                </c:pt>
                <c:pt idx="1513">
                  <c:v>-10.433339144210615</c:v>
                </c:pt>
                <c:pt idx="1514">
                  <c:v>-10.457217089800757</c:v>
                </c:pt>
                <c:pt idx="1515">
                  <c:v>-10.481074539248747</c:v>
                </c:pt>
                <c:pt idx="1516">
                  <c:v>-10.504911445793997</c:v>
                </c:pt>
                <c:pt idx="1517">
                  <c:v>-10.528727762716173</c:v>
                </c:pt>
                <c:pt idx="1518">
                  <c:v>-10.552523443335302</c:v>
                </c:pt>
                <c:pt idx="1519">
                  <c:v>-10.576298441011861</c:v>
                </c:pt>
                <c:pt idx="1520">
                  <c:v>-10.600052709146871</c:v>
                </c:pt>
                <c:pt idx="1521">
                  <c:v>-10.623786201181955</c:v>
                </c:pt>
                <c:pt idx="1522">
                  <c:v>-10.647498870599494</c:v>
                </c:pt>
                <c:pt idx="1523">
                  <c:v>-10.671190670922647</c:v>
                </c:pt>
                <c:pt idx="1524">
                  <c:v>-10.694861555715502</c:v>
                </c:pt>
                <c:pt idx="1525">
                  <c:v>-10.71851147858313</c:v>
                </c:pt>
                <c:pt idx="1526">
                  <c:v>-10.742140393171699</c:v>
                </c:pt>
                <c:pt idx="1527">
                  <c:v>-10.76574825316853</c:v>
                </c:pt>
                <c:pt idx="1528">
                  <c:v>-10.789335012302239</c:v>
                </c:pt>
                <c:pt idx="1529">
                  <c:v>-10.812900624342769</c:v>
                </c:pt>
                <c:pt idx="1530">
                  <c:v>-10.83644504310154</c:v>
                </c:pt>
                <c:pt idx="1531">
                  <c:v>-10.85996822243149</c:v>
                </c:pt>
                <c:pt idx="1532">
                  <c:v>-10.883470116227214</c:v>
                </c:pt>
                <c:pt idx="1533">
                  <c:v>-10.906950678424984</c:v>
                </c:pt>
                <c:pt idx="1534">
                  <c:v>-10.930409863002923</c:v>
                </c:pt>
                <c:pt idx="1535">
                  <c:v>-10.953847623981025</c:v>
                </c:pt>
                <c:pt idx="1536">
                  <c:v>-10.977263915421288</c:v>
                </c:pt>
                <c:pt idx="1537">
                  <c:v>-11.000658691427798</c:v>
                </c:pt>
                <c:pt idx="1538">
                  <c:v>-11.02403190614679</c:v>
                </c:pt>
                <c:pt idx="1539">
                  <c:v>-11.047383513766771</c:v>
                </c:pt>
                <c:pt idx="1540">
                  <c:v>-11.070713468518605</c:v>
                </c:pt>
                <c:pt idx="1541">
                  <c:v>-11.094021724675592</c:v>
                </c:pt>
                <c:pt idx="1542">
                  <c:v>-11.117308236553539</c:v>
                </c:pt>
                <c:pt idx="1543">
                  <c:v>-11.140572958510912</c:v>
                </c:pt>
                <c:pt idx="1544">
                  <c:v>-11.163815844948846</c:v>
                </c:pt>
                <c:pt idx="1545">
                  <c:v>-11.1870368503113</c:v>
                </c:pt>
                <c:pt idx="1546">
                  <c:v>-11.210235929085103</c:v>
                </c:pt>
                <c:pt idx="1547">
                  <c:v>-11.233413035800083</c:v>
                </c:pt>
                <c:pt idx="1548">
                  <c:v>-11.256568125029103</c:v>
                </c:pt>
                <c:pt idx="1549">
                  <c:v>-11.279701151388208</c:v>
                </c:pt>
                <c:pt idx="1550">
                  <c:v>-11.30281206953666</c:v>
                </c:pt>
                <c:pt idx="1551">
                  <c:v>-11.325900834177077</c:v>
                </c:pt>
                <c:pt idx="1552">
                  <c:v>-11.34896740005548</c:v>
                </c:pt>
                <c:pt idx="1553">
                  <c:v>-11.372011721961421</c:v>
                </c:pt>
                <c:pt idx="1554">
                  <c:v>-11.39503375472802</c:v>
                </c:pt>
                <c:pt idx="1555">
                  <c:v>-11.418033453232118</c:v>
                </c:pt>
                <c:pt idx="1556">
                  <c:v>-11.441010772394293</c:v>
                </c:pt>
                <c:pt idx="1557">
                  <c:v>-11.463965667179025</c:v>
                </c:pt>
                <c:pt idx="1558">
                  <c:v>-11.486898092594711</c:v>
                </c:pt>
                <c:pt idx="1559">
                  <c:v>-11.509808003693813</c:v>
                </c:pt>
                <c:pt idx="1560">
                  <c:v>-11.532695355572912</c:v>
                </c:pt>
                <c:pt idx="1561">
                  <c:v>-11.555560103372814</c:v>
                </c:pt>
                <c:pt idx="1562">
                  <c:v>-11.578402202278609</c:v>
                </c:pt>
                <c:pt idx="1563">
                  <c:v>-11.601221607519795</c:v>
                </c:pt>
                <c:pt idx="1564">
                  <c:v>-11.624018274370343</c:v>
                </c:pt>
                <c:pt idx="1565">
                  <c:v>-11.646792158148788</c:v>
                </c:pt>
                <c:pt idx="1566">
                  <c:v>-11.669543214218336</c:v>
                </c:pt>
                <c:pt idx="1567">
                  <c:v>-11.692271397986927</c:v>
                </c:pt>
                <c:pt idx="1568">
                  <c:v>-11.714976664907313</c:v>
                </c:pt>
                <c:pt idx="1569">
                  <c:v>-11.737658970477193</c:v>
                </c:pt>
                <c:pt idx="1570">
                  <c:v>-11.760318270239242</c:v>
                </c:pt>
                <c:pt idx="1571">
                  <c:v>-11.782954519781246</c:v>
                </c:pt>
                <c:pt idx="1572">
                  <c:v>-11.805567674736164</c:v>
                </c:pt>
                <c:pt idx="1573">
                  <c:v>-11.828157690782223</c:v>
                </c:pt>
                <c:pt idx="1574">
                  <c:v>-11.85072452364299</c:v>
                </c:pt>
                <c:pt idx="1575">
                  <c:v>-11.873268129087492</c:v>
                </c:pt>
                <c:pt idx="1576">
                  <c:v>-11.895788462930254</c:v>
                </c:pt>
                <c:pt idx="1577">
                  <c:v>-11.918285481031445</c:v>
                </c:pt>
                <c:pt idx="1578">
                  <c:v>-11.940759139296899</c:v>
                </c:pt>
                <c:pt idx="1579">
                  <c:v>-11.963209393678266</c:v>
                </c:pt>
                <c:pt idx="1580">
                  <c:v>-11.985636200173049</c:v>
                </c:pt>
                <c:pt idx="1581">
                  <c:v>-12.008039514824723</c:v>
                </c:pt>
                <c:pt idx="1582">
                  <c:v>-12.030419293722787</c:v>
                </c:pt>
                <c:pt idx="1583">
                  <c:v>-12.052775493002894</c:v>
                </c:pt>
                <c:pt idx="1584">
                  <c:v>-12.075108068846886</c:v>
                </c:pt>
                <c:pt idx="1585">
                  <c:v>-12.097416977482927</c:v>
                </c:pt>
                <c:pt idx="1586">
                  <c:v>-12.119702175185564</c:v>
                </c:pt>
                <c:pt idx="1587">
                  <c:v>-12.141963618275827</c:v>
                </c:pt>
                <c:pt idx="1588">
                  <c:v>-12.164201263121278</c:v>
                </c:pt>
                <c:pt idx="1589">
                  <c:v>-12.186415066136153</c:v>
                </c:pt>
                <c:pt idx="1590">
                  <c:v>-12.208604983781393</c:v>
                </c:pt>
                <c:pt idx="1591">
                  <c:v>-12.230770972564777</c:v>
                </c:pt>
                <c:pt idx="1592">
                  <c:v>-12.252912989040967</c:v>
                </c:pt>
                <c:pt idx="1593">
                  <c:v>-12.275030989811627</c:v>
                </c:pt>
                <c:pt idx="1594">
                  <c:v>-12.297124931525472</c:v>
                </c:pt>
                <c:pt idx="1595">
                  <c:v>-12.319194770878392</c:v>
                </c:pt>
                <c:pt idx="1596">
                  <c:v>-12.341240464613501</c:v>
                </c:pt>
                <c:pt idx="1597">
                  <c:v>-12.363261969521256</c:v>
                </c:pt>
                <c:pt idx="1598">
                  <c:v>-12.385259242439501</c:v>
                </c:pt>
                <c:pt idx="1599">
                  <c:v>-12.407232240253595</c:v>
                </c:pt>
                <c:pt idx="1600">
                  <c:v>-12.429180919896472</c:v>
                </c:pt>
                <c:pt idx="1601">
                  <c:v>-12.451105238348731</c:v>
                </c:pt>
                <c:pt idx="1602">
                  <c:v>-12.473005152638702</c:v>
                </c:pt>
                <c:pt idx="1603">
                  <c:v>-12.494880619842574</c:v>
                </c:pt>
                <c:pt idx="1604">
                  <c:v>-12.516731597084425</c:v>
                </c:pt>
                <c:pt idx="1605">
                  <c:v>-12.538558041536351</c:v>
                </c:pt>
                <c:pt idx="1606">
                  <c:v>-12.56035991041853</c:v>
                </c:pt>
                <c:pt idx="1607">
                  <c:v>-12.582137160999315</c:v>
                </c:pt>
                <c:pt idx="1608">
                  <c:v>-12.603889750595282</c:v>
                </c:pt>
                <c:pt idx="1609">
                  <c:v>-12.625617636571379</c:v>
                </c:pt>
                <c:pt idx="1610">
                  <c:v>-12.647320776340946</c:v>
                </c:pt>
                <c:pt idx="1611">
                  <c:v>-12.668999127365842</c:v>
                </c:pt>
                <c:pt idx="1612">
                  <c:v>-12.690652647156501</c:v>
                </c:pt>
                <c:pt idx="1613">
                  <c:v>-12.71228129327204</c:v>
                </c:pt>
                <c:pt idx="1614">
                  <c:v>-12.73388502332031</c:v>
                </c:pt>
                <c:pt idx="1615">
                  <c:v>-12.755463794958017</c:v>
                </c:pt>
                <c:pt idx="1616">
                  <c:v>-12.777017565890763</c:v>
                </c:pt>
                <c:pt idx="1617">
                  <c:v>-12.798546293873173</c:v>
                </c:pt>
                <c:pt idx="1618">
                  <c:v>-12.820049936708941</c:v>
                </c:pt>
                <c:pt idx="1619">
                  <c:v>-12.841528452250939</c:v>
                </c:pt>
                <c:pt idx="1620">
                  <c:v>-12.862981798401279</c:v>
                </c:pt>
                <c:pt idx="1621">
                  <c:v>-12.884409933111417</c:v>
                </c:pt>
                <c:pt idx="1622">
                  <c:v>-12.905812814382207</c:v>
                </c:pt>
                <c:pt idx="1623">
                  <c:v>-12.927190400264021</c:v>
                </c:pt>
                <c:pt idx="1624">
                  <c:v>-12.948542648856778</c:v>
                </c:pt>
                <c:pt idx="1625">
                  <c:v>-12.969869518310087</c:v>
                </c:pt>
                <c:pt idx="1626">
                  <c:v>-12.991170966823297</c:v>
                </c:pt>
                <c:pt idx="1627">
                  <c:v>-13.012446952645575</c:v>
                </c:pt>
                <c:pt idx="1628">
                  <c:v>-13.033697434075986</c:v>
                </c:pt>
                <c:pt idx="1629">
                  <c:v>-13.054922369463604</c:v>
                </c:pt>
                <c:pt idx="1630">
                  <c:v>-13.076121717207553</c:v>
                </c:pt>
                <c:pt idx="1631">
                  <c:v>-13.097295435757122</c:v>
                </c:pt>
                <c:pt idx="1632">
                  <c:v>-13.118443483611827</c:v>
                </c:pt>
                <c:pt idx="1633">
                  <c:v>-13.139565819321513</c:v>
                </c:pt>
                <c:pt idx="1634">
                  <c:v>-13.160662401486391</c:v>
                </c:pt>
                <c:pt idx="1635">
                  <c:v>-13.181733188757182</c:v>
                </c:pt>
                <c:pt idx="1636">
                  <c:v>-13.202778139835138</c:v>
                </c:pt>
                <c:pt idx="1637">
                  <c:v>-13.223797213472173</c:v>
                </c:pt>
                <c:pt idx="1638">
                  <c:v>-13.244790368470895</c:v>
                </c:pt>
                <c:pt idx="1639">
                  <c:v>-13.265757563684733</c:v>
                </c:pt>
                <c:pt idx="1640">
                  <c:v>-13.286698758017998</c:v>
                </c:pt>
                <c:pt idx="1641">
                  <c:v>-13.307613910425955</c:v>
                </c:pt>
                <c:pt idx="1642">
                  <c:v>-13.328502979914902</c:v>
                </c:pt>
                <c:pt idx="1643">
                  <c:v>-13.34936592554228</c:v>
                </c:pt>
                <c:pt idx="1644">
                  <c:v>-13.370202706416711</c:v>
                </c:pt>
                <c:pt idx="1645">
                  <c:v>-13.391013281698122</c:v>
                </c:pt>
                <c:pt idx="1646">
                  <c:v>-13.411797610597782</c:v>
                </c:pt>
                <c:pt idx="1647">
                  <c:v>-13.432555652378428</c:v>
                </c:pt>
                <c:pt idx="1648">
                  <c:v>-13.453287366354289</c:v>
                </c:pt>
                <c:pt idx="1649">
                  <c:v>-13.473992711891224</c:v>
                </c:pt>
                <c:pt idx="1650">
                  <c:v>-13.494671648406753</c:v>
                </c:pt>
                <c:pt idx="1651">
                  <c:v>-13.51532413537017</c:v>
                </c:pt>
                <c:pt idx="1652">
                  <c:v>-13.535950132302608</c:v>
                </c:pt>
                <c:pt idx="1653">
                  <c:v>-13.556549598777124</c:v>
                </c:pt>
                <c:pt idx="1654">
                  <c:v>-13.577122494418765</c:v>
                </c:pt>
                <c:pt idx="1655">
                  <c:v>-13.597668778904668</c:v>
                </c:pt>
                <c:pt idx="1656">
                  <c:v>-13.618188411964109</c:v>
                </c:pt>
                <c:pt idx="1657">
                  <c:v>-13.638681353378631</c:v>
                </c:pt>
                <c:pt idx="1658">
                  <c:v>-13.65914756298206</c:v>
                </c:pt>
                <c:pt idx="1659">
                  <c:v>-13.679587000660637</c:v>
                </c:pt>
                <c:pt idx="1660">
                  <c:v>-13.699999626353073</c:v>
                </c:pt>
                <c:pt idx="1661">
                  <c:v>-13.720385400050631</c:v>
                </c:pt>
                <c:pt idx="1662">
                  <c:v>-13.740744281797195</c:v>
                </c:pt>
                <c:pt idx="1663">
                  <c:v>-13.761076231689371</c:v>
                </c:pt>
                <c:pt idx="1664">
                  <c:v>-13.781381209876528</c:v>
                </c:pt>
                <c:pt idx="1665">
                  <c:v>-13.80165917656093</c:v>
                </c:pt>
                <c:pt idx="1666">
                  <c:v>-13.821910091997763</c:v>
                </c:pt>
                <c:pt idx="1667">
                  <c:v>-13.842133916495241</c:v>
                </c:pt>
                <c:pt idx="1668">
                  <c:v>-13.862330610414679</c:v>
                </c:pt>
                <c:pt idx="1669">
                  <c:v>-13.882500134170552</c:v>
                </c:pt>
                <c:pt idx="1670">
                  <c:v>-13.902642448230614</c:v>
                </c:pt>
                <c:pt idx="1671">
                  <c:v>-13.92275751311592</c:v>
                </c:pt>
                <c:pt idx="1672">
                  <c:v>-13.942845289400964</c:v>
                </c:pt>
                <c:pt idx="1673">
                  <c:v>-13.962905737713699</c:v>
                </c:pt>
                <c:pt idx="1674">
                  <c:v>-13.982938818735658</c:v>
                </c:pt>
                <c:pt idx="1675">
                  <c:v>-14.002944493202008</c:v>
                </c:pt>
                <c:pt idx="1676">
                  <c:v>-14.022922721901642</c:v>
                </c:pt>
                <c:pt idx="1677">
                  <c:v>-14.042873465677223</c:v>
                </c:pt>
                <c:pt idx="1678">
                  <c:v>-14.062796685425313</c:v>
                </c:pt>
                <c:pt idx="1679">
                  <c:v>-14.082692342096394</c:v>
                </c:pt>
                <c:pt idx="1680">
                  <c:v>-14.102560396694997</c:v>
                </c:pt>
                <c:pt idx="1681">
                  <c:v>-14.122400810279734</c:v>
                </c:pt>
                <c:pt idx="1682">
                  <c:v>-14.142213543963409</c:v>
                </c:pt>
                <c:pt idx="1683">
                  <c:v>-14.16199855891306</c:v>
                </c:pt>
                <c:pt idx="1684">
                  <c:v>-14.181755816350076</c:v>
                </c:pt>
                <c:pt idx="1685">
                  <c:v>-14.201485277550228</c:v>
                </c:pt>
                <c:pt idx="1686">
                  <c:v>-14.22118690384378</c:v>
                </c:pt>
                <c:pt idx="1687">
                  <c:v>-14.240860656615553</c:v>
                </c:pt>
                <c:pt idx="1688">
                  <c:v>-14.260506497305002</c:v>
                </c:pt>
                <c:pt idx="1689">
                  <c:v>-14.280124387406278</c:v>
                </c:pt>
                <c:pt idx="1690">
                  <c:v>-14.299714288468335</c:v>
                </c:pt>
                <c:pt idx="1691">
                  <c:v>-14.319276162094955</c:v>
                </c:pt>
                <c:pt idx="1692">
                  <c:v>-14.338809969944888</c:v>
                </c:pt>
                <c:pt idx="1693">
                  <c:v>-14.358315673731861</c:v>
                </c:pt>
                <c:pt idx="1694">
                  <c:v>-14.377793235224715</c:v>
                </c:pt>
                <c:pt idx="1695">
                  <c:v>-14.39724261624743</c:v>
                </c:pt>
                <c:pt idx="1696">
                  <c:v>-14.416663778679231</c:v>
                </c:pt>
                <c:pt idx="1697">
                  <c:v>-14.436056684454634</c:v>
                </c:pt>
                <c:pt idx="1698">
                  <c:v>-14.455421295563568</c:v>
                </c:pt>
                <c:pt idx="1699">
                  <c:v>-14.474757574051377</c:v>
                </c:pt>
                <c:pt idx="1700">
                  <c:v>-14.494065482018978</c:v>
                </c:pt>
                <c:pt idx="1701">
                  <c:v>-14.513344981622875</c:v>
                </c:pt>
                <c:pt idx="1702">
                  <c:v>-14.53259603507526</c:v>
                </c:pt>
                <c:pt idx="1703">
                  <c:v>-14.551818604644064</c:v>
                </c:pt>
                <c:pt idx="1704">
                  <c:v>-14.571012652653065</c:v>
                </c:pt>
                <c:pt idx="1705">
                  <c:v>-14.590178141481926</c:v>
                </c:pt>
                <c:pt idx="1706">
                  <c:v>-14.6093150335663</c:v>
                </c:pt>
                <c:pt idx="1707">
                  <c:v>-14.628423291397885</c:v>
                </c:pt>
                <c:pt idx="1708">
                  <c:v>-14.647502877524508</c:v>
                </c:pt>
                <c:pt idx="1709">
                  <c:v>-14.666553754550177</c:v>
                </c:pt>
                <c:pt idx="1710">
                  <c:v>-14.685575885135187</c:v>
                </c:pt>
                <c:pt idx="1711">
                  <c:v>-14.704569231996155</c:v>
                </c:pt>
                <c:pt idx="1712">
                  <c:v>-14.723533757906145</c:v>
                </c:pt>
                <c:pt idx="1713">
                  <c:v>-14.742469425694676</c:v>
                </c:pt>
                <c:pt idx="1714">
                  <c:v>-14.76137619824785</c:v>
                </c:pt>
                <c:pt idx="1715">
                  <c:v>-14.780254038508406</c:v>
                </c:pt>
                <c:pt idx="1716">
                  <c:v>-14.79910290947578</c:v>
                </c:pt>
                <c:pt idx="1717">
                  <c:v>-14.817922774206183</c:v>
                </c:pt>
                <c:pt idx="1718">
                  <c:v>-14.836713595812698</c:v>
                </c:pt>
                <c:pt idx="1719">
                  <c:v>-14.855475337465313</c:v>
                </c:pt>
                <c:pt idx="1720">
                  <c:v>-14.87420796239102</c:v>
                </c:pt>
                <c:pt idx="1721">
                  <c:v>-14.892911433873881</c:v>
                </c:pt>
                <c:pt idx="1722">
                  <c:v>-14.911585715255107</c:v>
                </c:pt>
                <c:pt idx="1723">
                  <c:v>-14.930230769933095</c:v>
                </c:pt>
                <c:pt idx="1724">
                  <c:v>-14.948846561363563</c:v>
                </c:pt>
                <c:pt idx="1725">
                  <c:v>-14.967433053059549</c:v>
                </c:pt>
                <c:pt idx="1726">
                  <c:v>-14.985990208591547</c:v>
                </c:pt>
                <c:pt idx="1727">
                  <c:v>-15.00451799158753</c:v>
                </c:pt>
                <c:pt idx="1728">
                  <c:v>-15.02301636573306</c:v>
                </c:pt>
                <c:pt idx="1729">
                  <c:v>-15.041485294771315</c:v>
                </c:pt>
                <c:pt idx="1730">
                  <c:v>-15.059924742503213</c:v>
                </c:pt>
                <c:pt idx="1731">
                  <c:v>-15.078334672787433</c:v>
                </c:pt>
                <c:pt idx="1732">
                  <c:v>-15.096715049540526</c:v>
                </c:pt>
                <c:pt idx="1733">
                  <c:v>-15.115065836736948</c:v>
                </c:pt>
                <c:pt idx="1734">
                  <c:v>-15.133386998409172</c:v>
                </c:pt>
                <c:pt idx="1735">
                  <c:v>-15.151678498647721</c:v>
                </c:pt>
                <c:pt idx="1736">
                  <c:v>-15.169940301601272</c:v>
                </c:pt>
                <c:pt idx="1737">
                  <c:v>-15.18817237147668</c:v>
                </c:pt>
                <c:pt idx="1738">
                  <c:v>-15.206374672539111</c:v>
                </c:pt>
                <c:pt idx="1739">
                  <c:v>-15.224547169112043</c:v>
                </c:pt>
                <c:pt idx="1740">
                  <c:v>-15.242689825577399</c:v>
                </c:pt>
                <c:pt idx="1741">
                  <c:v>-15.260802606375574</c:v>
                </c:pt>
                <c:pt idx="1742">
                  <c:v>-15.278885476005533</c:v>
                </c:pt>
                <c:pt idx="1743">
                  <c:v>-15.296938399024844</c:v>
                </c:pt>
                <c:pt idx="1744">
                  <c:v>-15.314961340049797</c:v>
                </c:pt>
                <c:pt idx="1745">
                  <c:v>-15.332954263755422</c:v>
                </c:pt>
                <c:pt idx="1746">
                  <c:v>-15.350917134875596</c:v>
                </c:pt>
                <c:pt idx="1747">
                  <c:v>-15.368849918203102</c:v>
                </c:pt>
                <c:pt idx="1748">
                  <c:v>-15.386752578589693</c:v>
                </c:pt>
                <c:pt idx="1749">
                  <c:v>-15.404625080946149</c:v>
                </c:pt>
                <c:pt idx="1750">
                  <c:v>-15.422467390242385</c:v>
                </c:pt>
                <c:pt idx="1751">
                  <c:v>-15.440279471507466</c:v>
                </c:pt>
                <c:pt idx="1752">
                  <c:v>-15.458061289829734</c:v>
                </c:pt>
                <c:pt idx="1753">
                  <c:v>-15.475812810356816</c:v>
                </c:pt>
                <c:pt idx="1754">
                  <c:v>-15.493533998295742</c:v>
                </c:pt>
                <c:pt idx="1755">
                  <c:v>-15.511224818912993</c:v>
                </c:pt>
                <c:pt idx="1756">
                  <c:v>-15.528885237534571</c:v>
                </c:pt>
                <c:pt idx="1757">
                  <c:v>-15.546515219546048</c:v>
                </c:pt>
                <c:pt idx="1758">
                  <c:v>-15.56411473039268</c:v>
                </c:pt>
                <c:pt idx="1759">
                  <c:v>-15.581683735579414</c:v>
                </c:pt>
                <c:pt idx="1760">
                  <c:v>-15.599222200671015</c:v>
                </c:pt>
                <c:pt idx="1761">
                  <c:v>-15.616730091292098</c:v>
                </c:pt>
                <c:pt idx="1762">
                  <c:v>-15.634207373127206</c:v>
                </c:pt>
                <c:pt idx="1763">
                  <c:v>-15.651654011920863</c:v>
                </c:pt>
                <c:pt idx="1764">
                  <c:v>-15.66906997347767</c:v>
                </c:pt>
                <c:pt idx="1765">
                  <c:v>-15.686455223662342</c:v>
                </c:pt>
                <c:pt idx="1766">
                  <c:v>-15.703809728399797</c:v>
                </c:pt>
                <c:pt idx="1767">
                  <c:v>-15.721133453675213</c:v>
                </c:pt>
                <c:pt idx="1768">
                  <c:v>-15.738426365534096</c:v>
                </c:pt>
                <c:pt idx="1769">
                  <c:v>-15.755688430082337</c:v>
                </c:pt>
                <c:pt idx="1770">
                  <c:v>-15.772919613486303</c:v>
                </c:pt>
                <c:pt idx="1771">
                  <c:v>-15.790119881972874</c:v>
                </c:pt>
                <c:pt idx="1772">
                  <c:v>-15.807289201829532</c:v>
                </c:pt>
                <c:pt idx="1773">
                  <c:v>-15.824427539404413</c:v>
                </c:pt>
                <c:pt idx="1774">
                  <c:v>-15.84153486110638</c:v>
                </c:pt>
                <c:pt idx="1775">
                  <c:v>-15.858611133405089</c:v>
                </c:pt>
                <c:pt idx="1776">
                  <c:v>-15.875656322831064</c:v>
                </c:pt>
                <c:pt idx="1777">
                  <c:v>-15.892670395975722</c:v>
                </c:pt>
                <c:pt idx="1778">
                  <c:v>-15.909653319491497</c:v>
                </c:pt>
                <c:pt idx="1779">
                  <c:v>-15.92660506009185</c:v>
                </c:pt>
                <c:pt idx="1780">
                  <c:v>-15.94352558455139</c:v>
                </c:pt>
                <c:pt idx="1781">
                  <c:v>-15.960414859705882</c:v>
                </c:pt>
                <c:pt idx="1782">
                  <c:v>-15.977272852452368</c:v>
                </c:pt>
                <c:pt idx="1783">
                  <c:v>-15.994099529749171</c:v>
                </c:pt>
                <c:pt idx="1784">
                  <c:v>-16.01089485861602</c:v>
                </c:pt>
                <c:pt idx="1785">
                  <c:v>-16.027658806134067</c:v>
                </c:pt>
                <c:pt idx="1786">
                  <c:v>-16.044391339445987</c:v>
                </c:pt>
                <c:pt idx="1787">
                  <c:v>-16.061092425756016</c:v>
                </c:pt>
                <c:pt idx="1788">
                  <c:v>-16.077762032330039</c:v>
                </c:pt>
                <c:pt idx="1789">
                  <c:v>-16.094400126495618</c:v>
                </c:pt>
                <c:pt idx="1790">
                  <c:v>-16.111006675642113</c:v>
                </c:pt>
                <c:pt idx="1791">
                  <c:v>-16.127581647220669</c:v>
                </c:pt>
                <c:pt idx="1792">
                  <c:v>-16.144125008744364</c:v>
                </c:pt>
                <c:pt idx="1793">
                  <c:v>-16.160636727788209</c:v>
                </c:pt>
                <c:pt idx="1794">
                  <c:v>-16.177116771989244</c:v>
                </c:pt>
                <c:pt idx="1795">
                  <c:v>-16.193565109046581</c:v>
                </c:pt>
                <c:pt idx="1796">
                  <c:v>-16.209981706721486</c:v>
                </c:pt>
                <c:pt idx="1797">
                  <c:v>-16.226366532837446</c:v>
                </c:pt>
                <c:pt idx="1798">
                  <c:v>-16.242719555280189</c:v>
                </c:pt>
                <c:pt idx="1799">
                  <c:v>-16.259040741997804</c:v>
                </c:pt>
                <c:pt idx="1800">
                  <c:v>-16.275330061000769</c:v>
                </c:pt>
                <c:pt idx="1801">
                  <c:v>-16.291587480362026</c:v>
                </c:pt>
                <c:pt idx="1802">
                  <c:v>-16.307812968217032</c:v>
                </c:pt>
                <c:pt idx="1803">
                  <c:v>-16.32400649276385</c:v>
                </c:pt>
                <c:pt idx="1804">
                  <c:v>-16.34016802226316</c:v>
                </c:pt>
                <c:pt idx="1805">
                  <c:v>-16.356297525038386</c:v>
                </c:pt>
                <c:pt idx="1806">
                  <c:v>-16.372394969475693</c:v>
                </c:pt>
                <c:pt idx="1807">
                  <c:v>-16.388460324024098</c:v>
                </c:pt>
                <c:pt idx="1808">
                  <c:v>-16.404493557195519</c:v>
                </c:pt>
                <c:pt idx="1809">
                  <c:v>-16.420494637564822</c:v>
                </c:pt>
                <c:pt idx="1810">
                  <c:v>-16.436463533769885</c:v>
                </c:pt>
                <c:pt idx="1811">
                  <c:v>-16.452400214511695</c:v>
                </c:pt>
                <c:pt idx="1812">
                  <c:v>-16.468304648554344</c:v>
                </c:pt>
                <c:pt idx="1813">
                  <c:v>-16.484176804725156</c:v>
                </c:pt>
                <c:pt idx="1814">
                  <c:v>-16.500016651914702</c:v>
                </c:pt>
                <c:pt idx="1815">
                  <c:v>-16.515824159076892</c:v>
                </c:pt>
                <c:pt idx="1816">
                  <c:v>-16.531599295229025</c:v>
                </c:pt>
                <c:pt idx="1817">
                  <c:v>-16.54734202945183</c:v>
                </c:pt>
                <c:pt idx="1818">
                  <c:v>-16.563052330889555</c:v>
                </c:pt>
                <c:pt idx="1819">
                  <c:v>-16.578730168750013</c:v>
                </c:pt>
                <c:pt idx="1820">
                  <c:v>-16.594375512304648</c:v>
                </c:pt>
                <c:pt idx="1821">
                  <c:v>-16.609988330888587</c:v>
                </c:pt>
                <c:pt idx="1822">
                  <c:v>-16.625568593900717</c:v>
                </c:pt>
                <c:pt idx="1823">
                  <c:v>-16.641116270803728</c:v>
                </c:pt>
                <c:pt idx="1824">
                  <c:v>-16.656631331124174</c:v>
                </c:pt>
                <c:pt idx="1825">
                  <c:v>-16.672113744452545</c:v>
                </c:pt>
                <c:pt idx="1826">
                  <c:v>-16.687563480443309</c:v>
                </c:pt>
                <c:pt idx="1827">
                  <c:v>-16.702980508814999</c:v>
                </c:pt>
                <c:pt idx="1828">
                  <c:v>-16.718364799350233</c:v>
                </c:pt>
                <c:pt idx="1829">
                  <c:v>-16.73371632189582</c:v>
                </c:pt>
                <c:pt idx="1830">
                  <c:v>-16.749035046362767</c:v>
                </c:pt>
                <c:pt idx="1831">
                  <c:v>-16.764320942726389</c:v>
                </c:pt>
                <c:pt idx="1832">
                  <c:v>-16.779573981026328</c:v>
                </c:pt>
                <c:pt idx="1833">
                  <c:v>-16.794794131366643</c:v>
                </c:pt>
                <c:pt idx="1834">
                  <c:v>-16.809981363915828</c:v>
                </c:pt>
                <c:pt idx="1835">
                  <c:v>-16.825135648906922</c:v>
                </c:pt>
                <c:pt idx="1836">
                  <c:v>-16.840256956637528</c:v>
                </c:pt>
                <c:pt idx="1837">
                  <c:v>-16.855345257469899</c:v>
                </c:pt>
                <c:pt idx="1838">
                  <c:v>-16.870400521830959</c:v>
                </c:pt>
                <c:pt idx="1839">
                  <c:v>-16.885422720212397</c:v>
                </c:pt>
                <c:pt idx="1840">
                  <c:v>-16.900411823170703</c:v>
                </c:pt>
                <c:pt idx="1841">
                  <c:v>-16.91536780132725</c:v>
                </c:pt>
                <c:pt idx="1842">
                  <c:v>-16.930290625368318</c:v>
                </c:pt>
                <c:pt idx="1843">
                  <c:v>-16.945180266045185</c:v>
                </c:pt>
                <c:pt idx="1844">
                  <c:v>-16.96003669417415</c:v>
                </c:pt>
                <c:pt idx="1845">
                  <c:v>-16.974859880636636</c:v>
                </c:pt>
                <c:pt idx="1846">
                  <c:v>-16.989649796379176</c:v>
                </c:pt>
                <c:pt idx="1847">
                  <c:v>-17.004406412413559</c:v>
                </c:pt>
                <c:pt idx="1848">
                  <c:v>-17.019129699816819</c:v>
                </c:pt>
                <c:pt idx="1849">
                  <c:v>-17.033819629731319</c:v>
                </c:pt>
                <c:pt idx="1850">
                  <c:v>-17.048476173364786</c:v>
                </c:pt>
                <c:pt idx="1851">
                  <c:v>-17.063099301990427</c:v>
                </c:pt>
                <c:pt idx="1852">
                  <c:v>-17.077688986946885</c:v>
                </c:pt>
                <c:pt idx="1853">
                  <c:v>-17.092245199638405</c:v>
                </c:pt>
                <c:pt idx="1854">
                  <c:v>-17.106767911534799</c:v>
                </c:pt>
                <c:pt idx="1855">
                  <c:v>-17.121257094171565</c:v>
                </c:pt>
                <c:pt idx="1856">
                  <c:v>-17.135712719149907</c:v>
                </c:pt>
                <c:pt idx="1857">
                  <c:v>-17.150134758136808</c:v>
                </c:pt>
                <c:pt idx="1858">
                  <c:v>-17.164523182865072</c:v>
                </c:pt>
                <c:pt idx="1859">
                  <c:v>-17.178877965133392</c:v>
                </c:pt>
                <c:pt idx="1860">
                  <c:v>-17.193199076806401</c:v>
                </c:pt>
                <c:pt idx="1861">
                  <c:v>-17.207486489814716</c:v>
                </c:pt>
                <c:pt idx="1862">
                  <c:v>-17.221740176155027</c:v>
                </c:pt>
                <c:pt idx="1863">
                  <c:v>-17.235960107890108</c:v>
                </c:pt>
                <c:pt idx="1864">
                  <c:v>-17.250146257148888</c:v>
                </c:pt>
                <c:pt idx="1865">
                  <c:v>-17.264298596126537</c:v>
                </c:pt>
                <c:pt idx="1866">
                  <c:v>-17.278417097084454</c:v>
                </c:pt>
                <c:pt idx="1867">
                  <c:v>-17.292501732350395</c:v>
                </c:pt>
                <c:pt idx="1868">
                  <c:v>-17.306552474318476</c:v>
                </c:pt>
                <c:pt idx="1869">
                  <c:v>-17.320569295449253</c:v>
                </c:pt>
                <c:pt idx="1870">
                  <c:v>-17.334552168269752</c:v>
                </c:pt>
                <c:pt idx="1871">
                  <c:v>-17.348501065373554</c:v>
                </c:pt>
                <c:pt idx="1872">
                  <c:v>-17.362415959420815</c:v>
                </c:pt>
                <c:pt idx="1873">
                  <c:v>-17.376296823138361</c:v>
                </c:pt>
                <c:pt idx="1874">
                  <c:v>-17.390143629319692</c:v>
                </c:pt>
                <c:pt idx="1875">
                  <c:v>-17.403956350825077</c:v>
                </c:pt>
                <c:pt idx="1876">
                  <c:v>-17.417734960581583</c:v>
                </c:pt>
                <c:pt idx="1877">
                  <c:v>-17.431479431583149</c:v>
                </c:pt>
                <c:pt idx="1878">
                  <c:v>-17.445189736890605</c:v>
                </c:pt>
                <c:pt idx="1879">
                  <c:v>-17.458865849631763</c:v>
                </c:pt>
                <c:pt idx="1880">
                  <c:v>-17.472507743001447</c:v>
                </c:pt>
                <c:pt idx="1881">
                  <c:v>-17.486115390261546</c:v>
                </c:pt>
                <c:pt idx="1882">
                  <c:v>-17.499688764741073</c:v>
                </c:pt>
                <c:pt idx="1883">
                  <c:v>-17.51322783983623</c:v>
                </c:pt>
                <c:pt idx="1884">
                  <c:v>-17.526732589010425</c:v>
                </c:pt>
                <c:pt idx="1885">
                  <c:v>-17.540202985794359</c:v>
                </c:pt>
                <c:pt idx="1886">
                  <c:v>-17.553639003786056</c:v>
                </c:pt>
                <c:pt idx="1887">
                  <c:v>-17.567040616650917</c:v>
                </c:pt>
                <c:pt idx="1888">
                  <c:v>-17.580407798121801</c:v>
                </c:pt>
                <c:pt idx="1889">
                  <c:v>-17.593740521999027</c:v>
                </c:pt>
                <c:pt idx="1890">
                  <c:v>-17.607038762150463</c:v>
                </c:pt>
                <c:pt idx="1891">
                  <c:v>-17.620302492511563</c:v>
                </c:pt>
                <c:pt idx="1892">
                  <c:v>-17.633531687085416</c:v>
                </c:pt>
                <c:pt idx="1893">
                  <c:v>-17.646726319942811</c:v>
                </c:pt>
                <c:pt idx="1894">
                  <c:v>-17.659886365222263</c:v>
                </c:pt>
                <c:pt idx="1895">
                  <c:v>-17.673011797130094</c:v>
                </c:pt>
                <c:pt idx="1896">
                  <c:v>-17.686102589940461</c:v>
                </c:pt>
                <c:pt idx="1897">
                  <c:v>-17.699158717995413</c:v>
                </c:pt>
                <c:pt idx="1898">
                  <c:v>-17.712180155704946</c:v>
                </c:pt>
                <c:pt idx="1899">
                  <c:v>-17.725166877547046</c:v>
                </c:pt>
                <c:pt idx="1900">
                  <c:v>-17.738118858067732</c:v>
                </c:pt>
                <c:pt idx="1901">
                  <c:v>-17.751036071881138</c:v>
                </c:pt>
                <c:pt idx="1902">
                  <c:v>-17.763918493669529</c:v>
                </c:pt>
                <c:pt idx="1903">
                  <c:v>-17.776766098183359</c:v>
                </c:pt>
                <c:pt idx="1904">
                  <c:v>-17.789578860241328</c:v>
                </c:pt>
                <c:pt idx="1905">
                  <c:v>-17.802356754730425</c:v>
                </c:pt>
                <c:pt idx="1906">
                  <c:v>-17.815099756605981</c:v>
                </c:pt>
                <c:pt idx="1907">
                  <c:v>-17.827807840891715</c:v>
                </c:pt>
                <c:pt idx="1908">
                  <c:v>-17.840480982679789</c:v>
                </c:pt>
                <c:pt idx="1909">
                  <c:v>-17.853119157130855</c:v>
                </c:pt>
                <c:pt idx="1910">
                  <c:v>-17.865722339474083</c:v>
                </c:pt>
                <c:pt idx="1911">
                  <c:v>-17.878290505007246</c:v>
                </c:pt>
                <c:pt idx="1912">
                  <c:v>-17.890823629096744</c:v>
                </c:pt>
                <c:pt idx="1913">
                  <c:v>-17.903321687177655</c:v>
                </c:pt>
                <c:pt idx="1914">
                  <c:v>-17.915784654753786</c:v>
                </c:pt>
                <c:pt idx="1915">
                  <c:v>-17.928212507397731</c:v>
                </c:pt>
                <c:pt idx="1916">
                  <c:v>-17.940605220750907</c:v>
                </c:pt>
                <c:pt idx="1917">
                  <c:v>-17.952962770523587</c:v>
                </c:pt>
                <c:pt idx="1918">
                  <c:v>-17.965285132494987</c:v>
                </c:pt>
                <c:pt idx="1919">
                  <c:v>-17.977572282513279</c:v>
                </c:pt>
                <c:pt idx="1920">
                  <c:v>-17.98982419649565</c:v>
                </c:pt>
                <c:pt idx="1921">
                  <c:v>-18.002040850428362</c:v>
                </c:pt>
                <c:pt idx="1922">
                  <c:v>-18.014222220366761</c:v>
                </c:pt>
                <c:pt idx="1923">
                  <c:v>-18.026368282435378</c:v>
                </c:pt>
                <c:pt idx="1924">
                  <c:v>-18.038479012827938</c:v>
                </c:pt>
                <c:pt idx="1925">
                  <c:v>-18.050554387807402</c:v>
                </c:pt>
                <c:pt idx="1926">
                  <c:v>-18.062594383706042</c:v>
                </c:pt>
                <c:pt idx="1927">
                  <c:v>-18.074598976925476</c:v>
                </c:pt>
                <c:pt idx="1928">
                  <c:v>-18.086568143936702</c:v>
                </c:pt>
                <c:pt idx="1929">
                  <c:v>-18.098501861280155</c:v>
                </c:pt>
                <c:pt idx="1930">
                  <c:v>-18.110400105565756</c:v>
                </c:pt>
                <c:pt idx="1931">
                  <c:v>-18.122262853472947</c:v>
                </c:pt>
                <c:pt idx="1932">
                  <c:v>-18.134090081750745</c:v>
                </c:pt>
                <c:pt idx="1933">
                  <c:v>-18.145881767217787</c:v>
                </c:pt>
                <c:pt idx="1934">
                  <c:v>-18.15763788676238</c:v>
                </c:pt>
                <c:pt idx="1935">
                  <c:v>-18.169358417342526</c:v>
                </c:pt>
                <c:pt idx="1936">
                  <c:v>-18.181043335985986</c:v>
                </c:pt>
                <c:pt idx="1937">
                  <c:v>-18.192692619790328</c:v>
                </c:pt>
                <c:pt idx="1938">
                  <c:v>-18.204306245922965</c:v>
                </c:pt>
                <c:pt idx="1939">
                  <c:v>-18.215884191621182</c:v>
                </c:pt>
                <c:pt idx="1940">
                  <c:v>-18.227426434192221</c:v>
                </c:pt>
                <c:pt idx="1941">
                  <c:v>-18.238932951013279</c:v>
                </c:pt>
                <c:pt idx="1942">
                  <c:v>-18.250403719531594</c:v>
                </c:pt>
                <c:pt idx="1943">
                  <c:v>-18.261838717264457</c:v>
                </c:pt>
                <c:pt idx="1944">
                  <c:v>-18.273237921799289</c:v>
                </c:pt>
                <c:pt idx="1945">
                  <c:v>-18.284601310793636</c:v>
                </c:pt>
                <c:pt idx="1946">
                  <c:v>-18.295928861975277</c:v>
                </c:pt>
                <c:pt idx="1947">
                  <c:v>-18.307220553142194</c:v>
                </c:pt>
                <c:pt idx="1948">
                  <c:v>-18.318476362162695</c:v>
                </c:pt>
                <c:pt idx="1949">
                  <c:v>-18.329696266975386</c:v>
                </c:pt>
                <c:pt idx="1950">
                  <c:v>-18.340880245589265</c:v>
                </c:pt>
                <c:pt idx="1951">
                  <c:v>-18.352028276083733</c:v>
                </c:pt>
                <c:pt idx="1952">
                  <c:v>-18.363140336608659</c:v>
                </c:pt>
                <c:pt idx="1953">
                  <c:v>-18.374216405384399</c:v>
                </c:pt>
                <c:pt idx="1954">
                  <c:v>-18.385256460701871</c:v>
                </c:pt>
                <c:pt idx="1955">
                  <c:v>-18.39626048092256</c:v>
                </c:pt>
                <c:pt idx="1956">
                  <c:v>-18.407228444478598</c:v>
                </c:pt>
                <c:pt idx="1957">
                  <c:v>-18.418160329872777</c:v>
                </c:pt>
                <c:pt idx="1958">
                  <c:v>-18.429056115678609</c:v>
                </c:pt>
                <c:pt idx="1959">
                  <c:v>-18.43991578054035</c:v>
                </c:pt>
                <c:pt idx="1960">
                  <c:v>-18.450739303173069</c:v>
                </c:pt>
                <c:pt idx="1961">
                  <c:v>-18.461526662362655</c:v>
                </c:pt>
                <c:pt idx="1962">
                  <c:v>-18.472277836965894</c:v>
                </c:pt>
                <c:pt idx="1963">
                  <c:v>-18.482992805910488</c:v>
                </c:pt>
                <c:pt idx="1964">
                  <c:v>-18.493671548195099</c:v>
                </c:pt>
                <c:pt idx="1965">
                  <c:v>-18.504314042889394</c:v>
                </c:pt>
                <c:pt idx="1966">
                  <c:v>-18.514920269134095</c:v>
                </c:pt>
                <c:pt idx="1967">
                  <c:v>-18.52549020614099</c:v>
                </c:pt>
                <c:pt idx="1968">
                  <c:v>-18.536023833193013</c:v>
                </c:pt>
                <c:pt idx="1969">
                  <c:v>-18.546521129644258</c:v>
                </c:pt>
                <c:pt idx="1970">
                  <c:v>-18.556982074920025</c:v>
                </c:pt>
                <c:pt idx="1971">
                  <c:v>-18.567406648516865</c:v>
                </c:pt>
                <c:pt idx="1972">
                  <c:v>-18.57779483000262</c:v>
                </c:pt>
                <c:pt idx="1973">
                  <c:v>-18.588146599016454</c:v>
                </c:pt>
                <c:pt idx="1974">
                  <c:v>-18.598461935268908</c:v>
                </c:pt>
                <c:pt idx="1975">
                  <c:v>-18.608740818541918</c:v>
                </c:pt>
                <c:pt idx="1976">
                  <c:v>-18.618983228688883</c:v>
                </c:pt>
                <c:pt idx="1977">
                  <c:v>-18.629189145634676</c:v>
                </c:pt>
                <c:pt idx="1978">
                  <c:v>-18.639358549375718</c:v>
                </c:pt>
                <c:pt idx="1979">
                  <c:v>-18.64949141997996</c:v>
                </c:pt>
                <c:pt idx="1980">
                  <c:v>-18.659587737586996</c:v>
                </c:pt>
                <c:pt idx="1981">
                  <c:v>-18.669647482408038</c:v>
                </c:pt>
                <c:pt idx="1982">
                  <c:v>-18.679670634725987</c:v>
                </c:pt>
                <c:pt idx="1983">
                  <c:v>-18.689657174895476</c:v>
                </c:pt>
                <c:pt idx="1984">
                  <c:v>-18.699607083342887</c:v>
                </c:pt>
                <c:pt idx="1985">
                  <c:v>-18.709520340566399</c:v>
                </c:pt>
                <c:pt idx="1986">
                  <c:v>-18.719396927136035</c:v>
                </c:pt>
                <c:pt idx="1987">
                  <c:v>-18.729236823693679</c:v>
                </c:pt>
                <c:pt idx="1988">
                  <c:v>-18.739040010953154</c:v>
                </c:pt>
                <c:pt idx="1989">
                  <c:v>-18.748806469700199</c:v>
                </c:pt>
                <c:pt idx="1990">
                  <c:v>-18.758536180792568</c:v>
                </c:pt>
                <c:pt idx="1991">
                  <c:v>-18.76822912516003</c:v>
                </c:pt>
                <c:pt idx="1992">
                  <c:v>-18.777885283804416</c:v>
                </c:pt>
                <c:pt idx="1993">
                  <c:v>-18.787504637799653</c:v>
                </c:pt>
                <c:pt idx="1994">
                  <c:v>-18.797087168291817</c:v>
                </c:pt>
                <c:pt idx="1995">
                  <c:v>-18.806632856499149</c:v>
                </c:pt>
                <c:pt idx="1996">
                  <c:v>-18.816141683712104</c:v>
                </c:pt>
                <c:pt idx="1997">
                  <c:v>-18.825613631293376</c:v>
                </c:pt>
                <c:pt idx="1998">
                  <c:v>-18.835048680677964</c:v>
                </c:pt>
                <c:pt idx="1999">
                  <c:v>-18.844446813373164</c:v>
                </c:pt>
                <c:pt idx="2000">
                  <c:v>-18.853808010958645</c:v>
                </c:pt>
                <c:pt idx="2001">
                  <c:v>-18.863132255086459</c:v>
                </c:pt>
                <c:pt idx="2002">
                  <c:v>-18.872419527481092</c:v>
                </c:pt>
                <c:pt idx="2003">
                  <c:v>-18.881669809939492</c:v>
                </c:pt>
                <c:pt idx="2004">
                  <c:v>-18.890883084331108</c:v>
                </c:pt>
                <c:pt idx="2005">
                  <c:v>-18.900059332597934</c:v>
                </c:pt>
                <c:pt idx="2006">
                  <c:v>-18.909198536754513</c:v>
                </c:pt>
                <c:pt idx="2007">
                  <c:v>-18.918300678888013</c:v>
                </c:pt>
                <c:pt idx="2008">
                  <c:v>-18.927365741158237</c:v>
                </c:pt>
                <c:pt idx="2009">
                  <c:v>-18.93639370579767</c:v>
                </c:pt>
                <c:pt idx="2010">
                  <c:v>-18.945384555111502</c:v>
                </c:pt>
                <c:pt idx="2011">
                  <c:v>-18.954338271477667</c:v>
                </c:pt>
                <c:pt idx="2012">
                  <c:v>-18.963254837346891</c:v>
                </c:pt>
                <c:pt idx="2013">
                  <c:v>-18.972134235242709</c:v>
                </c:pt>
                <c:pt idx="2014">
                  <c:v>-18.980976447761496</c:v>
                </c:pt>
                <c:pt idx="2015">
                  <c:v>-18.989781457572519</c:v>
                </c:pt>
                <c:pt idx="2016">
                  <c:v>-18.998549247417966</c:v>
                </c:pt>
                <c:pt idx="2017">
                  <c:v>-19.007279800112975</c:v>
                </c:pt>
                <c:pt idx="2018">
                  <c:v>-19.015973098545654</c:v>
                </c:pt>
                <c:pt idx="2019">
                  <c:v>-19.024629125677148</c:v>
                </c:pt>
                <c:pt idx="2020">
                  <c:v>-19.033247864541647</c:v>
                </c:pt>
                <c:pt idx="2021">
                  <c:v>-19.041829298246427</c:v>
                </c:pt>
                <c:pt idx="2022">
                  <c:v>-19.050373409971876</c:v>
                </c:pt>
                <c:pt idx="2023">
                  <c:v>-19.058880182971542</c:v>
                </c:pt>
                <c:pt idx="2024">
                  <c:v>-19.06734960057215</c:v>
                </c:pt>
                <c:pt idx="2025">
                  <c:v>-19.075781646173649</c:v>
                </c:pt>
                <c:pt idx="2026">
                  <c:v>-19.084176303249222</c:v>
                </c:pt>
                <c:pt idx="2027">
                  <c:v>-19.092533555345351</c:v>
                </c:pt>
                <c:pt idx="2028">
                  <c:v>-19.100853386081827</c:v>
                </c:pt>
                <c:pt idx="2029">
                  <c:v>-19.109135779151782</c:v>
                </c:pt>
                <c:pt idx="2030">
                  <c:v>-19.117380718321719</c:v>
                </c:pt>
                <c:pt idx="2031">
                  <c:v>-19.125588187431575</c:v>
                </c:pt>
                <c:pt idx="2032">
                  <c:v>-19.133758170394703</c:v>
                </c:pt>
                <c:pt idx="2033">
                  <c:v>-19.141890651197951</c:v>
                </c:pt>
                <c:pt idx="2034">
                  <c:v>-19.149985613901642</c:v>
                </c:pt>
                <c:pt idx="2035">
                  <c:v>-19.158043042639658</c:v>
                </c:pt>
                <c:pt idx="2036">
                  <c:v>-19.166062921619449</c:v>
                </c:pt>
                <c:pt idx="2037">
                  <c:v>-19.174045235122048</c:v>
                </c:pt>
                <c:pt idx="2038">
                  <c:v>-19.181989967502126</c:v>
                </c:pt>
                <c:pt idx="2039">
                  <c:v>-19.189897103188006</c:v>
                </c:pt>
                <c:pt idx="2040">
                  <c:v>-19.197766626681705</c:v>
                </c:pt>
                <c:pt idx="2041">
                  <c:v>-19.205598522558969</c:v>
                </c:pt>
                <c:pt idx="2042">
                  <c:v>-19.21339277546927</c:v>
                </c:pt>
                <c:pt idx="2043">
                  <c:v>-19.221149370135887</c:v>
                </c:pt>
                <c:pt idx="2044">
                  <c:v>-19.228868291355887</c:v>
                </c:pt>
                <c:pt idx="2045">
                  <c:v>-19.2365495240002</c:v>
                </c:pt>
                <c:pt idx="2046">
                  <c:v>-19.244193053013596</c:v>
                </c:pt>
                <c:pt idx="2047">
                  <c:v>-19.251798863414773</c:v>
                </c:pt>
                <c:pt idx="2048">
                  <c:v>-19.259366940296335</c:v>
                </c:pt>
                <c:pt idx="2049">
                  <c:v>-19.266897268824867</c:v>
                </c:pt>
                <c:pt idx="2050">
                  <c:v>-19.274389834240917</c:v>
                </c:pt>
                <c:pt idx="2051">
                  <c:v>-19.281844621859058</c:v>
                </c:pt>
                <c:pt idx="2052">
                  <c:v>-19.289261617067918</c:v>
                </c:pt>
                <c:pt idx="2053">
                  <c:v>-19.296640805330185</c:v>
                </c:pt>
                <c:pt idx="2054">
                  <c:v>-19.30398217218265</c:v>
                </c:pt>
                <c:pt idx="2055">
                  <c:v>-19.311285703236237</c:v>
                </c:pt>
                <c:pt idx="2056">
                  <c:v>-19.318551384176025</c:v>
                </c:pt>
                <c:pt idx="2057">
                  <c:v>-19.325779200761286</c:v>
                </c:pt>
                <c:pt idx="2058">
                  <c:v>-19.332969138825504</c:v>
                </c:pt>
                <c:pt idx="2059">
                  <c:v>-19.340121184276391</c:v>
                </c:pt>
                <c:pt idx="2060">
                  <c:v>-19.347235323095955</c:v>
                </c:pt>
                <c:pt idx="2061">
                  <c:v>-19.354311541340476</c:v>
                </c:pt>
                <c:pt idx="2062">
                  <c:v>-19.361349825140575</c:v>
                </c:pt>
                <c:pt idx="2063">
                  <c:v>-19.368350160701212</c:v>
                </c:pt>
                <c:pt idx="2064">
                  <c:v>-19.375312534301738</c:v>
                </c:pt>
                <c:pt idx="2065">
                  <c:v>-19.382236932295896</c:v>
                </c:pt>
                <c:pt idx="2066">
                  <c:v>-19.389123341111876</c:v>
                </c:pt>
                <c:pt idx="2067">
                  <c:v>-19.395971747252311</c:v>
                </c:pt>
                <c:pt idx="2068">
                  <c:v>-19.402782137294331</c:v>
                </c:pt>
                <c:pt idx="2069">
                  <c:v>-19.40955449788957</c:v>
                </c:pt>
                <c:pt idx="2070">
                  <c:v>-19.416288815764215</c:v>
                </c:pt>
                <c:pt idx="2071">
                  <c:v>-19.422985077718991</c:v>
                </c:pt>
                <c:pt idx="2072">
                  <c:v>-19.429643270629231</c:v>
                </c:pt>
                <c:pt idx="2073">
                  <c:v>-19.436263381444885</c:v>
                </c:pt>
                <c:pt idx="2074">
                  <c:v>-19.442845397190535</c:v>
                </c:pt>
                <c:pt idx="2075">
                  <c:v>-19.449389304965429</c:v>
                </c:pt>
                <c:pt idx="2076">
                  <c:v>-19.455895091943511</c:v>
                </c:pt>
                <c:pt idx="2077">
                  <c:v>-19.462362745373436</c:v>
                </c:pt>
                <c:pt idx="2078">
                  <c:v>-19.468792252578616</c:v>
                </c:pt>
                <c:pt idx="2079">
                  <c:v>-19.475183600957216</c:v>
                </c:pt>
                <c:pt idx="2080">
                  <c:v>-19.481536777982189</c:v>
                </c:pt>
                <c:pt idx="2081">
                  <c:v>-19.48785177120131</c:v>
                </c:pt>
                <c:pt idx="2082">
                  <c:v>-19.494128568237208</c:v>
                </c:pt>
                <c:pt idx="2083">
                  <c:v>-19.500367156787345</c:v>
                </c:pt>
                <c:pt idx="2084">
                  <c:v>-19.506567524624099</c:v>
                </c:pt>
                <c:pt idx="2085">
                  <c:v>-19.512729659594754</c:v>
                </c:pt>
                <c:pt idx="2086">
                  <c:v>-19.518853549621518</c:v>
                </c:pt>
                <c:pt idx="2087">
                  <c:v>-19.524939182701576</c:v>
                </c:pt>
                <c:pt idx="2088">
                  <c:v>-19.530986546907087</c:v>
                </c:pt>
                <c:pt idx="2089">
                  <c:v>-19.536995630385213</c:v>
                </c:pt>
                <c:pt idx="2090">
                  <c:v>-19.542966421358162</c:v>
                </c:pt>
                <c:pt idx="2091">
                  <c:v>-19.548898908123181</c:v>
                </c:pt>
                <c:pt idx="2092">
                  <c:v>-19.554793079052597</c:v>
                </c:pt>
                <c:pt idx="2093">
                  <c:v>-19.560648922593842</c:v>
                </c:pt>
                <c:pt idx="2094">
                  <c:v>-19.566466427269461</c:v>
                </c:pt>
                <c:pt idx="2095">
                  <c:v>-19.572245581677144</c:v>
                </c:pt>
                <c:pt idx="2096">
                  <c:v>-19.577986374489754</c:v>
                </c:pt>
                <c:pt idx="2097">
                  <c:v>-19.583688794455334</c:v>
                </c:pt>
                <c:pt idx="2098">
                  <c:v>-19.58935283039715</c:v>
                </c:pt>
                <c:pt idx="2099">
                  <c:v>-19.594978471213686</c:v>
                </c:pt>
                <c:pt idx="2100">
                  <c:v>-19.600565705878694</c:v>
                </c:pt>
                <c:pt idx="2101">
                  <c:v>-19.606114523441192</c:v>
                </c:pt>
                <c:pt idx="2102">
                  <c:v>-19.611624913025501</c:v>
                </c:pt>
                <c:pt idx="2103">
                  <c:v>-19.617096863831261</c:v>
                </c:pt>
                <c:pt idx="2104">
                  <c:v>-19.622530365133446</c:v>
                </c:pt>
                <c:pt idx="2105">
                  <c:v>-19.627925406282397</c:v>
                </c:pt>
                <c:pt idx="2106">
                  <c:v>-19.633281976703838</c:v>
                </c:pt>
                <c:pt idx="2107">
                  <c:v>-19.638600065898885</c:v>
                </c:pt>
                <c:pt idx="2108">
                  <c:v>-19.643879663444093</c:v>
                </c:pt>
                <c:pt idx="2109">
                  <c:v>-19.649120758991447</c:v>
                </c:pt>
                <c:pt idx="2110">
                  <c:v>-19.654323342268409</c:v>
                </c:pt>
                <c:pt idx="2111">
                  <c:v>-19.659487403077904</c:v>
                </c:pt>
                <c:pt idx="2112">
                  <c:v>-19.664612931298389</c:v>
                </c:pt>
                <c:pt idx="2113">
                  <c:v>-19.669699916883822</c:v>
                </c:pt>
                <c:pt idx="2114">
                  <c:v>-19.674748349863719</c:v>
                </c:pt>
                <c:pt idx="2115">
                  <c:v>-19.679758220343142</c:v>
                </c:pt>
                <c:pt idx="2116">
                  <c:v>-19.684729518502756</c:v>
                </c:pt>
                <c:pt idx="2117">
                  <c:v>-19.689662234598813</c:v>
                </c:pt>
                <c:pt idx="2118">
                  <c:v>-19.694556358963197</c:v>
                </c:pt>
                <c:pt idx="2119">
                  <c:v>-19.699411882003425</c:v>
                </c:pt>
                <c:pt idx="2120">
                  <c:v>-19.704228794202663</c:v>
                </c:pt>
                <c:pt idx="2121">
                  <c:v>-19.709007086119776</c:v>
                </c:pt>
                <c:pt idx="2122">
                  <c:v>-19.713746748389312</c:v>
                </c:pt>
                <c:pt idx="2123">
                  <c:v>-19.718447771721529</c:v>
                </c:pt>
                <c:pt idx="2124">
                  <c:v>-19.723110146902428</c:v>
                </c:pt>
                <c:pt idx="2125">
                  <c:v>-19.727733864793748</c:v>
                </c:pt>
                <c:pt idx="2126">
                  <c:v>-19.732318916333018</c:v>
                </c:pt>
                <c:pt idx="2127">
                  <c:v>-19.736865292533523</c:v>
                </c:pt>
                <c:pt idx="2128">
                  <c:v>-19.741372984484372</c:v>
                </c:pt>
                <c:pt idx="2129">
                  <c:v>-19.745841983350495</c:v>
                </c:pt>
                <c:pt idx="2130">
                  <c:v>-19.750272280372652</c:v>
                </c:pt>
                <c:pt idx="2131">
                  <c:v>-19.754663866867457</c:v>
                </c:pt>
                <c:pt idx="2132">
                  <c:v>-19.759016734227412</c:v>
                </c:pt>
                <c:pt idx="2133">
                  <c:v>-19.763330873920889</c:v>
                </c:pt>
                <c:pt idx="2134">
                  <c:v>-19.767606277492185</c:v>
                </c:pt>
                <c:pt idx="2135">
                  <c:v>-19.771842936561505</c:v>
                </c:pt>
                <c:pt idx="2136">
                  <c:v>-19.776040842824994</c:v>
                </c:pt>
                <c:pt idx="2137">
                  <c:v>-19.780199988054768</c:v>
                </c:pt>
                <c:pt idx="2138">
                  <c:v>-19.784320364098896</c:v>
                </c:pt>
                <c:pt idx="2139">
                  <c:v>-19.788401962881441</c:v>
                </c:pt>
                <c:pt idx="2140">
                  <c:v>-19.792444776402476</c:v>
                </c:pt>
                <c:pt idx="2141">
                  <c:v>-19.796448796738083</c:v>
                </c:pt>
                <c:pt idx="2142">
                  <c:v>-19.800414016040389</c:v>
                </c:pt>
                <c:pt idx="2143">
                  <c:v>-19.804340426537561</c:v>
                </c:pt>
                <c:pt idx="2144">
                  <c:v>-19.808228020533839</c:v>
                </c:pt>
                <c:pt idx="2145">
                  <c:v>-19.812076790409535</c:v>
                </c:pt>
                <c:pt idx="2146">
                  <c:v>-19.815886728621066</c:v>
                </c:pt>
                <c:pt idx="2147">
                  <c:v>-19.819657827700951</c:v>
                </c:pt>
                <c:pt idx="2148">
                  <c:v>-19.823390080257841</c:v>
                </c:pt>
                <c:pt idx="2149">
                  <c:v>-19.827083478976515</c:v>
                </c:pt>
                <c:pt idx="2150">
                  <c:v>-19.830738016617925</c:v>
                </c:pt>
                <c:pt idx="2151">
                  <c:v>-19.834353686019167</c:v>
                </c:pt>
                <c:pt idx="2152">
                  <c:v>-19.837930480093533</c:v>
                </c:pt>
                <c:pt idx="2153">
                  <c:v>-19.84146839183051</c:v>
                </c:pt>
                <c:pt idx="2154">
                  <c:v>-19.844967414295791</c:v>
                </c:pt>
                <c:pt idx="2155">
                  <c:v>-19.848427540631292</c:v>
                </c:pt>
                <c:pt idx="2156">
                  <c:v>-19.85184876405517</c:v>
                </c:pt>
                <c:pt idx="2157">
                  <c:v>-19.855231077861824</c:v>
                </c:pt>
                <c:pt idx="2158">
                  <c:v>-19.858574475421921</c:v>
                </c:pt>
                <c:pt idx="2159">
                  <c:v>-19.861878950182405</c:v>
                </c:pt>
                <c:pt idx="2160">
                  <c:v>-19.865144495666506</c:v>
                </c:pt>
                <c:pt idx="2161">
                  <c:v>-19.868371105473752</c:v>
                </c:pt>
                <c:pt idx="2162">
                  <c:v>-19.871558773279993</c:v>
                </c:pt>
                <c:pt idx="2163">
                  <c:v>-19.874707492837398</c:v>
                </c:pt>
                <c:pt idx="2164">
                  <c:v>-19.877817257974481</c:v>
                </c:pt>
                <c:pt idx="2165">
                  <c:v>-19.880888062596107</c:v>
                </c:pt>
                <c:pt idx="2166">
                  <c:v>-19.883919900683487</c:v>
                </c:pt>
                <c:pt idx="2167">
                  <c:v>-19.886912766294234</c:v>
                </c:pt>
                <c:pt idx="2168">
                  <c:v>-19.889866653562319</c:v>
                </c:pt>
                <c:pt idx="2169">
                  <c:v>-19.892781556698136</c:v>
                </c:pt>
                <c:pt idx="2170">
                  <c:v>-19.895657469988468</c:v>
                </c:pt>
                <c:pt idx="2171">
                  <c:v>-19.898494387796525</c:v>
                </c:pt>
                <c:pt idx="2172">
                  <c:v>-19.901292304561956</c:v>
                </c:pt>
                <c:pt idx="2173">
                  <c:v>-19.904051214800841</c:v>
                </c:pt>
                <c:pt idx="2174">
                  <c:v>-19.906771113105716</c:v>
                </c:pt>
                <c:pt idx="2175">
                  <c:v>-19.909451994145584</c:v>
                </c:pt>
                <c:pt idx="2176">
                  <c:v>-19.912093852665915</c:v>
                </c:pt>
                <c:pt idx="2177">
                  <c:v>-19.914696683488668</c:v>
                </c:pt>
                <c:pt idx="2178">
                  <c:v>-19.917260481512301</c:v>
                </c:pt>
                <c:pt idx="2179">
                  <c:v>-19.919785241711761</c:v>
                </c:pt>
                <c:pt idx="2180">
                  <c:v>-19.92227095913853</c:v>
                </c:pt>
                <c:pt idx="2181">
                  <c:v>-19.92471762892059</c:v>
                </c:pt>
                <c:pt idx="2182">
                  <c:v>-19.927125246262481</c:v>
                </c:pt>
                <c:pt idx="2183">
                  <c:v>-19.929493806445269</c:v>
                </c:pt>
                <c:pt idx="2184">
                  <c:v>-19.931823304826572</c:v>
                </c:pt>
                <c:pt idx="2185">
                  <c:v>-19.93411373684058</c:v>
                </c:pt>
                <c:pt idx="2186">
                  <c:v>-19.936365097998049</c:v>
                </c:pt>
                <c:pt idx="2187">
                  <c:v>-19.938577383886305</c:v>
                </c:pt>
                <c:pt idx="2188">
                  <c:v>-19.940750590169273</c:v>
                </c:pt>
                <c:pt idx="2189">
                  <c:v>-19.942884712587471</c:v>
                </c:pt>
                <c:pt idx="2190">
                  <c:v>-19.944979746958012</c:v>
                </c:pt>
                <c:pt idx="2191">
                  <c:v>-19.947035689174637</c:v>
                </c:pt>
                <c:pt idx="2192">
                  <c:v>-19.949052535207692</c:v>
                </c:pt>
                <c:pt idx="2193">
                  <c:v>-19.951030281104167</c:v>
                </c:pt>
                <c:pt idx="2194">
                  <c:v>-19.952968922987679</c:v>
                </c:pt>
                <c:pt idx="2195">
                  <c:v>-19.954868457058488</c:v>
                </c:pt>
                <c:pt idx="2196">
                  <c:v>-19.956728879593513</c:v>
                </c:pt>
                <c:pt idx="2197">
                  <c:v>-19.958550186946319</c:v>
                </c:pt>
                <c:pt idx="2198">
                  <c:v>-19.96033237554715</c:v>
                </c:pt>
                <c:pt idx="2199">
                  <c:v>-19.962075441902911</c:v>
                </c:pt>
                <c:pt idx="2200">
                  <c:v>-19.963779382597199</c:v>
                </c:pt>
                <c:pt idx="2201">
                  <c:v>-19.965444194290292</c:v>
                </c:pt>
                <c:pt idx="2202">
                  <c:v>-19.967069873719151</c:v>
                </c:pt>
                <c:pt idx="2203">
                  <c:v>-19.968656417697453</c:v>
                </c:pt>
                <c:pt idx="2204">
                  <c:v>-19.970203823115568</c:v>
                </c:pt>
                <c:pt idx="2205">
                  <c:v>-19.971712086940578</c:v>
                </c:pt>
                <c:pt idx="2206">
                  <c:v>-19.973181206216296</c:v>
                </c:pt>
                <c:pt idx="2207">
                  <c:v>-19.974611178063245</c:v>
                </c:pt>
                <c:pt idx="2208">
                  <c:v>-19.976001999678676</c:v>
                </c:pt>
                <c:pt idx="2209">
                  <c:v>-19.977353668336583</c:v>
                </c:pt>
                <c:pt idx="2210">
                  <c:v>-19.978666181387695</c:v>
                </c:pt>
                <c:pt idx="2211">
                  <c:v>-19.97993953625949</c:v>
                </c:pt>
                <c:pt idx="2212">
                  <c:v>-19.981173730456188</c:v>
                </c:pt>
                <c:pt idx="2213">
                  <c:v>-19.982368761558774</c:v>
                </c:pt>
                <c:pt idx="2214">
                  <c:v>-19.983524627224984</c:v>
                </c:pt>
                <c:pt idx="2215">
                  <c:v>-19.984641325189322</c:v>
                </c:pt>
                <c:pt idx="2216">
                  <c:v>-19.985718853263055</c:v>
                </c:pt>
                <c:pt idx="2217">
                  <c:v>-19.98675720933424</c:v>
                </c:pt>
                <c:pt idx="2218">
                  <c:v>-19.987756391367689</c:v>
                </c:pt>
                <c:pt idx="2219">
                  <c:v>-19.98871639740501</c:v>
                </c:pt>
                <c:pt idx="2220">
                  <c:v>-19.989637225564593</c:v>
                </c:pt>
                <c:pt idx="2221">
                  <c:v>-19.990518874041612</c:v>
                </c:pt>
                <c:pt idx="2222">
                  <c:v>-19.991361341108039</c:v>
                </c:pt>
                <c:pt idx="2223">
                  <c:v>-19.992164625112636</c:v>
                </c:pt>
                <c:pt idx="2224">
                  <c:v>-19.992928724480969</c:v>
                </c:pt>
                <c:pt idx="2225">
                  <c:v>-19.993653637715404</c:v>
                </c:pt>
                <c:pt idx="2226">
                  <c:v>-19.994339363395106</c:v>
                </c:pt>
                <c:pt idx="2227">
                  <c:v>-19.994985900176058</c:v>
                </c:pt>
                <c:pt idx="2228">
                  <c:v>-19.995593246791049</c:v>
                </c:pt>
                <c:pt idx="2229">
                  <c:v>-19.996161402049676</c:v>
                </c:pt>
                <c:pt idx="2230">
                  <c:v>-19.996690364838354</c:v>
                </c:pt>
                <c:pt idx="2231">
                  <c:v>-19.99718013412032</c:v>
                </c:pt>
                <c:pt idx="2232">
                  <c:v>-19.997630708935624</c:v>
                </c:pt>
                <c:pt idx="2233">
                  <c:v>-19.998042088401142</c:v>
                </c:pt>
                <c:pt idx="2234">
                  <c:v>-19.998414271710569</c:v>
                </c:pt>
                <c:pt idx="2235">
                  <c:v>-19.998747258134426</c:v>
                </c:pt>
                <c:pt idx="2236">
                  <c:v>-19.999041047020057</c:v>
                </c:pt>
                <c:pt idx="2237">
                  <c:v>-19.99929563779164</c:v>
                </c:pt>
                <c:pt idx="2238">
                  <c:v>-19.999511029950174</c:v>
                </c:pt>
                <c:pt idx="2239">
                  <c:v>-19.999687223073494</c:v>
                </c:pt>
                <c:pt idx="2240">
                  <c:v>-19.999824216816258</c:v>
                </c:pt>
                <c:pt idx="2241">
                  <c:v>-19.999922010909959</c:v>
                </c:pt>
                <c:pt idx="2242">
                  <c:v>-19.999980605162925</c:v>
                </c:pt>
                <c:pt idx="2243">
                  <c:v>-19.999999999460304</c:v>
                </c:pt>
                <c:pt idx="2244">
                  <c:v>-19.999980193764085</c:v>
                </c:pt>
                <c:pt idx="2245">
                  <c:v>-19.999921188113092</c:v>
                </c:pt>
                <c:pt idx="2246">
                  <c:v>-19.999822982622973</c:v>
                </c:pt>
                <c:pt idx="2247">
                  <c:v>-19.999685577486208</c:v>
                </c:pt>
                <c:pt idx="2248">
                  <c:v>-19.999508972972116</c:v>
                </c:pt>
                <c:pt idx="2249">
                  <c:v>-19.999293169426842</c:v>
                </c:pt>
                <c:pt idx="2250">
                  <c:v>-19.999038167273355</c:v>
                </c:pt>
                <c:pt idx="2251">
                  <c:v>-19.99874396701146</c:v>
                </c:pt>
                <c:pt idx="2252">
                  <c:v>-19.998410569217793</c:v>
                </c:pt>
                <c:pt idx="2253">
                  <c:v>-19.998037974545817</c:v>
                </c:pt>
                <c:pt idx="2254">
                  <c:v>-19.99762618372581</c:v>
                </c:pt>
                <c:pt idx="2255">
                  <c:v>-19.997175197564882</c:v>
                </c:pt>
                <c:pt idx="2256">
                  <c:v>-19.996685016946973</c:v>
                </c:pt>
                <c:pt idx="2257">
                  <c:v>-19.996155642832832</c:v>
                </c:pt>
                <c:pt idx="2258">
                  <c:v>-19.99558707626003</c:v>
                </c:pt>
                <c:pt idx="2259">
                  <c:v>-19.99497931834296</c:v>
                </c:pt>
                <c:pt idx="2260">
                  <c:v>-19.994332370272826</c:v>
                </c:pt>
                <c:pt idx="2261">
                  <c:v>-19.993646233317655</c:v>
                </c:pt>
                <c:pt idx="2262">
                  <c:v>-19.99292090882226</c:v>
                </c:pt>
                <c:pt idx="2263">
                  <c:v>-19.992156398208284</c:v>
                </c:pt>
                <c:pt idx="2264">
                  <c:v>-19.991352702974172</c:v>
                </c:pt>
                <c:pt idx="2265">
                  <c:v>-19.99050982469516</c:v>
                </c:pt>
                <c:pt idx="2266">
                  <c:v>-19.98962776502329</c:v>
                </c:pt>
                <c:pt idx="2267">
                  <c:v>-19.988706525687402</c:v>
                </c:pt>
                <c:pt idx="2268">
                  <c:v>-19.987746108493123</c:v>
                </c:pt>
                <c:pt idx="2269">
                  <c:v>-19.986746515322867</c:v>
                </c:pt>
                <c:pt idx="2270">
                  <c:v>-19.985707748135837</c:v>
                </c:pt>
                <c:pt idx="2271">
                  <c:v>-19.984629808968023</c:v>
                </c:pt>
                <c:pt idx="2272">
                  <c:v>-19.983512699932184</c:v>
                </c:pt>
                <c:pt idx="2273">
                  <c:v>-19.982356423217848</c:v>
                </c:pt>
                <c:pt idx="2274">
                  <c:v>-19.981160981091318</c:v>
                </c:pt>
                <c:pt idx="2275">
                  <c:v>-19.979926375895658</c:v>
                </c:pt>
                <c:pt idx="2276">
                  <c:v>-19.978652610050702</c:v>
                </c:pt>
                <c:pt idx="2277">
                  <c:v>-19.977339686053028</c:v>
                </c:pt>
                <c:pt idx="2278">
                  <c:v>-19.975987606475964</c:v>
                </c:pt>
                <c:pt idx="2279">
                  <c:v>-19.974596373969586</c:v>
                </c:pt>
                <c:pt idx="2280">
                  <c:v>-19.973165991260707</c:v>
                </c:pt>
                <c:pt idx="2281">
                  <c:v>-19.971696461152881</c:v>
                </c:pt>
                <c:pt idx="2282">
                  <c:v>-19.970187786526388</c:v>
                </c:pt>
                <c:pt idx="2283">
                  <c:v>-19.96863997033822</c:v>
                </c:pt>
                <c:pt idx="2284">
                  <c:v>-19.967053015622106</c:v>
                </c:pt>
                <c:pt idx="2285">
                  <c:v>-19.965426925488472</c:v>
                </c:pt>
                <c:pt idx="2286">
                  <c:v>-19.963761703124458</c:v>
                </c:pt>
                <c:pt idx="2287">
                  <c:v>-19.962057351793895</c:v>
                </c:pt>
                <c:pt idx="2288">
                  <c:v>-19.960313874837318</c:v>
                </c:pt>
                <c:pt idx="2289">
                  <c:v>-19.95853127567193</c:v>
                </c:pt>
                <c:pt idx="2290">
                  <c:v>-19.956709557791633</c:v>
                </c:pt>
                <c:pt idx="2291">
                  <c:v>-19.954848724766993</c:v>
                </c:pt>
                <c:pt idx="2292">
                  <c:v>-19.95294878024524</c:v>
                </c:pt>
                <c:pt idx="2293">
                  <c:v>-19.951009727950265</c:v>
                </c:pt>
                <c:pt idx="2294">
                  <c:v>-19.94903157168261</c:v>
                </c:pt>
                <c:pt idx="2295">
                  <c:v>-19.947014315319457</c:v>
                </c:pt>
                <c:pt idx="2296">
                  <c:v>-19.944957962814637</c:v>
                </c:pt>
                <c:pt idx="2297">
                  <c:v>-19.942862518198595</c:v>
                </c:pt>
                <c:pt idx="2298">
                  <c:v>-19.940727985578402</c:v>
                </c:pt>
                <c:pt idx="2299">
                  <c:v>-19.938554369137737</c:v>
                </c:pt>
                <c:pt idx="2300">
                  <c:v>-19.936341673136894</c:v>
                </c:pt>
                <c:pt idx="2301">
                  <c:v>-19.934089901912756</c:v>
                </c:pt>
                <c:pt idx="2302">
                  <c:v>-19.931799059878788</c:v>
                </c:pt>
                <c:pt idx="2303">
                  <c:v>-19.929469151525041</c:v>
                </c:pt>
                <c:pt idx="2304">
                  <c:v>-19.927100181418147</c:v>
                </c:pt>
                <c:pt idx="2305">
                  <c:v>-19.924692154201271</c:v>
                </c:pt>
                <c:pt idx="2306">
                  <c:v>-19.922245074594148</c:v>
                </c:pt>
                <c:pt idx="2307">
                  <c:v>-19.91975894739306</c:v>
                </c:pt>
                <c:pt idx="2308">
                  <c:v>-19.917233777470813</c:v>
                </c:pt>
                <c:pt idx="2309">
                  <c:v>-19.914669569776734</c:v>
                </c:pt>
                <c:pt idx="2310">
                  <c:v>-19.912066329336678</c:v>
                </c:pt>
                <c:pt idx="2311">
                  <c:v>-19.909424061252992</c:v>
                </c:pt>
                <c:pt idx="2312">
                  <c:v>-19.906742770704515</c:v>
                </c:pt>
                <c:pt idx="2313">
                  <c:v>-19.904022462946582</c:v>
                </c:pt>
                <c:pt idx="2314">
                  <c:v>-19.901263143310999</c:v>
                </c:pt>
                <c:pt idx="2315">
                  <c:v>-19.898464817206019</c:v>
                </c:pt>
                <c:pt idx="2316">
                  <c:v>-19.895627490116365</c:v>
                </c:pt>
                <c:pt idx="2317">
                  <c:v>-19.892751167603205</c:v>
                </c:pt>
                <c:pt idx="2318">
                  <c:v>-19.889835855304128</c:v>
                </c:pt>
                <c:pt idx="2319">
                  <c:v>-19.886881558933133</c:v>
                </c:pt>
                <c:pt idx="2320">
                  <c:v>-19.883888284280658</c:v>
                </c:pt>
                <c:pt idx="2321">
                  <c:v>-19.880856037213508</c:v>
                </c:pt>
                <c:pt idx="2322">
                  <c:v>-19.877784823674887</c:v>
                </c:pt>
                <c:pt idx="2323">
                  <c:v>-19.874674649684376</c:v>
                </c:pt>
                <c:pt idx="2324">
                  <c:v>-19.871525521337919</c:v>
                </c:pt>
                <c:pt idx="2325">
                  <c:v>-19.8683374448078</c:v>
                </c:pt>
                <c:pt idx="2326">
                  <c:v>-19.865110426342643</c:v>
                </c:pt>
                <c:pt idx="2327">
                  <c:v>-19.861844472267418</c:v>
                </c:pt>
                <c:pt idx="2328">
                  <c:v>-19.85853958898338</c:v>
                </c:pt>
                <c:pt idx="2329">
                  <c:v>-19.855195782968106</c:v>
                </c:pt>
                <c:pt idx="2330">
                  <c:v>-19.851813060775456</c:v>
                </c:pt>
                <c:pt idx="2331">
                  <c:v>-19.848391429035562</c:v>
                </c:pt>
                <c:pt idx="2332">
                  <c:v>-19.844930894454819</c:v>
                </c:pt>
                <c:pt idx="2333">
                  <c:v>-19.841431463815876</c:v>
                </c:pt>
                <c:pt idx="2334">
                  <c:v>-19.83789314397762</c:v>
                </c:pt>
                <c:pt idx="2335">
                  <c:v>-19.83431594187515</c:v>
                </c:pt>
                <c:pt idx="2336">
                  <c:v>-19.830699864519779</c:v>
                </c:pt>
                <c:pt idx="2337">
                  <c:v>-19.827044918999029</c:v>
                </c:pt>
                <c:pt idx="2338">
                  <c:v>-19.823351112476583</c:v>
                </c:pt>
                <c:pt idx="2339">
                  <c:v>-19.819618452192302</c:v>
                </c:pt>
                <c:pt idx="2340">
                  <c:v>-19.815846945462198</c:v>
                </c:pt>
                <c:pt idx="2341">
                  <c:v>-19.812036599678425</c:v>
                </c:pt>
                <c:pt idx="2342">
                  <c:v>-19.808187422309263</c:v>
                </c:pt>
                <c:pt idx="2343">
                  <c:v>-19.804299420899092</c:v>
                </c:pt>
                <c:pt idx="2344">
                  <c:v>-19.800372603068393</c:v>
                </c:pt>
                <c:pt idx="2345">
                  <c:v>-19.796406976513733</c:v>
                </c:pt>
                <c:pt idx="2346">
                  <c:v>-19.79240254900774</c:v>
                </c:pt>
                <c:pt idx="2347">
                  <c:v>-19.788359328399082</c:v>
                </c:pt>
                <c:pt idx="2348">
                  <c:v>-19.784277322612478</c:v>
                </c:pt>
                <c:pt idx="2349">
                  <c:v>-19.780156539648658</c:v>
                </c:pt>
                <c:pt idx="2350">
                  <c:v>-19.775996987584346</c:v>
                </c:pt>
                <c:pt idx="2351">
                  <c:v>-19.771798674572278</c:v>
                </c:pt>
                <c:pt idx="2352">
                  <c:v>-19.767561608841127</c:v>
                </c:pt>
                <c:pt idx="2353">
                  <c:v>-19.763285798695556</c:v>
                </c:pt>
                <c:pt idx="2354">
                  <c:v>-19.758971252516147</c:v>
                </c:pt>
                <c:pt idx="2355">
                  <c:v>-19.754617978759409</c:v>
                </c:pt>
                <c:pt idx="2356">
                  <c:v>-19.750225985957755</c:v>
                </c:pt>
                <c:pt idx="2357">
                  <c:v>-19.745795282719492</c:v>
                </c:pt>
                <c:pt idx="2358">
                  <c:v>-19.741325877728794</c:v>
                </c:pt>
                <c:pt idx="2359">
                  <c:v>-19.736817779745703</c:v>
                </c:pt>
                <c:pt idx="2360">
                  <c:v>-19.732270997606076</c:v>
                </c:pt>
                <c:pt idx="2361">
                  <c:v>-19.727685540221611</c:v>
                </c:pt>
                <c:pt idx="2362">
                  <c:v>-19.723061416579803</c:v>
                </c:pt>
                <c:pt idx="2363">
                  <c:v>-19.718398635743931</c:v>
                </c:pt>
                <c:pt idx="2364">
                  <c:v>-19.713697206853045</c:v>
                </c:pt>
                <c:pt idx="2365">
                  <c:v>-19.708957139121949</c:v>
                </c:pt>
                <c:pt idx="2366">
                  <c:v>-19.704178441841169</c:v>
                </c:pt>
                <c:pt idx="2367">
                  <c:v>-19.699361124376946</c:v>
                </c:pt>
                <c:pt idx="2368">
                  <c:v>-19.694505196171228</c:v>
                </c:pt>
                <c:pt idx="2369">
                  <c:v>-19.689610666741633</c:v>
                </c:pt>
                <c:pt idx="2370">
                  <c:v>-19.684677545681435</c:v>
                </c:pt>
                <c:pt idx="2371">
                  <c:v>-19.679705842659544</c:v>
                </c:pt>
                <c:pt idx="2372">
                  <c:v>-19.674695567420507</c:v>
                </c:pt>
                <c:pt idx="2373">
                  <c:v>-19.669646729784457</c:v>
                </c:pt>
                <c:pt idx="2374">
                  <c:v>-19.664559339647109</c:v>
                </c:pt>
                <c:pt idx="2375">
                  <c:v>-19.659433406979751</c:v>
                </c:pt>
                <c:pt idx="2376">
                  <c:v>-19.654268941829208</c:v>
                </c:pt>
                <c:pt idx="2377">
                  <c:v>-19.649065954317834</c:v>
                </c:pt>
                <c:pt idx="2378">
                  <c:v>-19.643824454643482</c:v>
                </c:pt>
                <c:pt idx="2379">
                  <c:v>-19.638544453079483</c:v>
                </c:pt>
                <c:pt idx="2380">
                  <c:v>-19.633225959974645</c:v>
                </c:pt>
                <c:pt idx="2381">
                  <c:v>-19.62786898575321</c:v>
                </c:pt>
                <c:pt idx="2382">
                  <c:v>-19.622473540914847</c:v>
                </c:pt>
                <c:pt idx="2383">
                  <c:v>-19.617039636034626</c:v>
                </c:pt>
                <c:pt idx="2384">
                  <c:v>-19.611567281762994</c:v>
                </c:pt>
                <c:pt idx="2385">
                  <c:v>-19.606056488825772</c:v>
                </c:pt>
                <c:pt idx="2386">
                  <c:v>-19.60050726802411</c:v>
                </c:pt>
                <c:pt idx="2387">
                  <c:v>-19.594919630234475</c:v>
                </c:pt>
                <c:pt idx="2388">
                  <c:v>-19.589293586408637</c:v>
                </c:pt>
                <c:pt idx="2389">
                  <c:v>-19.583629147573646</c:v>
                </c:pt>
                <c:pt idx="2390">
                  <c:v>-19.57792632483179</c:v>
                </c:pt>
                <c:pt idx="2391">
                  <c:v>-19.572185129360605</c:v>
                </c:pt>
                <c:pt idx="2392">
                  <c:v>-19.566405572412833</c:v>
                </c:pt>
                <c:pt idx="2393">
                  <c:v>-19.560587665316401</c:v>
                </c:pt>
                <c:pt idx="2394">
                  <c:v>-19.554731419474415</c:v>
                </c:pt>
                <c:pt idx="2395">
                  <c:v>-19.548836846365099</c:v>
                </c:pt>
                <c:pt idx="2396">
                  <c:v>-19.542903957541821</c:v>
                </c:pt>
                <c:pt idx="2397">
                  <c:v>-19.536932764633047</c:v>
                </c:pt>
                <c:pt idx="2398">
                  <c:v>-19.530923279342307</c:v>
                </c:pt>
                <c:pt idx="2399">
                  <c:v>-19.524875513448197</c:v>
                </c:pt>
                <c:pt idx="2400">
                  <c:v>-19.518789478804322</c:v>
                </c:pt>
                <c:pt idx="2401">
                  <c:v>-19.512665187339326</c:v>
                </c:pt>
                <c:pt idx="2402">
                  <c:v>-19.506502651056802</c:v>
                </c:pt>
                <c:pt idx="2403">
                  <c:v>-19.500301882035338</c:v>
                </c:pt>
                <c:pt idx="2404">
                  <c:v>-19.494062892428413</c:v>
                </c:pt>
                <c:pt idx="2405">
                  <c:v>-19.487785694464467</c:v>
                </c:pt>
                <c:pt idx="2406">
                  <c:v>-19.481470300446798</c:v>
                </c:pt>
                <c:pt idx="2407">
                  <c:v>-19.47511672275358</c:v>
                </c:pt>
                <c:pt idx="2408">
                  <c:v>-19.468724973837812</c:v>
                </c:pt>
                <c:pt idx="2409">
                  <c:v>-19.462295066227338</c:v>
                </c:pt>
                <c:pt idx="2410">
                  <c:v>-19.455827012524757</c:v>
                </c:pt>
                <c:pt idx="2411">
                  <c:v>-19.449320825407465</c:v>
                </c:pt>
                <c:pt idx="2412">
                  <c:v>-19.442776517627578</c:v>
                </c:pt>
                <c:pt idx="2413">
                  <c:v>-19.436194102011946</c:v>
                </c:pt>
                <c:pt idx="2414">
                  <c:v>-19.429573591462091</c:v>
                </c:pt>
                <c:pt idx="2415">
                  <c:v>-19.422914998954219</c:v>
                </c:pt>
                <c:pt idx="2416">
                  <c:v>-19.416218337539163</c:v>
                </c:pt>
                <c:pt idx="2417">
                  <c:v>-19.409483620342382</c:v>
                </c:pt>
                <c:pt idx="2418">
                  <c:v>-19.402710860563921</c:v>
                </c:pt>
                <c:pt idx="2419">
                  <c:v>-19.395900071478383</c:v>
                </c:pt>
                <c:pt idx="2420">
                  <c:v>-19.389051266434915</c:v>
                </c:pt>
                <c:pt idx="2421">
                  <c:v>-19.382164458857176</c:v>
                </c:pt>
                <c:pt idx="2422">
                  <c:v>-19.375239662243299</c:v>
                </c:pt>
                <c:pt idx="2423">
                  <c:v>-19.368276890165887</c:v>
                </c:pt>
                <c:pt idx="2424">
                  <c:v>-19.36127615627197</c:v>
                </c:pt>
                <c:pt idx="2425">
                  <c:v>-19.354237474282986</c:v>
                </c:pt>
                <c:pt idx="2426">
                  <c:v>-19.347160857994748</c:v>
                </c:pt>
                <c:pt idx="2427">
                  <c:v>-19.34004632127742</c:v>
                </c:pt>
                <c:pt idx="2428">
                  <c:v>-19.332893878075492</c:v>
                </c:pt>
                <c:pt idx="2429">
                  <c:v>-19.325703542407759</c:v>
                </c:pt>
                <c:pt idx="2430">
                  <c:v>-19.318475328367267</c:v>
                </c:pt>
                <c:pt idx="2431">
                  <c:v>-19.311209250121319</c:v>
                </c:pt>
                <c:pt idx="2432">
                  <c:v>-19.303905321911419</c:v>
                </c:pt>
                <c:pt idx="2433">
                  <c:v>-19.296563558053265</c:v>
                </c:pt>
                <c:pt idx="2434">
                  <c:v>-19.289183972936719</c:v>
                </c:pt>
                <c:pt idx="2435">
                  <c:v>-19.28176658102576</c:v>
                </c:pt>
                <c:pt idx="2436">
                  <c:v>-19.274311396858472</c:v>
                </c:pt>
                <c:pt idx="2437">
                  <c:v>-19.266818435047018</c:v>
                </c:pt>
                <c:pt idx="2438">
                  <c:v>-19.259287710277601</c:v>
                </c:pt>
                <c:pt idx="2439">
                  <c:v>-19.251719237310439</c:v>
                </c:pt>
                <c:pt idx="2440">
                  <c:v>-19.244113030979733</c:v>
                </c:pt>
                <c:pt idx="2441">
                  <c:v>-19.236469106193645</c:v>
                </c:pt>
                <c:pt idx="2442">
                  <c:v>-19.228787477934269</c:v>
                </c:pt>
                <c:pt idx="2443">
                  <c:v>-19.221068161257591</c:v>
                </c:pt>
                <c:pt idx="2444">
                  <c:v>-19.213311171293476</c:v>
                </c:pt>
                <c:pt idx="2445">
                  <c:v>-19.205516523245603</c:v>
                </c:pt>
                <c:pt idx="2446">
                  <c:v>-19.197684232391502</c:v>
                </c:pt>
                <c:pt idx="2447">
                  <c:v>-19.189814314082454</c:v>
                </c:pt>
                <c:pt idx="2448">
                  <c:v>-19.181906783743489</c:v>
                </c:pt>
                <c:pt idx="2449">
                  <c:v>-19.17396165687337</c:v>
                </c:pt>
                <c:pt idx="2450">
                  <c:v>-19.165978949044536</c:v>
                </c:pt>
                <c:pt idx="2451">
                  <c:v>-19.15795867590311</c:v>
                </c:pt>
                <c:pt idx="2452">
                  <c:v>-19.149900853168806</c:v>
                </c:pt>
                <c:pt idx="2453">
                  <c:v>-19.141805496634955</c:v>
                </c:pt>
                <c:pt idx="2454">
                  <c:v>-19.133672622168465</c:v>
                </c:pt>
                <c:pt idx="2455">
                  <c:v>-19.125502245709761</c:v>
                </c:pt>
                <c:pt idx="2456">
                  <c:v>-19.117294383272778</c:v>
                </c:pt>
                <c:pt idx="2457">
                  <c:v>-19.109049050944915</c:v>
                </c:pt>
                <c:pt idx="2458">
                  <c:v>-19.100766264887039</c:v>
                </c:pt>
                <c:pt idx="2459">
                  <c:v>-19.092446041333396</c:v>
                </c:pt>
                <c:pt idx="2460">
                  <c:v>-19.084088396591625</c:v>
                </c:pt>
                <c:pt idx="2461">
                  <c:v>-19.075693347042705</c:v>
                </c:pt>
                <c:pt idx="2462">
                  <c:v>-19.067260909140931</c:v>
                </c:pt>
                <c:pt idx="2463">
                  <c:v>-19.058791099413884</c:v>
                </c:pt>
                <c:pt idx="2464">
                  <c:v>-19.050283934462374</c:v>
                </c:pt>
                <c:pt idx="2465">
                  <c:v>-19.041739430960458</c:v>
                </c:pt>
                <c:pt idx="2466">
                  <c:v>-19.033157605655347</c:v>
                </c:pt>
                <c:pt idx="2467">
                  <c:v>-19.024538475367432</c:v>
                </c:pt>
                <c:pt idx="2468">
                  <c:v>-19.015882056990193</c:v>
                </c:pt>
                <c:pt idx="2469">
                  <c:v>-19.007188367490205</c:v>
                </c:pt>
                <c:pt idx="2470">
                  <c:v>-18.998457423907105</c:v>
                </c:pt>
                <c:pt idx="2471">
                  <c:v>-18.989689243353535</c:v>
                </c:pt>
                <c:pt idx="2472">
                  <c:v>-18.980883843015128</c:v>
                </c:pt>
                <c:pt idx="2473">
                  <c:v>-18.972041240150464</c:v>
                </c:pt>
                <c:pt idx="2474">
                  <c:v>-18.963161452091043</c:v>
                </c:pt>
                <c:pt idx="2475">
                  <c:v>-18.954244496241248</c:v>
                </c:pt>
                <c:pt idx="2476">
                  <c:v>-18.945290390078313</c:v>
                </c:pt>
                <c:pt idx="2477">
                  <c:v>-18.936299151152266</c:v>
                </c:pt>
                <c:pt idx="2478">
                  <c:v>-18.927270797085953</c:v>
                </c:pt>
                <c:pt idx="2479">
                  <c:v>-18.918205345574936</c:v>
                </c:pt>
                <c:pt idx="2480">
                  <c:v>-18.909102814387499</c:v>
                </c:pt>
                <c:pt idx="2481">
                  <c:v>-18.899963221364594</c:v>
                </c:pt>
                <c:pt idx="2482">
                  <c:v>-18.890786584419832</c:v>
                </c:pt>
                <c:pt idx="2483">
                  <c:v>-18.881572921539409</c:v>
                </c:pt>
                <c:pt idx="2484">
                  <c:v>-18.872322250782108</c:v>
                </c:pt>
                <c:pt idx="2485">
                  <c:v>-18.863034590279231</c:v>
                </c:pt>
                <c:pt idx="2486">
                  <c:v>-18.853709958234599</c:v>
                </c:pt>
                <c:pt idx="2487">
                  <c:v>-18.844348372924483</c:v>
                </c:pt>
                <c:pt idx="2488">
                  <c:v>-18.834949852697591</c:v>
                </c:pt>
                <c:pt idx="2489">
                  <c:v>-18.825514415975018</c:v>
                </c:pt>
                <c:pt idx="2490">
                  <c:v>-18.816042081250217</c:v>
                </c:pt>
                <c:pt idx="2491">
                  <c:v>-18.806532867088958</c:v>
                </c:pt>
                <c:pt idx="2492">
                  <c:v>-18.796986792129299</c:v>
                </c:pt>
                <c:pt idx="2493">
                  <c:v>-18.787403875081548</c:v>
                </c:pt>
                <c:pt idx="2494">
                  <c:v>-18.777784134728215</c:v>
                </c:pt>
                <c:pt idx="2495">
                  <c:v>-18.768127589923992</c:v>
                </c:pt>
                <c:pt idx="2496">
                  <c:v>-18.758434259595699</c:v>
                </c:pt>
                <c:pt idx="2497">
                  <c:v>-18.748704162742257</c:v>
                </c:pt>
                <c:pt idx="2498">
                  <c:v>-18.738937318434662</c:v>
                </c:pt>
                <c:pt idx="2499">
                  <c:v>-18.729133745815925</c:v>
                </c:pt>
                <c:pt idx="2500">
                  <c:v>-18.719293464101039</c:v>
                </c:pt>
                <c:pt idx="2501">
                  <c:v>-18.709416492576956</c:v>
                </c:pt>
                <c:pt idx="2502">
                  <c:v>-18.699502850602538</c:v>
                </c:pt>
                <c:pt idx="2503">
                  <c:v>-18.689552557608518</c:v>
                </c:pt>
                <c:pt idx="2504">
                  <c:v>-18.679565633097472</c:v>
                </c:pt>
                <c:pt idx="2505">
                  <c:v>-18.669542096643756</c:v>
                </c:pt>
                <c:pt idx="2506">
                  <c:v>-18.659481967893512</c:v>
                </c:pt>
                <c:pt idx="2507">
                  <c:v>-18.64938526656459</c:v>
                </c:pt>
                <c:pt idx="2508">
                  <c:v>-18.639252012446512</c:v>
                </c:pt>
                <c:pt idx="2509">
                  <c:v>-18.629082225400452</c:v>
                </c:pt>
                <c:pt idx="2510">
                  <c:v>-18.618875925359202</c:v>
                </c:pt>
                <c:pt idx="2511">
                  <c:v>-18.608633132327096</c:v>
                </c:pt>
                <c:pt idx="2512">
                  <c:v>-18.598353866380009</c:v>
                </c:pt>
                <c:pt idx="2513">
                  <c:v>-18.588038147665294</c:v>
                </c:pt>
                <c:pt idx="2514">
                  <c:v>-18.577685996401762</c:v>
                </c:pt>
                <c:pt idx="2515">
                  <c:v>-18.567297432879631</c:v>
                </c:pt>
                <c:pt idx="2516">
                  <c:v>-18.556872477460466</c:v>
                </c:pt>
                <c:pt idx="2517">
                  <c:v>-18.546411150577182</c:v>
                </c:pt>
                <c:pt idx="2518">
                  <c:v>-18.535913472733988</c:v>
                </c:pt>
                <c:pt idx="2519">
                  <c:v>-18.525379464506326</c:v>
                </c:pt>
                <c:pt idx="2520">
                  <c:v>-18.514809146540838</c:v>
                </c:pt>
                <c:pt idx="2521">
                  <c:v>-18.504202539555347</c:v>
                </c:pt>
                <c:pt idx="2522">
                  <c:v>-18.493559664338807</c:v>
                </c:pt>
                <c:pt idx="2523">
                  <c:v>-18.48288054175125</c:v>
                </c:pt>
                <c:pt idx="2524">
                  <c:v>-18.47216519272374</c:v>
                </c:pt>
                <c:pt idx="2525">
                  <c:v>-18.461413638258364</c:v>
                </c:pt>
                <c:pt idx="2526">
                  <c:v>-18.450625899428172</c:v>
                </c:pt>
                <c:pt idx="2527">
                  <c:v>-18.439801997377121</c:v>
                </c:pt>
                <c:pt idx="2528">
                  <c:v>-18.428941953320066</c:v>
                </c:pt>
                <c:pt idx="2529">
                  <c:v>-18.418045788542674</c:v>
                </c:pt>
                <c:pt idx="2530">
                  <c:v>-18.407113524401435</c:v>
                </c:pt>
                <c:pt idx="2531">
                  <c:v>-18.396145182323586</c:v>
                </c:pt>
                <c:pt idx="2532">
                  <c:v>-18.38514078380706</c:v>
                </c:pt>
                <c:pt idx="2533">
                  <c:v>-18.374100350420488</c:v>
                </c:pt>
                <c:pt idx="2534">
                  <c:v>-18.363023903803114</c:v>
                </c:pt>
                <c:pt idx="2535">
                  <c:v>-18.351911465664763</c:v>
                </c:pt>
                <c:pt idx="2536">
                  <c:v>-18.340763057785818</c:v>
                </c:pt>
                <c:pt idx="2537">
                  <c:v>-18.329578702017141</c:v>
                </c:pt>
                <c:pt idx="2538">
                  <c:v>-18.318358420280084</c:v>
                </c:pt>
                <c:pt idx="2539">
                  <c:v>-18.30710223456639</c:v>
                </c:pt>
                <c:pt idx="2540">
                  <c:v>-18.295810166938175</c:v>
                </c:pt>
                <c:pt idx="2541">
                  <c:v>-18.28448223952789</c:v>
                </c:pt>
                <c:pt idx="2542">
                  <c:v>-18.273118474538268</c:v>
                </c:pt>
                <c:pt idx="2543">
                  <c:v>-18.261718894242286</c:v>
                </c:pt>
                <c:pt idx="2544">
                  <c:v>-18.250283520983121</c:v>
                </c:pt>
                <c:pt idx="2545">
                  <c:v>-18.238812377174085</c:v>
                </c:pt>
                <c:pt idx="2546">
                  <c:v>-18.22730548529864</c:v>
                </c:pt>
                <c:pt idx="2547">
                  <c:v>-18.215762867910279</c:v>
                </c:pt>
                <c:pt idx="2548">
                  <c:v>-18.204184547632526</c:v>
                </c:pt>
                <c:pt idx="2549">
                  <c:v>-18.192570547158883</c:v>
                </c:pt>
                <c:pt idx="2550">
                  <c:v>-18.180920889252796</c:v>
                </c:pt>
                <c:pt idx="2551">
                  <c:v>-18.16923559674759</c:v>
                </c:pt>
                <c:pt idx="2552">
                  <c:v>-18.157514692546425</c:v>
                </c:pt>
                <c:pt idx="2553">
                  <c:v>-18.145758199622279</c:v>
                </c:pt>
                <c:pt idx="2554">
                  <c:v>-18.133966141017869</c:v>
                </c:pt>
                <c:pt idx="2555">
                  <c:v>-18.122138539845629</c:v>
                </c:pt>
                <c:pt idx="2556">
                  <c:v>-18.11027541928765</c:v>
                </c:pt>
                <c:pt idx="2557">
                  <c:v>-18.098376802595645</c:v>
                </c:pt>
                <c:pt idx="2558">
                  <c:v>-18.086442713090904</c:v>
                </c:pt>
                <c:pt idx="2559">
                  <c:v>-18.074473174164236</c:v>
                </c:pt>
                <c:pt idx="2560">
                  <c:v>-18.062468209275934</c:v>
                </c:pt>
                <c:pt idx="2561">
                  <c:v>-18.050427841955724</c:v>
                </c:pt>
                <c:pt idx="2562">
                  <c:v>-18.038352095802718</c:v>
                </c:pt>
                <c:pt idx="2563">
                  <c:v>-18.026240994485384</c:v>
                </c:pt>
                <c:pt idx="2564">
                  <c:v>-18.014094561741473</c:v>
                </c:pt>
                <c:pt idx="2565">
                  <c:v>-18.001912821377985</c:v>
                </c:pt>
                <c:pt idx="2566">
                  <c:v>-17.989695797271125</c:v>
                </c:pt>
                <c:pt idx="2567">
                  <c:v>-17.977443513366264</c:v>
                </c:pt>
                <c:pt idx="2568">
                  <c:v>-17.965155993677875</c:v>
                </c:pt>
                <c:pt idx="2569">
                  <c:v>-17.952833262289492</c:v>
                </c:pt>
                <c:pt idx="2570">
                  <c:v>-17.940475343353658</c:v>
                </c:pt>
                <c:pt idx="2571">
                  <c:v>-17.928082261091895</c:v>
                </c:pt>
                <c:pt idx="2572">
                  <c:v>-17.915654039794642</c:v>
                </c:pt>
                <c:pt idx="2573">
                  <c:v>-17.903190703821203</c:v>
                </c:pt>
                <c:pt idx="2574">
                  <c:v>-17.890692277599715</c:v>
                </c:pt>
                <c:pt idx="2575">
                  <c:v>-17.878158785627097</c:v>
                </c:pt>
                <c:pt idx="2576">
                  <c:v>-17.865590252468976</c:v>
                </c:pt>
                <c:pt idx="2577">
                  <c:v>-17.852986702759686</c:v>
                </c:pt>
                <c:pt idx="2578">
                  <c:v>-17.840348161202161</c:v>
                </c:pt>
                <c:pt idx="2579">
                  <c:v>-17.827674652567961</c:v>
                </c:pt>
                <c:pt idx="2580">
                  <c:v>-17.81496620169715</c:v>
                </c:pt>
                <c:pt idx="2581">
                  <c:v>-17.802222833498284</c:v>
                </c:pt>
                <c:pt idx="2582">
                  <c:v>-17.789444572948366</c:v>
                </c:pt>
                <c:pt idx="2583">
                  <c:v>-17.776631445092779</c:v>
                </c:pt>
                <c:pt idx="2584">
                  <c:v>-17.763783475045248</c:v>
                </c:pt>
                <c:pt idx="2585">
                  <c:v>-17.750900687987798</c:v>
                </c:pt>
                <c:pt idx="2586">
                  <c:v>-17.737983109170671</c:v>
                </c:pt>
                <c:pt idx="2587">
                  <c:v>-17.72503076391234</c:v>
                </c:pt>
                <c:pt idx="2588">
                  <c:v>-17.712043677599382</c:v>
                </c:pt>
                <c:pt idx="2589">
                  <c:v>-17.699021875686487</c:v>
                </c:pt>
                <c:pt idx="2590">
                  <c:v>-17.685965383696377</c:v>
                </c:pt>
                <c:pt idx="2591">
                  <c:v>-17.672874227219786</c:v>
                </c:pt>
                <c:pt idx="2592">
                  <c:v>-17.659748431915364</c:v>
                </c:pt>
                <c:pt idx="2593">
                  <c:v>-17.646588023509668</c:v>
                </c:pt>
                <c:pt idx="2594">
                  <c:v>-17.633393027797091</c:v>
                </c:pt>
                <c:pt idx="2595">
                  <c:v>-17.620163470639827</c:v>
                </c:pt>
                <c:pt idx="2596">
                  <c:v>-17.606899377967807</c:v>
                </c:pt>
                <c:pt idx="2597">
                  <c:v>-17.59360077577864</c:v>
                </c:pt>
                <c:pt idx="2598">
                  <c:v>-17.580267690137575</c:v>
                </c:pt>
                <c:pt idx="2599">
                  <c:v>-17.566900147177474</c:v>
                </c:pt>
                <c:pt idx="2600">
                  <c:v>-17.55349817309871</c:v>
                </c:pt>
                <c:pt idx="2601">
                  <c:v>-17.540061794169144</c:v>
                </c:pt>
                <c:pt idx="2602">
                  <c:v>-17.526591036724074</c:v>
                </c:pt>
                <c:pt idx="2603">
                  <c:v>-17.513085927166188</c:v>
                </c:pt>
                <c:pt idx="2604">
                  <c:v>-17.499546491965489</c:v>
                </c:pt>
                <c:pt idx="2605">
                  <c:v>-17.485972757659269</c:v>
                </c:pt>
                <c:pt idx="2606">
                  <c:v>-17.472364750852034</c:v>
                </c:pt>
                <c:pt idx="2607">
                  <c:v>-17.458722498215486</c:v>
                </c:pt>
                <c:pt idx="2608">
                  <c:v>-17.445046026488431</c:v>
                </c:pt>
                <c:pt idx="2609">
                  <c:v>-17.431335362476755</c:v>
                </c:pt>
                <c:pt idx="2610">
                  <c:v>-17.417590533053339</c:v>
                </c:pt>
                <c:pt idx="2611">
                  <c:v>-17.403811565158062</c:v>
                </c:pt>
                <c:pt idx="2612">
                  <c:v>-17.389998485797683</c:v>
                </c:pt>
                <c:pt idx="2613">
                  <c:v>-17.376151322045846</c:v>
                </c:pt>
                <c:pt idx="2614">
                  <c:v>-17.36227010104297</c:v>
                </c:pt>
                <c:pt idx="2615">
                  <c:v>-17.348354849996262</c:v>
                </c:pt>
                <c:pt idx="2616">
                  <c:v>-17.3344055961796</c:v>
                </c:pt>
                <c:pt idx="2617">
                  <c:v>-17.320422366933524</c:v>
                </c:pt>
                <c:pt idx="2618">
                  <c:v>-17.306405189665139</c:v>
                </c:pt>
                <c:pt idx="2619">
                  <c:v>-17.292354091848136</c:v>
                </c:pt>
                <c:pt idx="2620">
                  <c:v>-17.278269101022644</c:v>
                </c:pt>
                <c:pt idx="2621">
                  <c:v>-17.264150244795246</c:v>
                </c:pt>
                <c:pt idx="2622">
                  <c:v>-17.249997550838895</c:v>
                </c:pt>
                <c:pt idx="2623">
                  <c:v>-17.235811046892866</c:v>
                </c:pt>
                <c:pt idx="2624">
                  <c:v>-17.221590760762709</c:v>
                </c:pt>
                <c:pt idx="2625">
                  <c:v>-17.207336720320164</c:v>
                </c:pt>
                <c:pt idx="2626">
                  <c:v>-17.193048953503158</c:v>
                </c:pt>
                <c:pt idx="2627">
                  <c:v>-17.178727488315712</c:v>
                </c:pt>
                <c:pt idx="2628">
                  <c:v>-17.164372352827886</c:v>
                </c:pt>
                <c:pt idx="2629">
                  <c:v>-17.149983575175742</c:v>
                </c:pt>
                <c:pt idx="2630">
                  <c:v>-17.135561183561279</c:v>
                </c:pt>
                <c:pt idx="2631">
                  <c:v>-17.121105206252391</c:v>
                </c:pt>
                <c:pt idx="2632">
                  <c:v>-17.106615671582773</c:v>
                </c:pt>
                <c:pt idx="2633">
                  <c:v>-17.092092607951919</c:v>
                </c:pt>
                <c:pt idx="2634">
                  <c:v>-17.077536043825017</c:v>
                </c:pt>
                <c:pt idx="2635">
                  <c:v>-17.062946007732943</c:v>
                </c:pt>
                <c:pt idx="2636">
                  <c:v>-17.048322528272159</c:v>
                </c:pt>
                <c:pt idx="2637">
                  <c:v>-17.033665634104672</c:v>
                </c:pt>
                <c:pt idx="2638">
                  <c:v>-17.018975353957988</c:v>
                </c:pt>
                <c:pt idx="2639">
                  <c:v>-17.004251716625074</c:v>
                </c:pt>
                <c:pt idx="2640">
                  <c:v>-16.98949475096423</c:v>
                </c:pt>
                <c:pt idx="2641">
                  <c:v>-16.974704485899117</c:v>
                </c:pt>
                <c:pt idx="2642">
                  <c:v>-16.95988095041864</c:v>
                </c:pt>
                <c:pt idx="2643">
                  <c:v>-16.945024173576936</c:v>
                </c:pt>
                <c:pt idx="2644">
                  <c:v>-16.930134184493276</c:v>
                </c:pt>
                <c:pt idx="2645">
                  <c:v>-16.915211012352032</c:v>
                </c:pt>
                <c:pt idx="2646">
                  <c:v>-16.900254686402612</c:v>
                </c:pt>
                <c:pt idx="2647">
                  <c:v>-16.885265235959423</c:v>
                </c:pt>
                <c:pt idx="2648">
                  <c:v>-16.870242690401785</c:v>
                </c:pt>
                <c:pt idx="2649">
                  <c:v>-16.855187079173866</c:v>
                </c:pt>
                <c:pt idx="2650">
                  <c:v>-16.840098431784664</c:v>
                </c:pt>
                <c:pt idx="2651">
                  <c:v>-16.824976777807937</c:v>
                </c:pt>
                <c:pt idx="2652">
                  <c:v>-16.809822146882109</c:v>
                </c:pt>
                <c:pt idx="2653">
                  <c:v>-16.794634568710251</c:v>
                </c:pt>
                <c:pt idx="2654">
                  <c:v>-16.779414073060014</c:v>
                </c:pt>
                <c:pt idx="2655">
                  <c:v>-16.764160689763571</c:v>
                </c:pt>
                <c:pt idx="2656">
                  <c:v>-16.74887444871754</c:v>
                </c:pt>
                <c:pt idx="2657">
                  <c:v>-16.733555379882951</c:v>
                </c:pt>
                <c:pt idx="2658">
                  <c:v>-16.718203513285165</c:v>
                </c:pt>
                <c:pt idx="2659">
                  <c:v>-16.702818879013858</c:v>
                </c:pt>
                <c:pt idx="2660">
                  <c:v>-16.687401507222891</c:v>
                </c:pt>
                <c:pt idx="2661">
                  <c:v>-16.671951428130317</c:v>
                </c:pt>
                <c:pt idx="2662">
                  <c:v>-16.656468672018271</c:v>
                </c:pt>
                <c:pt idx="2663">
                  <c:v>-16.640953269232966</c:v>
                </c:pt>
                <c:pt idx="2664">
                  <c:v>-16.625405250184581</c:v>
                </c:pt>
                <c:pt idx="2665">
                  <c:v>-16.609824645347235</c:v>
                </c:pt>
                <c:pt idx="2666">
                  <c:v>-16.594211485258885</c:v>
                </c:pt>
                <c:pt idx="2667">
                  <c:v>-16.578565800521346</c:v>
                </c:pt>
                <c:pt idx="2668">
                  <c:v>-16.562887621800144</c:v>
                </c:pt>
                <c:pt idx="2669">
                  <c:v>-16.54717697982451</c:v>
                </c:pt>
                <c:pt idx="2670">
                  <c:v>-16.531433905387285</c:v>
                </c:pt>
                <c:pt idx="2671">
                  <c:v>-16.515658429344903</c:v>
                </c:pt>
                <c:pt idx="2672">
                  <c:v>-16.499850582617285</c:v>
                </c:pt>
                <c:pt idx="2673">
                  <c:v>-16.484010396187809</c:v>
                </c:pt>
                <c:pt idx="2674">
                  <c:v>-16.46813790110323</c:v>
                </c:pt>
                <c:pt idx="2675">
                  <c:v>-16.45223312847364</c:v>
                </c:pt>
                <c:pt idx="2676">
                  <c:v>-16.436296109472387</c:v>
                </c:pt>
                <c:pt idx="2677">
                  <c:v>-16.42032687533602</c:v>
                </c:pt>
                <c:pt idx="2678">
                  <c:v>-16.404325457364223</c:v>
                </c:pt>
                <c:pt idx="2679">
                  <c:v>-16.388291886919792</c:v>
                </c:pt>
                <c:pt idx="2680">
                  <c:v>-16.37222619542851</c:v>
                </c:pt>
                <c:pt idx="2681">
                  <c:v>-16.356128414379125</c:v>
                </c:pt>
                <c:pt idx="2682">
                  <c:v>-16.339998575323282</c:v>
                </c:pt>
                <c:pt idx="2683">
                  <c:v>-16.323836709875462</c:v>
                </c:pt>
                <c:pt idx="2684">
                  <c:v>-16.30764284971292</c:v>
                </c:pt>
                <c:pt idx="2685">
                  <c:v>-16.291417026575612</c:v>
                </c:pt>
                <c:pt idx="2686">
                  <c:v>-16.275159272266137</c:v>
                </c:pt>
                <c:pt idx="2687">
                  <c:v>-16.258869618649712</c:v>
                </c:pt>
                <c:pt idx="2688">
                  <c:v>-16.242548097654034</c:v>
                </c:pt>
                <c:pt idx="2689">
                  <c:v>-16.226194741269286</c:v>
                </c:pt>
                <c:pt idx="2690">
                  <c:v>-16.209809581548043</c:v>
                </c:pt>
                <c:pt idx="2691">
                  <c:v>-16.193392650605201</c:v>
                </c:pt>
                <c:pt idx="2692">
                  <c:v>-16.176943980617956</c:v>
                </c:pt>
                <c:pt idx="2693">
                  <c:v>-16.160463603825683</c:v>
                </c:pt>
                <c:pt idx="2694">
                  <c:v>-16.143951552529927</c:v>
                </c:pt>
                <c:pt idx="2695">
                  <c:v>-16.127407859094284</c:v>
                </c:pt>
                <c:pt idx="2696">
                  <c:v>-16.110832555944409</c:v>
                </c:pt>
                <c:pt idx="2697">
                  <c:v>-16.094225675567884</c:v>
                </c:pt>
                <c:pt idx="2698">
                  <c:v>-16.077587250514181</c:v>
                </c:pt>
                <c:pt idx="2699">
                  <c:v>-16.060917313394608</c:v>
                </c:pt>
                <c:pt idx="2700">
                  <c:v>-16.04421589688225</c:v>
                </c:pt>
                <c:pt idx="2701">
                  <c:v>-16.027483033711874</c:v>
                </c:pt>
                <c:pt idx="2702">
                  <c:v>-16.010718756679879</c:v>
                </c:pt>
                <c:pt idx="2703">
                  <c:v>-15.993923098644245</c:v>
                </c:pt>
                <c:pt idx="2704">
                  <c:v>-15.977096092524461</c:v>
                </c:pt>
                <c:pt idx="2705">
                  <c:v>-15.960237771301452</c:v>
                </c:pt>
                <c:pt idx="2706">
                  <c:v>-15.943348168017517</c:v>
                </c:pt>
                <c:pt idx="2707">
                  <c:v>-15.926427315776269</c:v>
                </c:pt>
                <c:pt idx="2708">
                  <c:v>-15.90947524774259</c:v>
                </c:pt>
                <c:pt idx="2709">
                  <c:v>-15.892491997142521</c:v>
                </c:pt>
                <c:pt idx="2710">
                  <c:v>-15.875477597263224</c:v>
                </c:pt>
                <c:pt idx="2711">
                  <c:v>-15.858432081452912</c:v>
                </c:pt>
                <c:pt idx="2712">
                  <c:v>-15.841355483120804</c:v>
                </c:pt>
                <c:pt idx="2713">
                  <c:v>-15.824247835737021</c:v>
                </c:pt>
                <c:pt idx="2714">
                  <c:v>-15.807109172832543</c:v>
                </c:pt>
                <c:pt idx="2715">
                  <c:v>-15.789939527999145</c:v>
                </c:pt>
                <c:pt idx="2716">
                  <c:v>-15.772738934889331</c:v>
                </c:pt>
                <c:pt idx="2717">
                  <c:v>-15.75550742721625</c:v>
                </c:pt>
                <c:pt idx="2718">
                  <c:v>-15.738245038753661</c:v>
                </c:pt>
                <c:pt idx="2719">
                  <c:v>-15.72095180333582</c:v>
                </c:pt>
                <c:pt idx="2720">
                  <c:v>-15.703627754857489</c:v>
                </c:pt>
                <c:pt idx="2721">
                  <c:v>-15.686272927273786</c:v>
                </c:pt>
                <c:pt idx="2722">
                  <c:v>-15.668887354600168</c:v>
                </c:pt>
                <c:pt idx="2723">
                  <c:v>-15.651471070912345</c:v>
                </c:pt>
                <c:pt idx="2724">
                  <c:v>-15.634024110346241</c:v>
                </c:pt>
                <c:pt idx="2725">
                  <c:v>-15.616546507097882</c:v>
                </c:pt>
                <c:pt idx="2726">
                  <c:v>-15.599038295423373</c:v>
                </c:pt>
                <c:pt idx="2727">
                  <c:v>-15.581499509638784</c:v>
                </c:pt>
                <c:pt idx="2728">
                  <c:v>-15.563930184120158</c:v>
                </c:pt>
                <c:pt idx="2729">
                  <c:v>-15.546330353303352</c:v>
                </c:pt>
                <c:pt idx="2730">
                  <c:v>-15.52870005168403</c:v>
                </c:pt>
                <c:pt idx="2731">
                  <c:v>-15.511039313817575</c:v>
                </c:pt>
                <c:pt idx="2732">
                  <c:v>-15.493348174319033</c:v>
                </c:pt>
                <c:pt idx="2733">
                  <c:v>-15.475626667863029</c:v>
                </c:pt>
                <c:pt idx="2734">
                  <c:v>-15.457874829183712</c:v>
                </c:pt>
                <c:pt idx="2735">
                  <c:v>-15.440092693074671</c:v>
                </c:pt>
                <c:pt idx="2736">
                  <c:v>-15.422280294388903</c:v>
                </c:pt>
                <c:pt idx="2737">
                  <c:v>-15.404437668038693</c:v>
                </c:pt>
                <c:pt idx="2738">
                  <c:v>-15.386564848995587</c:v>
                </c:pt>
                <c:pt idx="2739">
                  <c:v>-15.368661872290291</c:v>
                </c:pt>
                <c:pt idx="2740">
                  <c:v>-15.350728773012655</c:v>
                </c:pt>
                <c:pt idx="2741">
                  <c:v>-15.332765586311536</c:v>
                </c:pt>
                <c:pt idx="2742">
                  <c:v>-15.314772347394781</c:v>
                </c:pt>
                <c:pt idx="2743">
                  <c:v>-15.296749091529119</c:v>
                </c:pt>
                <c:pt idx="2744">
                  <c:v>-15.278695854040141</c:v>
                </c:pt>
                <c:pt idx="2745">
                  <c:v>-15.260612670312183</c:v>
                </c:pt>
                <c:pt idx="2746">
                  <c:v>-15.242499575788274</c:v>
                </c:pt>
                <c:pt idx="2747">
                  <c:v>-15.224356605970065</c:v>
                </c:pt>
                <c:pt idx="2748">
                  <c:v>-15.206183796417795</c:v>
                </c:pt>
                <c:pt idx="2749">
                  <c:v>-15.187981182750152</c:v>
                </c:pt>
                <c:pt idx="2750">
                  <c:v>-15.169748800644252</c:v>
                </c:pt>
                <c:pt idx="2751">
                  <c:v>-15.151486685835554</c:v>
                </c:pt>
                <c:pt idx="2752">
                  <c:v>-15.133194874117805</c:v>
                </c:pt>
                <c:pt idx="2753">
                  <c:v>-15.114873401342951</c:v>
                </c:pt>
                <c:pt idx="2754">
                  <c:v>-15.096522303421068</c:v>
                </c:pt>
                <c:pt idx="2755">
                  <c:v>-15.078141616320297</c:v>
                </c:pt>
                <c:pt idx="2756">
                  <c:v>-15.059731376066791</c:v>
                </c:pt>
                <c:pt idx="2757">
                  <c:v>-15.04129161874461</c:v>
                </c:pt>
                <c:pt idx="2758">
                  <c:v>-15.02282238049567</c:v>
                </c:pt>
                <c:pt idx="2759">
                  <c:v>-15.004323697519661</c:v>
                </c:pt>
                <c:pt idx="2760">
                  <c:v>-14.985795606074021</c:v>
                </c:pt>
                <c:pt idx="2761">
                  <c:v>-14.967238142473791</c:v>
                </c:pt>
                <c:pt idx="2762">
                  <c:v>-14.948651343091594</c:v>
                </c:pt>
                <c:pt idx="2763">
                  <c:v>-14.930035244357542</c:v>
                </c:pt>
                <c:pt idx="2764">
                  <c:v>-14.911389882759199</c:v>
                </c:pt>
                <c:pt idx="2765">
                  <c:v>-14.892715294841459</c:v>
                </c:pt>
                <c:pt idx="2766">
                  <c:v>-14.874011517206508</c:v>
                </c:pt>
                <c:pt idx="2767">
                  <c:v>-14.855278586513732</c:v>
                </c:pt>
                <c:pt idx="2768">
                  <c:v>-14.836516539479694</c:v>
                </c:pt>
                <c:pt idx="2769">
                  <c:v>-14.817725412877994</c:v>
                </c:pt>
                <c:pt idx="2770">
                  <c:v>-14.79890524353922</c:v>
                </c:pt>
                <c:pt idx="2771">
                  <c:v>-14.780056068350907</c:v>
                </c:pt>
                <c:pt idx="2772">
                  <c:v>-14.761177924257433</c:v>
                </c:pt>
                <c:pt idx="2773">
                  <c:v>-14.742270848259954</c:v>
                </c:pt>
                <c:pt idx="2774">
                  <c:v>-14.723334877416335</c:v>
                </c:pt>
                <c:pt idx="2775">
                  <c:v>-14.704370048841064</c:v>
                </c:pt>
                <c:pt idx="2776">
                  <c:v>-14.685376399705206</c:v>
                </c:pt>
                <c:pt idx="2777">
                  <c:v>-14.666353967236306</c:v>
                </c:pt>
                <c:pt idx="2778">
                  <c:v>-14.647302788718328</c:v>
                </c:pt>
                <c:pt idx="2779">
                  <c:v>-14.628222901491561</c:v>
                </c:pt>
                <c:pt idx="2780">
                  <c:v>-14.609114342952601</c:v>
                </c:pt>
                <c:pt idx="2781">
                  <c:v>-14.589977150554208</c:v>
                </c:pt>
                <c:pt idx="2782">
                  <c:v>-14.570811361805267</c:v>
                </c:pt>
                <c:pt idx="2783">
                  <c:v>-14.551617014270718</c:v>
                </c:pt>
                <c:pt idx="2784">
                  <c:v>-14.532394145571486</c:v>
                </c:pt>
                <c:pt idx="2785">
                  <c:v>-14.513142793384379</c:v>
                </c:pt>
                <c:pt idx="2786">
                  <c:v>-14.493862995442042</c:v>
                </c:pt>
                <c:pt idx="2787">
                  <c:v>-14.474554789532865</c:v>
                </c:pt>
                <c:pt idx="2788">
                  <c:v>-14.455218213500945</c:v>
                </c:pt>
                <c:pt idx="2789">
                  <c:v>-14.435853305245956</c:v>
                </c:pt>
                <c:pt idx="2790">
                  <c:v>-14.416460102723107</c:v>
                </c:pt>
                <c:pt idx="2791">
                  <c:v>-14.397038643943068</c:v>
                </c:pt>
                <c:pt idx="2792">
                  <c:v>-14.377588966971901</c:v>
                </c:pt>
                <c:pt idx="2793">
                  <c:v>-14.358111109930961</c:v>
                </c:pt>
                <c:pt idx="2794">
                  <c:v>-14.338605110996843</c:v>
                </c:pt>
                <c:pt idx="2795">
                  <c:v>-14.319071008401291</c:v>
                </c:pt>
                <c:pt idx="2796">
                  <c:v>-14.299508840431152</c:v>
                </c:pt>
                <c:pt idx="2797">
                  <c:v>-14.279918645428264</c:v>
                </c:pt>
                <c:pt idx="2798">
                  <c:v>-14.260300461789404</c:v>
                </c:pt>
                <c:pt idx="2799">
                  <c:v>-14.24065432796619</c:v>
                </c:pt>
                <c:pt idx="2800">
                  <c:v>-14.220980282465066</c:v>
                </c:pt>
                <c:pt idx="2801">
                  <c:v>-14.201278363847139</c:v>
                </c:pt>
                <c:pt idx="2802">
                  <c:v>-14.181548610728168</c:v>
                </c:pt>
                <c:pt idx="2803">
                  <c:v>-14.16179106177845</c:v>
                </c:pt>
                <c:pt idx="2804">
                  <c:v>-14.142005755722792</c:v>
                </c:pt>
                <c:pt idx="2805">
                  <c:v>-14.122192731340382</c:v>
                </c:pt>
                <c:pt idx="2806">
                  <c:v>-14.10235202746474</c:v>
                </c:pt>
                <c:pt idx="2807">
                  <c:v>-14.082483682983625</c:v>
                </c:pt>
                <c:pt idx="2808">
                  <c:v>-14.062587736839012</c:v>
                </c:pt>
                <c:pt idx="2809">
                  <c:v>-14.042664228026934</c:v>
                </c:pt>
                <c:pt idx="2810">
                  <c:v>-14.022713195597468</c:v>
                </c:pt>
                <c:pt idx="2811">
                  <c:v>-14.002734678654619</c:v>
                </c:pt>
                <c:pt idx="2812">
                  <c:v>-13.982728716356291</c:v>
                </c:pt>
                <c:pt idx="2813">
                  <c:v>-13.962695347914156</c:v>
                </c:pt>
                <c:pt idx="2814">
                  <c:v>-13.942634612593608</c:v>
                </c:pt>
                <c:pt idx="2815">
                  <c:v>-13.922546549713683</c:v>
                </c:pt>
                <c:pt idx="2816">
                  <c:v>-13.902431198646971</c:v>
                </c:pt>
                <c:pt idx="2817">
                  <c:v>-13.882288598819565</c:v>
                </c:pt>
                <c:pt idx="2818">
                  <c:v>-13.862118789710953</c:v>
                </c:pt>
                <c:pt idx="2819">
                  <c:v>-13.841921810853947</c:v>
                </c:pt>
                <c:pt idx="2820">
                  <c:v>-13.821697701834614</c:v>
                </c:pt>
                <c:pt idx="2821">
                  <c:v>-13.801446502292221</c:v>
                </c:pt>
                <c:pt idx="2822">
                  <c:v>-13.7811682519191</c:v>
                </c:pt>
                <c:pt idx="2823">
                  <c:v>-13.76086299046062</c:v>
                </c:pt>
                <c:pt idx="2824">
                  <c:v>-13.740530757715076</c:v>
                </c:pt>
                <c:pt idx="2825">
                  <c:v>-13.720171593533655</c:v>
                </c:pt>
                <c:pt idx="2826">
                  <c:v>-13.699785537820299</c:v>
                </c:pt>
                <c:pt idx="2827">
                  <c:v>-13.679372630531676</c:v>
                </c:pt>
                <c:pt idx="2828">
                  <c:v>-13.658932911677063</c:v>
                </c:pt>
                <c:pt idx="2829">
                  <c:v>-13.638466421318331</c:v>
                </c:pt>
                <c:pt idx="2830">
                  <c:v>-13.617973199569777</c:v>
                </c:pt>
                <c:pt idx="2831">
                  <c:v>-13.597453286598112</c:v>
                </c:pt>
                <c:pt idx="2832">
                  <c:v>-13.576906722622352</c:v>
                </c:pt>
                <c:pt idx="2833">
                  <c:v>-13.55633354791377</c:v>
                </c:pt>
                <c:pt idx="2834">
                  <c:v>-13.53573380279577</c:v>
                </c:pt>
                <c:pt idx="2835">
                  <c:v>-13.515107527643854</c:v>
                </c:pt>
                <c:pt idx="2836">
                  <c:v>-13.494454762885502</c:v>
                </c:pt>
                <c:pt idx="2837">
                  <c:v>-13.473775549000141</c:v>
                </c:pt>
                <c:pt idx="2838">
                  <c:v>-13.453069926519019</c:v>
                </c:pt>
                <c:pt idx="2839">
                  <c:v>-13.432337936025148</c:v>
                </c:pt>
                <c:pt idx="2840">
                  <c:v>-13.411579618153205</c:v>
                </c:pt>
                <c:pt idx="2841">
                  <c:v>-13.390795013589521</c:v>
                </c:pt>
                <c:pt idx="2842">
                  <c:v>-13.369984163071898</c:v>
                </c:pt>
                <c:pt idx="2843">
                  <c:v>-13.349147107389593</c:v>
                </c:pt>
                <c:pt idx="2844">
                  <c:v>-13.328283887383225</c:v>
                </c:pt>
                <c:pt idx="2845">
                  <c:v>-13.30739454394471</c:v>
                </c:pt>
                <c:pt idx="2846">
                  <c:v>-13.286479118017152</c:v>
                </c:pt>
                <c:pt idx="2847">
                  <c:v>-13.265537650594775</c:v>
                </c:pt>
                <c:pt idx="2848">
                  <c:v>-13.244570182722834</c:v>
                </c:pt>
                <c:pt idx="2849">
                  <c:v>-13.223576755497591</c:v>
                </c:pt>
                <c:pt idx="2850">
                  <c:v>-13.20255741006614</c:v>
                </c:pt>
                <c:pt idx="2851">
                  <c:v>-13.181512187626391</c:v>
                </c:pt>
                <c:pt idx="2852">
                  <c:v>-13.160441129426966</c:v>
                </c:pt>
                <c:pt idx="2853">
                  <c:v>-13.139344276767151</c:v>
                </c:pt>
                <c:pt idx="2854">
                  <c:v>-13.118221670996759</c:v>
                </c:pt>
                <c:pt idx="2855">
                  <c:v>-13.097073353516087</c:v>
                </c:pt>
                <c:pt idx="2856">
                  <c:v>-13.075899365775832</c:v>
                </c:pt>
                <c:pt idx="2857">
                  <c:v>-13.054699749277008</c:v>
                </c:pt>
                <c:pt idx="2858">
                  <c:v>-13.033474545570863</c:v>
                </c:pt>
                <c:pt idx="2859">
                  <c:v>-13.012223796258773</c:v>
                </c:pt>
                <c:pt idx="2860">
                  <c:v>-12.990947542992206</c:v>
                </c:pt>
                <c:pt idx="2861">
                  <c:v>-12.969645827472624</c:v>
                </c:pt>
                <c:pt idx="2862">
                  <c:v>-12.948318691451364</c:v>
                </c:pt>
                <c:pt idx="2863">
                  <c:v>-12.926966176729625</c:v>
                </c:pt>
                <c:pt idx="2864">
                  <c:v>-12.905588325158288</c:v>
                </c:pt>
                <c:pt idx="2865">
                  <c:v>-12.884185178637994</c:v>
                </c:pt>
                <c:pt idx="2866">
                  <c:v>-12.862756779118863</c:v>
                </c:pt>
                <c:pt idx="2867">
                  <c:v>-12.841303168600575</c:v>
                </c:pt>
                <c:pt idx="2868">
                  <c:v>-12.819824389132174</c:v>
                </c:pt>
                <c:pt idx="2869">
                  <c:v>-12.798320482812073</c:v>
                </c:pt>
                <c:pt idx="2870">
                  <c:v>-12.776791491787939</c:v>
                </c:pt>
                <c:pt idx="2871">
                  <c:v>-12.755237458256557</c:v>
                </c:pt>
                <c:pt idx="2872">
                  <c:v>-12.733658424463838</c:v>
                </c:pt>
                <c:pt idx="2873">
                  <c:v>-12.712054432704686</c:v>
                </c:pt>
                <c:pt idx="2874">
                  <c:v>-12.690425525322928</c:v>
                </c:pt>
                <c:pt idx="2875">
                  <c:v>-12.668771744711188</c:v>
                </c:pt>
                <c:pt idx="2876">
                  <c:v>-12.647093133310888</c:v>
                </c:pt>
                <c:pt idx="2877">
                  <c:v>-12.625389733612106</c:v>
                </c:pt>
                <c:pt idx="2878">
                  <c:v>-12.603661588153477</c:v>
                </c:pt>
                <c:pt idx="2879">
                  <c:v>-12.581908739522181</c:v>
                </c:pt>
                <c:pt idx="2880">
                  <c:v>-12.56013123035377</c:v>
                </c:pt>
                <c:pt idx="2881">
                  <c:v>-12.538329103332167</c:v>
                </c:pt>
                <c:pt idx="2882">
                  <c:v>-12.516502401189552</c:v>
                </c:pt>
                <c:pt idx="2883">
                  <c:v>-12.494651166706223</c:v>
                </c:pt>
                <c:pt idx="2884">
                  <c:v>-12.472775442710608</c:v>
                </c:pt>
                <c:pt idx="2885">
                  <c:v>-12.450875272079118</c:v>
                </c:pt>
                <c:pt idx="2886">
                  <c:v>-12.428950697736093</c:v>
                </c:pt>
                <c:pt idx="2887">
                  <c:v>-12.407001762653666</c:v>
                </c:pt>
                <c:pt idx="2888">
                  <c:v>-12.385028509851756</c:v>
                </c:pt>
                <c:pt idx="2889">
                  <c:v>-12.363030982397946</c:v>
                </c:pt>
                <c:pt idx="2890">
                  <c:v>-12.341009223407355</c:v>
                </c:pt>
                <c:pt idx="2891">
                  <c:v>-12.318963276042652</c:v>
                </c:pt>
                <c:pt idx="2892">
                  <c:v>-12.296893183513841</c:v>
                </c:pt>
                <c:pt idx="2893">
                  <c:v>-12.274798989078354</c:v>
                </c:pt>
                <c:pt idx="2894">
                  <c:v>-12.252680736040768</c:v>
                </c:pt>
                <c:pt idx="2895">
                  <c:v>-12.230538467752874</c:v>
                </c:pt>
                <c:pt idx="2896">
                  <c:v>-12.208372227613483</c:v>
                </c:pt>
                <c:pt idx="2897">
                  <c:v>-12.186182059068434</c:v>
                </c:pt>
                <c:pt idx="2898">
                  <c:v>-12.163968005610469</c:v>
                </c:pt>
                <c:pt idx="2899">
                  <c:v>-12.14173011077909</c:v>
                </c:pt>
                <c:pt idx="2900">
                  <c:v>-12.119468418160579</c:v>
                </c:pt>
                <c:pt idx="2901">
                  <c:v>-12.097182971387864</c:v>
                </c:pt>
                <c:pt idx="2902">
                  <c:v>-12.074873814140386</c:v>
                </c:pt>
                <c:pt idx="2903">
                  <c:v>-12.052540990144109</c:v>
                </c:pt>
                <c:pt idx="2904">
                  <c:v>-12.030184543171323</c:v>
                </c:pt>
                <c:pt idx="2905">
                  <c:v>-12.007804517040709</c:v>
                </c:pt>
                <c:pt idx="2906">
                  <c:v>-11.985400955617076</c:v>
                </c:pt>
                <c:pt idx="2907">
                  <c:v>-11.962973902811418</c:v>
                </c:pt>
                <c:pt idx="2908">
                  <c:v>-11.940523402580727</c:v>
                </c:pt>
                <c:pt idx="2909">
                  <c:v>-11.918049498927989</c:v>
                </c:pt>
                <c:pt idx="2910">
                  <c:v>-11.895552235902063</c:v>
                </c:pt>
                <c:pt idx="2911">
                  <c:v>-11.873031657597549</c:v>
                </c:pt>
                <c:pt idx="2912">
                  <c:v>-11.850487808154785</c:v>
                </c:pt>
                <c:pt idx="2913">
                  <c:v>-11.827920731759713</c:v>
                </c:pt>
                <c:pt idx="2914">
                  <c:v>-11.805330472643808</c:v>
                </c:pt>
                <c:pt idx="2915">
                  <c:v>-11.782717075083941</c:v>
                </c:pt>
                <c:pt idx="2916">
                  <c:v>-11.760080583402377</c:v>
                </c:pt>
                <c:pt idx="2917">
                  <c:v>-11.737421041966652</c:v>
                </c:pt>
                <c:pt idx="2918">
                  <c:v>-11.714738495189424</c:v>
                </c:pt>
                <c:pt idx="2919">
                  <c:v>-11.692032987528513</c:v>
                </c:pt>
                <c:pt idx="2920">
                  <c:v>-11.669304563486676</c:v>
                </c:pt>
                <c:pt idx="2921">
                  <c:v>-11.646553267611628</c:v>
                </c:pt>
                <c:pt idx="2922">
                  <c:v>-11.623779144495916</c:v>
                </c:pt>
                <c:pt idx="2923">
                  <c:v>-11.600982238776792</c:v>
                </c:pt>
                <c:pt idx="2924">
                  <c:v>-11.578162595136192</c:v>
                </c:pt>
                <c:pt idx="2925">
                  <c:v>-11.555320258300613</c:v>
                </c:pt>
                <c:pt idx="2926">
                  <c:v>-11.532455273041039</c:v>
                </c:pt>
                <c:pt idx="2927">
                  <c:v>-11.50956768417281</c:v>
                </c:pt>
                <c:pt idx="2928">
                  <c:v>-11.486657536555605</c:v>
                </c:pt>
                <c:pt idx="2929">
                  <c:v>-11.463724875093318</c:v>
                </c:pt>
                <c:pt idx="2930">
                  <c:v>-11.440769744733931</c:v>
                </c:pt>
                <c:pt idx="2931">
                  <c:v>-11.417792190469525</c:v>
                </c:pt>
                <c:pt idx="2932">
                  <c:v>-11.394792257336048</c:v>
                </c:pt>
                <c:pt idx="2933">
                  <c:v>-11.371769990413425</c:v>
                </c:pt>
                <c:pt idx="2934">
                  <c:v>-11.348725434825246</c:v>
                </c:pt>
                <c:pt idx="2935">
                  <c:v>-11.325658635738863</c:v>
                </c:pt>
                <c:pt idx="2936">
                  <c:v>-11.302569638365165</c:v>
                </c:pt>
                <c:pt idx="2937">
                  <c:v>-11.279458487958594</c:v>
                </c:pt>
                <c:pt idx="2938">
                  <c:v>-11.256325229817012</c:v>
                </c:pt>
                <c:pt idx="2939">
                  <c:v>-11.233169909281568</c:v>
                </c:pt>
                <c:pt idx="2940">
                  <c:v>-11.2099925717367</c:v>
                </c:pt>
                <c:pt idx="2941">
                  <c:v>-11.186793262609994</c:v>
                </c:pt>
                <c:pt idx="2942">
                  <c:v>-11.16357202737206</c:v>
                </c:pt>
                <c:pt idx="2943">
                  <c:v>-11.140328911536539</c:v>
                </c:pt>
                <c:pt idx="2944">
                  <c:v>-11.117063960659905</c:v>
                </c:pt>
                <c:pt idx="2945">
                  <c:v>-11.093777220341465</c:v>
                </c:pt>
                <c:pt idx="2946">
                  <c:v>-11.070468736223226</c:v>
                </c:pt>
                <c:pt idx="2947">
                  <c:v>-11.047138553989823</c:v>
                </c:pt>
                <c:pt idx="2948">
                  <c:v>-11.023786719368376</c:v>
                </c:pt>
                <c:pt idx="2949">
                  <c:v>-11.000413278128487</c:v>
                </c:pt>
                <c:pt idx="2950">
                  <c:v>-10.977018276082111</c:v>
                </c:pt>
                <c:pt idx="2951">
                  <c:v>-10.953601759083412</c:v>
                </c:pt>
                <c:pt idx="2952">
                  <c:v>-10.930163773028786</c:v>
                </c:pt>
                <c:pt idx="2953">
                  <c:v>-10.906704363856637</c:v>
                </c:pt>
                <c:pt idx="2954">
                  <c:v>-10.883223577547454</c:v>
                </c:pt>
                <c:pt idx="2955">
                  <c:v>-10.859721460123529</c:v>
                </c:pt>
                <c:pt idx="2956">
                  <c:v>-10.83619805764903</c:v>
                </c:pt>
                <c:pt idx="2957">
                  <c:v>-10.812653416229798</c:v>
                </c:pt>
                <c:pt idx="2958">
                  <c:v>-10.789087582013329</c:v>
                </c:pt>
                <c:pt idx="2959">
                  <c:v>-10.765500601188666</c:v>
                </c:pt>
                <c:pt idx="2960">
                  <c:v>-10.74189251998626</c:v>
                </c:pt>
                <c:pt idx="2961">
                  <c:v>-10.71826338467795</c:v>
                </c:pt>
                <c:pt idx="2962">
                  <c:v>-10.694613241576857</c:v>
                </c:pt>
                <c:pt idx="2963">
                  <c:v>-10.670942137037217</c:v>
                </c:pt>
                <c:pt idx="2964">
                  <c:v>-10.647250117454416</c:v>
                </c:pt>
                <c:pt idx="2965">
                  <c:v>-10.623537229264768</c:v>
                </c:pt>
                <c:pt idx="2966">
                  <c:v>-10.599803518945578</c:v>
                </c:pt>
                <c:pt idx="2967">
                  <c:v>-10.57604903301487</c:v>
                </c:pt>
                <c:pt idx="2968">
                  <c:v>-10.552273818031461</c:v>
                </c:pt>
                <c:pt idx="2969">
                  <c:v>-10.52847792059473</c:v>
                </c:pt>
                <c:pt idx="2970">
                  <c:v>-10.504661387344644</c:v>
                </c:pt>
                <c:pt idx="2971">
                  <c:v>-10.480824264961619</c:v>
                </c:pt>
                <c:pt idx="2972">
                  <c:v>-10.456966600166373</c:v>
                </c:pt>
                <c:pt idx="2973">
                  <c:v>-10.43308843971994</c:v>
                </c:pt>
                <c:pt idx="2974">
                  <c:v>-10.409189830423504</c:v>
                </c:pt>
                <c:pt idx="2975">
                  <c:v>-10.385270819118347</c:v>
                </c:pt>
                <c:pt idx="2976">
                  <c:v>-10.361331452685695</c:v>
                </c:pt>
                <c:pt idx="2977">
                  <c:v>-10.337371778046712</c:v>
                </c:pt>
                <c:pt idx="2978">
                  <c:v>-10.313391842162369</c:v>
                </c:pt>
                <c:pt idx="2979">
                  <c:v>-10.289391692033302</c:v>
                </c:pt>
                <c:pt idx="2980">
                  <c:v>-10.26537137469983</c:v>
                </c:pt>
                <c:pt idx="2981">
                  <c:v>-10.241330937241731</c:v>
                </c:pt>
                <c:pt idx="2982">
                  <c:v>-10.217270426778274</c:v>
                </c:pt>
                <c:pt idx="2983">
                  <c:v>-10.193189890468069</c:v>
                </c:pt>
                <c:pt idx="2984">
                  <c:v>-10.169089375508925</c:v>
                </c:pt>
                <c:pt idx="2985">
                  <c:v>-10.14496892913786</c:v>
                </c:pt>
                <c:pt idx="2986">
                  <c:v>-10.120828598630943</c:v>
                </c:pt>
                <c:pt idx="2987">
                  <c:v>-10.096668431303227</c:v>
                </c:pt>
                <c:pt idx="2988">
                  <c:v>-10.072488474508605</c:v>
                </c:pt>
                <c:pt idx="2989">
                  <c:v>-10.048288775639795</c:v>
                </c:pt>
                <c:pt idx="2990">
                  <c:v>-10.024069382128218</c:v>
                </c:pt>
                <c:pt idx="2991">
                  <c:v>-9.999830341443845</c:v>
                </c:pt>
                <c:pt idx="2992">
                  <c:v>-9.9755717010952196</c:v>
                </c:pt>
                <c:pt idx="2993">
                  <c:v>-9.951293508629222</c:v>
                </c:pt>
                <c:pt idx="2994">
                  <c:v>-9.9269958116311656</c:v>
                </c:pt>
                <c:pt idx="2995">
                  <c:v>-9.9026786577244792</c:v>
                </c:pt>
                <c:pt idx="2996">
                  <c:v>-9.8783420945708098</c:v>
                </c:pt>
                <c:pt idx="2997">
                  <c:v>-9.853986169869783</c:v>
                </c:pt>
                <c:pt idx="2998">
                  <c:v>-9.8296109313590172</c:v>
                </c:pt>
                <c:pt idx="2999">
                  <c:v>-9.8052164268139883</c:v>
                </c:pt>
                <c:pt idx="3000">
                  <c:v>-9.7808027040478862</c:v>
                </c:pt>
                <c:pt idx="3001">
                  <c:v>-9.7563698109116164</c:v>
                </c:pt>
                <c:pt idx="3002">
                  <c:v>-9.7319177952936542</c:v>
                </c:pt>
                <c:pt idx="3003">
                  <c:v>-9.7074467051199154</c:v>
                </c:pt>
                <c:pt idx="3004">
                  <c:v>-9.6829565883537541</c:v>
                </c:pt>
                <c:pt idx="3005">
                  <c:v>-9.6584474929957516</c:v>
                </c:pt>
                <c:pt idx="3006">
                  <c:v>-9.6339194670837855</c:v>
                </c:pt>
                <c:pt idx="3007">
                  <c:v>-9.6093725586927317</c:v>
                </c:pt>
                <c:pt idx="3008">
                  <c:v>-9.5848068159345559</c:v>
                </c:pt>
                <c:pt idx="3009">
                  <c:v>-9.5602222869580711</c:v>
                </c:pt>
                <c:pt idx="3010">
                  <c:v>-9.5356190199489674</c:v>
                </c:pt>
                <c:pt idx="3011">
                  <c:v>-9.5109970631296505</c:v>
                </c:pt>
                <c:pt idx="3012">
                  <c:v>-9.4863564647591208</c:v>
                </c:pt>
                <c:pt idx="3013">
                  <c:v>-9.4616972731329572</c:v>
                </c:pt>
                <c:pt idx="3014">
                  <c:v>-9.4370195365831648</c:v>
                </c:pt>
                <c:pt idx="3015">
                  <c:v>-9.4123233034781197</c:v>
                </c:pt>
                <c:pt idx="3016">
                  <c:v>-9.3876086222223982</c:v>
                </c:pt>
                <c:pt idx="3017">
                  <c:v>-9.3628755412567806</c:v>
                </c:pt>
                <c:pt idx="3018">
                  <c:v>-9.338124109058116</c:v>
                </c:pt>
                <c:pt idx="3019">
                  <c:v>-9.3133543741391698</c:v>
                </c:pt>
                <c:pt idx="3020">
                  <c:v>-9.2885663850486502</c:v>
                </c:pt>
                <c:pt idx="3021">
                  <c:v>-9.2637601903709701</c:v>
                </c:pt>
                <c:pt idx="3022">
                  <c:v>-9.2389358387262863</c:v>
                </c:pt>
                <c:pt idx="3023">
                  <c:v>-9.214093378770329</c:v>
                </c:pt>
                <c:pt idx="3024">
                  <c:v>-9.1892328591942842</c:v>
                </c:pt>
                <c:pt idx="3025">
                  <c:v>-9.1643543287247784</c:v>
                </c:pt>
                <c:pt idx="3026">
                  <c:v>-9.1394578361237215</c:v>
                </c:pt>
                <c:pt idx="3027">
                  <c:v>-9.1145434301882471</c:v>
                </c:pt>
                <c:pt idx="3028">
                  <c:v>-9.089611159750552</c:v>
                </c:pt>
                <c:pt idx="3029">
                  <c:v>-9.0646610736778932</c:v>
                </c:pt>
                <c:pt idx="3030">
                  <c:v>-9.039693220872449</c:v>
                </c:pt>
                <c:pt idx="3031">
                  <c:v>-9.014707650271168</c:v>
                </c:pt>
                <c:pt idx="3032">
                  <c:v>-8.9897044108457944</c:v>
                </c:pt>
                <c:pt idx="3033">
                  <c:v>-8.964683551602624</c:v>
                </c:pt>
                <c:pt idx="3034">
                  <c:v>-8.9396451215825934</c:v>
                </c:pt>
                <c:pt idx="3035">
                  <c:v>-8.9145891698609692</c:v>
                </c:pt>
                <c:pt idx="3036">
                  <c:v>-8.8895157455474418</c:v>
                </c:pt>
                <c:pt idx="3037">
                  <c:v>-8.8644248977858844</c:v>
                </c:pt>
                <c:pt idx="3038">
                  <c:v>-8.8393166757543629</c:v>
                </c:pt>
                <c:pt idx="3039">
                  <c:v>-8.814191128665005</c:v>
                </c:pt>
                <c:pt idx="3040">
                  <c:v>-8.7890483057638402</c:v>
                </c:pt>
                <c:pt idx="3041">
                  <c:v>-8.7638882563308087</c:v>
                </c:pt>
                <c:pt idx="3042">
                  <c:v>-8.7387110296796173</c:v>
                </c:pt>
                <c:pt idx="3043">
                  <c:v>-8.7135166751575888</c:v>
                </c:pt>
                <c:pt idx="3044">
                  <c:v>-8.688305242145681</c:v>
                </c:pt>
                <c:pt idx="3045">
                  <c:v>-8.6630767800582511</c:v>
                </c:pt>
                <c:pt idx="3046">
                  <c:v>-8.6378313383431351</c:v>
                </c:pt>
                <c:pt idx="3047">
                  <c:v>-8.6125689664813478</c:v>
                </c:pt>
                <c:pt idx="3048">
                  <c:v>-8.5872897139871576</c:v>
                </c:pt>
                <c:pt idx="3049">
                  <c:v>-8.5619936304078603</c:v>
                </c:pt>
                <c:pt idx="3050">
                  <c:v>-8.5366807653237906</c:v>
                </c:pt>
                <c:pt idx="3051">
                  <c:v>-8.5113511683481669</c:v>
                </c:pt>
                <c:pt idx="3052">
                  <c:v>-8.4860048891269635</c:v>
                </c:pt>
                <c:pt idx="3053">
                  <c:v>-8.460641977338895</c:v>
                </c:pt>
                <c:pt idx="3054">
                  <c:v>-8.4352624826952596</c:v>
                </c:pt>
                <c:pt idx="3055">
                  <c:v>-8.4098664549398716</c:v>
                </c:pt>
                <c:pt idx="3056">
                  <c:v>-8.3844539438489125</c:v>
                </c:pt>
                <c:pt idx="3057">
                  <c:v>-8.359024999230904</c:v>
                </c:pt>
                <c:pt idx="3058">
                  <c:v>-8.3335796709265892</c:v>
                </c:pt>
                <c:pt idx="3059">
                  <c:v>-8.3081180088087727</c:v>
                </c:pt>
                <c:pt idx="3060">
                  <c:v>-8.2826400627823347</c:v>
                </c:pt>
                <c:pt idx="3061">
                  <c:v>-8.257145882784009</c:v>
                </c:pt>
                <c:pt idx="3062">
                  <c:v>-8.2316355187823955</c:v>
                </c:pt>
                <c:pt idx="3063">
                  <c:v>-8.2061090207778182</c:v>
                </c:pt>
                <c:pt idx="3064">
                  <c:v>-8.1805664388021704</c:v>
                </c:pt>
                <c:pt idx="3065">
                  <c:v>-8.15500782291892</c:v>
                </c:pt>
                <c:pt idx="3066">
                  <c:v>-8.12943322322295</c:v>
                </c:pt>
                <c:pt idx="3067">
                  <c:v>-8.1038426898404783</c:v>
                </c:pt>
                <c:pt idx="3068">
                  <c:v>-8.0782362729289137</c:v>
                </c:pt>
                <c:pt idx="3069">
                  <c:v>-8.0526140226768419</c:v>
                </c:pt>
                <c:pt idx="3070">
                  <c:v>-8.0269759893038781</c:v>
                </c:pt>
                <c:pt idx="3071">
                  <c:v>-8.0013222230605283</c:v>
                </c:pt>
                <c:pt idx="3072">
                  <c:v>-7.9756527742282</c:v>
                </c:pt>
                <c:pt idx="3073">
                  <c:v>-7.9499676931189711</c:v>
                </c:pt>
                <c:pt idx="3074">
                  <c:v>-7.9242670300756091</c:v>
                </c:pt>
                <c:pt idx="3075">
                  <c:v>-7.8985508354714034</c:v>
                </c:pt>
                <c:pt idx="3076">
                  <c:v>-7.8728191597101063</c:v>
                </c:pt>
                <c:pt idx="3077">
                  <c:v>-7.8470720532257605</c:v>
                </c:pt>
                <c:pt idx="3078">
                  <c:v>-7.8213095664827019</c:v>
                </c:pt>
                <c:pt idx="3079">
                  <c:v>-7.7955317499754129</c:v>
                </c:pt>
                <c:pt idx="3080">
                  <c:v>-7.769738654228374</c:v>
                </c:pt>
                <c:pt idx="3081">
                  <c:v>-7.7439303297960764</c:v>
                </c:pt>
                <c:pt idx="3082">
                  <c:v>-7.7181068272627957</c:v>
                </c:pt>
                <c:pt idx="3083">
                  <c:v>-7.692268197242603</c:v>
                </c:pt>
                <c:pt idx="3084">
                  <c:v>-7.6664144903792231</c:v>
                </c:pt>
                <c:pt idx="3085">
                  <c:v>-7.6405457573458788</c:v>
                </c:pt>
                <c:pt idx="3086">
                  <c:v>-7.6146620488452985</c:v>
                </c:pt>
                <c:pt idx="3087">
                  <c:v>-7.5887634156095389</c:v>
                </c:pt>
                <c:pt idx="3088">
                  <c:v>-7.5628499083999303</c:v>
                </c:pt>
                <c:pt idx="3089">
                  <c:v>-7.5369215780069059</c:v>
                </c:pt>
                <c:pt idx="3090">
                  <c:v>-7.5109784752500035</c:v>
                </c:pt>
                <c:pt idx="3091">
                  <c:v>-7.4850206509777077</c:v>
                </c:pt>
                <c:pt idx="3092">
                  <c:v>-7.4590481560673174</c:v>
                </c:pt>
                <c:pt idx="3093">
                  <c:v>-7.4330610414249456</c:v>
                </c:pt>
                <c:pt idx="3094">
                  <c:v>-7.407059357985279</c:v>
                </c:pt>
                <c:pt idx="3095">
                  <c:v>-7.3810431567116739</c:v>
                </c:pt>
                <c:pt idx="3096">
                  <c:v>-7.355012488595829</c:v>
                </c:pt>
                <c:pt idx="3097">
                  <c:v>-7.3289674046578765</c:v>
                </c:pt>
                <c:pt idx="3098">
                  <c:v>-7.3029079559461429</c:v>
                </c:pt>
                <c:pt idx="3099">
                  <c:v>-7.2768341935371526</c:v>
                </c:pt>
                <c:pt idx="3100">
                  <c:v>-7.2507461685354873</c:v>
                </c:pt>
                <c:pt idx="3101">
                  <c:v>-7.2246439320736382</c:v>
                </c:pt>
                <c:pt idx="3102">
                  <c:v>-7.1985275353119942</c:v>
                </c:pt>
                <c:pt idx="3103">
                  <c:v>-7.1723970294387023</c:v>
                </c:pt>
                <c:pt idx="3104">
                  <c:v>-7.1462524656695123</c:v>
                </c:pt>
                <c:pt idx="3105">
                  <c:v>-7.1200938952477939</c:v>
                </c:pt>
                <c:pt idx="3106">
                  <c:v>-7.0939213694442866</c:v>
                </c:pt>
                <c:pt idx="3107">
                  <c:v>-7.0677349395572007</c:v>
                </c:pt>
                <c:pt idx="3108">
                  <c:v>-7.0415346569118791</c:v>
                </c:pt>
                <c:pt idx="3109">
                  <c:v>-7.0153205728608992</c:v>
                </c:pt>
                <c:pt idx="3110">
                  <c:v>-6.9890927387838264</c:v>
                </c:pt>
                <c:pt idx="3111">
                  <c:v>-6.9628512060872234</c:v>
                </c:pt>
                <c:pt idx="3112">
                  <c:v>-6.9365960262045023</c:v>
                </c:pt>
                <c:pt idx="3113">
                  <c:v>-6.9103272505957731</c:v>
                </c:pt>
                <c:pt idx="3114">
                  <c:v>-6.8840449307478453</c:v>
                </c:pt>
                <c:pt idx="3115">
                  <c:v>-6.8577491181740573</c:v>
                </c:pt>
                <c:pt idx="3116">
                  <c:v>-6.8314398644142091</c:v>
                </c:pt>
                <c:pt idx="3117">
                  <c:v>-6.805117221034398</c:v>
                </c:pt>
                <c:pt idx="3118">
                  <c:v>-6.778781239627012</c:v>
                </c:pt>
                <c:pt idx="3119">
                  <c:v>-6.7524319718105827</c:v>
                </c:pt>
                <c:pt idx="3120">
                  <c:v>-6.7260694692296337</c:v>
                </c:pt>
                <c:pt idx="3121">
                  <c:v>-6.6996937835546948</c:v>
                </c:pt>
                <c:pt idx="3122">
                  <c:v>-6.6733049664820685</c:v>
                </c:pt>
                <c:pt idx="3123">
                  <c:v>-6.6469030697338436</c:v>
                </c:pt>
                <c:pt idx="3124">
                  <c:v>-6.620488145057748</c:v>
                </c:pt>
                <c:pt idx="3125">
                  <c:v>-6.5940602442269887</c:v>
                </c:pt>
                <c:pt idx="3126">
                  <c:v>-6.5676194190402635</c:v>
                </c:pt>
                <c:pt idx="3127">
                  <c:v>-6.5411657213215788</c:v>
                </c:pt>
                <c:pt idx="3128">
                  <c:v>-6.514699202920192</c:v>
                </c:pt>
                <c:pt idx="3129">
                  <c:v>-6.4882199157104345</c:v>
                </c:pt>
                <c:pt idx="3130">
                  <c:v>-6.461727911591721</c:v>
                </c:pt>
                <c:pt idx="3131">
                  <c:v>-6.4352232424883864</c:v>
                </c:pt>
                <c:pt idx="3132">
                  <c:v>-6.408705960349538</c:v>
                </c:pt>
                <c:pt idx="3133">
                  <c:v>-6.3821761171490756</c:v>
                </c:pt>
                <c:pt idx="3134">
                  <c:v>-6.3556337648854351</c:v>
                </c:pt>
                <c:pt idx="3135">
                  <c:v>-6.3290789555816831</c:v>
                </c:pt>
                <c:pt idx="3136">
                  <c:v>-6.3025117412851879</c:v>
                </c:pt>
                <c:pt idx="3137">
                  <c:v>-6.2759321740677132</c:v>
                </c:pt>
                <c:pt idx="3138">
                  <c:v>-6.2493403060251698</c:v>
                </c:pt>
                <c:pt idx="3139">
                  <c:v>-6.2227361892776276</c:v>
                </c:pt>
                <c:pt idx="3140">
                  <c:v>-6.1961198759691625</c:v>
                </c:pt>
                <c:pt idx="3141">
                  <c:v>-6.1694914182677083</c:v>
                </c:pt>
                <c:pt idx="3142">
                  <c:v>-6.1428508683650493</c:v>
                </c:pt>
                <c:pt idx="3143">
                  <c:v>-6.1161982784766709</c:v>
                </c:pt>
                <c:pt idx="3144">
                  <c:v>-6.0895337008416082</c:v>
                </c:pt>
                <c:pt idx="3145">
                  <c:v>-6.0628571877224591</c:v>
                </c:pt>
                <c:pt idx="3146">
                  <c:v>-6.0361687914051281</c:v>
                </c:pt>
                <c:pt idx="3147">
                  <c:v>-6.0094685641989312</c:v>
                </c:pt>
                <c:pt idx="3148">
                  <c:v>-5.9827565584362574</c:v>
                </c:pt>
                <c:pt idx="3149">
                  <c:v>-5.9560328264726614</c:v>
                </c:pt>
                <c:pt idx="3150">
                  <c:v>-5.9292974206866145</c:v>
                </c:pt>
                <c:pt idx="3151">
                  <c:v>-5.9025503934795207</c:v>
                </c:pt>
                <c:pt idx="3152">
                  <c:v>-5.8757917972755624</c:v>
                </c:pt>
                <c:pt idx="3153">
                  <c:v>-5.8490216845215457</c:v>
                </c:pt>
                <c:pt idx="3154">
                  <c:v>-5.8222401076868993</c:v>
                </c:pt>
                <c:pt idx="3155">
                  <c:v>-5.7954471192635069</c:v>
                </c:pt>
                <c:pt idx="3156">
                  <c:v>-5.7686427717656326</c:v>
                </c:pt>
                <c:pt idx="3157">
                  <c:v>-5.7418271177297555</c:v>
                </c:pt>
                <c:pt idx="3158">
                  <c:v>-5.7150002097145638</c:v>
                </c:pt>
                <c:pt idx="3159">
                  <c:v>-5.6881621003008105</c:v>
                </c:pt>
                <c:pt idx="3160">
                  <c:v>-5.661312842091144</c:v>
                </c:pt>
                <c:pt idx="3161">
                  <c:v>-5.634452487710135</c:v>
                </c:pt>
                <c:pt idx="3162">
                  <c:v>-5.6075810898040386</c:v>
                </c:pt>
                <c:pt idx="3163">
                  <c:v>-5.5806987010408005</c:v>
                </c:pt>
                <c:pt idx="3164">
                  <c:v>-5.5538053741099116</c:v>
                </c:pt>
                <c:pt idx="3165">
                  <c:v>-5.5269011617222503</c:v>
                </c:pt>
                <c:pt idx="3166">
                  <c:v>-5.4999861166100814</c:v>
                </c:pt>
                <c:pt idx="3167">
                  <c:v>-5.4730602915268847</c:v>
                </c:pt>
                <c:pt idx="3168">
                  <c:v>-5.4461237392472874</c:v>
                </c:pt>
                <c:pt idx="3169">
                  <c:v>-5.4191765125668852</c:v>
                </c:pt>
                <c:pt idx="3170">
                  <c:v>-5.3922186643022538</c:v>
                </c:pt>
                <c:pt idx="3171">
                  <c:v>-5.3652502472907848</c:v>
                </c:pt>
                <c:pt idx="3172">
                  <c:v>-5.3382713143905312</c:v>
                </c:pt>
                <c:pt idx="3173">
                  <c:v>-5.311281918480228</c:v>
                </c:pt>
                <c:pt idx="3174">
                  <c:v>-5.2842821124590289</c:v>
                </c:pt>
                <c:pt idx="3175">
                  <c:v>-5.2572719492466167</c:v>
                </c:pt>
                <c:pt idx="3176">
                  <c:v>-5.2302514817828492</c:v>
                </c:pt>
                <c:pt idx="3177">
                  <c:v>-5.2032207630278693</c:v>
                </c:pt>
                <c:pt idx="3178">
                  <c:v>-5.1761798459618422</c:v>
                </c:pt>
                <c:pt idx="3179">
                  <c:v>-5.1491287835849739</c:v>
                </c:pt>
                <c:pt idx="3180">
                  <c:v>-5.1220676289173559</c:v>
                </c:pt>
                <c:pt idx="3181">
                  <c:v>-5.0949964349988077</c:v>
                </c:pt>
                <c:pt idx="3182">
                  <c:v>-5.0679152548888773</c:v>
                </c:pt>
                <c:pt idx="3183">
                  <c:v>-5.0408241416666879</c:v>
                </c:pt>
                <c:pt idx="3184">
                  <c:v>-5.0137231484307767</c:v>
                </c:pt>
                <c:pt idx="3185">
                  <c:v>-4.9866123282991168</c:v>
                </c:pt>
                <c:pt idx="3186">
                  <c:v>-4.9594917344088563</c:v>
                </c:pt>
                <c:pt idx="3187">
                  <c:v>-4.9323614199164183</c:v>
                </c:pt>
                <c:pt idx="3188">
                  <c:v>-4.9052214379971586</c:v>
                </c:pt>
                <c:pt idx="3189">
                  <c:v>-4.8780718418454674</c:v>
                </c:pt>
                <c:pt idx="3190">
                  <c:v>-4.850912684674511</c:v>
                </c:pt>
                <c:pt idx="3191">
                  <c:v>-4.823744019716246</c:v>
                </c:pt>
                <c:pt idx="3192">
                  <c:v>-4.7965659002212631</c:v>
                </c:pt>
                <c:pt idx="3193">
                  <c:v>-4.7693783794586349</c:v>
                </c:pt>
                <c:pt idx="3194">
                  <c:v>-4.7421815107159091</c:v>
                </c:pt>
                <c:pt idx="3195">
                  <c:v>-4.7149753472989406</c:v>
                </c:pt>
                <c:pt idx="3196">
                  <c:v>-4.6877599425318177</c:v>
                </c:pt>
                <c:pt idx="3197">
                  <c:v>-4.6605353497566915</c:v>
                </c:pt>
                <c:pt idx="3198">
                  <c:v>-4.6333016223337724</c:v>
                </c:pt>
                <c:pt idx="3199">
                  <c:v>-4.6060588136411731</c:v>
                </c:pt>
                <c:pt idx="3200">
                  <c:v>-4.5788069770747573</c:v>
                </c:pt>
                <c:pt idx="3201">
                  <c:v>-4.5515461660481487</c:v>
                </c:pt>
                <c:pt idx="3202">
                  <c:v>-4.5242764339924948</c:v>
                </c:pt>
                <c:pt idx="3203">
                  <c:v>-4.4969978343564785</c:v>
                </c:pt>
                <c:pt idx="3204">
                  <c:v>-4.4697104206061633</c:v>
                </c:pt>
                <c:pt idx="3205">
                  <c:v>-4.4424142462248373</c:v>
                </c:pt>
                <c:pt idx="3206">
                  <c:v>-4.4151093647130288</c:v>
                </c:pt>
                <c:pt idx="3207">
                  <c:v>-4.387795829588244</c:v>
                </c:pt>
                <c:pt idx="3208">
                  <c:v>-4.3604736943850728</c:v>
                </c:pt>
                <c:pt idx="3209">
                  <c:v>-4.3331430126548387</c:v>
                </c:pt>
                <c:pt idx="3210">
                  <c:v>-4.3058038379657049</c:v>
                </c:pt>
                <c:pt idx="3211">
                  <c:v>-4.2784562239024098</c:v>
                </c:pt>
                <c:pt idx="3212">
                  <c:v>-4.2511002240662847</c:v>
                </c:pt>
                <c:pt idx="3213">
                  <c:v>-4.2237358920750987</c:v>
                </c:pt>
                <c:pt idx="3214">
                  <c:v>-4.1963632815629008</c:v>
                </c:pt>
                <c:pt idx="3215">
                  <c:v>-4.1689824461800127</c:v>
                </c:pt>
                <c:pt idx="3216">
                  <c:v>-4.1415934395928655</c:v>
                </c:pt>
                <c:pt idx="3217">
                  <c:v>-4.1141963154839196</c:v>
                </c:pt>
                <c:pt idx="3218">
                  <c:v>-4.0867911275514954</c:v>
                </c:pt>
                <c:pt idx="3219">
                  <c:v>-4.0593779295097692</c:v>
                </c:pt>
                <c:pt idx="3220">
                  <c:v>-4.0319567750886174</c:v>
                </c:pt>
                <c:pt idx="3221">
                  <c:v>-4.0045277180334606</c:v>
                </c:pt>
                <c:pt idx="3222">
                  <c:v>-3.9770908121052759</c:v>
                </c:pt>
                <c:pt idx="3223">
                  <c:v>-3.9496461110803551</c:v>
                </c:pt>
                <c:pt idx="3224">
                  <c:v>-3.9221936687503209</c:v>
                </c:pt>
                <c:pt idx="3225">
                  <c:v>-3.8947335389219697</c:v>
                </c:pt>
                <c:pt idx="3226">
                  <c:v>-3.8672657754171107</c:v>
                </c:pt>
                <c:pt idx="3227">
                  <c:v>-3.8397904320725709</c:v>
                </c:pt>
                <c:pt idx="3228">
                  <c:v>-3.8123075627400125</c:v>
                </c:pt>
                <c:pt idx="3229">
                  <c:v>-3.7848172212858691</c:v>
                </c:pt>
                <c:pt idx="3230">
                  <c:v>-3.7573194615911665</c:v>
                </c:pt>
                <c:pt idx="3231">
                  <c:v>-3.7298143375515229</c:v>
                </c:pt>
                <c:pt idx="3232">
                  <c:v>-3.7023019030769873</c:v>
                </c:pt>
                <c:pt idx="3233">
                  <c:v>-3.6747822120918903</c:v>
                </c:pt>
                <c:pt idx="3234">
                  <c:v>-3.6472553185348517</c:v>
                </c:pt>
                <c:pt idx="3235">
                  <c:v>-3.6197212763585216</c:v>
                </c:pt>
                <c:pt idx="3236">
                  <c:v>-3.5921801395296828</c:v>
                </c:pt>
                <c:pt idx="3237">
                  <c:v>-3.564631962028904</c:v>
                </c:pt>
                <c:pt idx="3238">
                  <c:v>-3.5370767978506379</c:v>
                </c:pt>
                <c:pt idx="3239">
                  <c:v>-3.5095147010029626</c:v>
                </c:pt>
                <c:pt idx="3240">
                  <c:v>-3.4819457255075967</c:v>
                </c:pt>
                <c:pt idx="3241">
                  <c:v>-3.4543699253997415</c:v>
                </c:pt>
                <c:pt idx="3242">
                  <c:v>-3.4267873547279208</c:v>
                </c:pt>
                <c:pt idx="3243">
                  <c:v>-3.3991980675539817</c:v>
                </c:pt>
                <c:pt idx="3244">
                  <c:v>-3.3716021179529361</c:v>
                </c:pt>
                <c:pt idx="3245">
                  <c:v>-3.3439995600128007</c:v>
                </c:pt>
                <c:pt idx="3246">
                  <c:v>-3.3163904478346162</c:v>
                </c:pt>
                <c:pt idx="3247">
                  <c:v>-3.2887748355321804</c:v>
                </c:pt>
                <c:pt idx="3248">
                  <c:v>-3.2611527772321547</c:v>
                </c:pt>
                <c:pt idx="3249">
                  <c:v>-3.2335243270737126</c:v>
                </c:pt>
                <c:pt idx="3250">
                  <c:v>-3.2058895392086417</c:v>
                </c:pt>
                <c:pt idx="3251">
                  <c:v>-3.1782484678010827</c:v>
                </c:pt>
                <c:pt idx="3252">
                  <c:v>-3.1506011670275442</c:v>
                </c:pt>
                <c:pt idx="3253">
                  <c:v>-3.1229476910767446</c:v>
                </c:pt>
                <c:pt idx="3254">
                  <c:v>-3.0952880941494532</c:v>
                </c:pt>
                <c:pt idx="3255">
                  <c:v>-3.0676224304584876</c:v>
                </c:pt>
                <c:pt idx="3256">
                  <c:v>-3.0399507542285402</c:v>
                </c:pt>
                <c:pt idx="3257">
                  <c:v>-3.0122731196961055</c:v>
                </c:pt>
                <c:pt idx="3258">
                  <c:v>-2.9845895811093031</c:v>
                </c:pt>
                <c:pt idx="3259">
                  <c:v>-2.9569001927278769</c:v>
                </c:pt>
                <c:pt idx="3260">
                  <c:v>-2.9292050088230375</c:v>
                </c:pt>
                <c:pt idx="3261">
                  <c:v>-2.9015040836773012</c:v>
                </c:pt>
                <c:pt idx="3262">
                  <c:v>-2.8737974715845067</c:v>
                </c:pt>
                <c:pt idx="3263">
                  <c:v>-2.8460852268495707</c:v>
                </c:pt>
                <c:pt idx="3264">
                  <c:v>-2.8183674037885007</c:v>
                </c:pt>
                <c:pt idx="3265">
                  <c:v>-2.7906440567282398</c:v>
                </c:pt>
                <c:pt idx="3266">
                  <c:v>-2.7629152400065027</c:v>
                </c:pt>
                <c:pt idx="3267">
                  <c:v>-2.73518100797178</c:v>
                </c:pt>
                <c:pt idx="3268">
                  <c:v>-2.7074414149831578</c:v>
                </c:pt>
                <c:pt idx="3269">
                  <c:v>-2.6796965154102463</c:v>
                </c:pt>
                <c:pt idx="3270">
                  <c:v>-2.6519463636330047</c:v>
                </c:pt>
                <c:pt idx="3271">
                  <c:v>-2.6241910140417395</c:v>
                </c:pt>
                <c:pt idx="3272">
                  <c:v>-2.5964305210369441</c:v>
                </c:pt>
                <c:pt idx="3273">
                  <c:v>-2.5686649390291416</c:v>
                </c:pt>
                <c:pt idx="3274">
                  <c:v>-2.540894322438898</c:v>
                </c:pt>
                <c:pt idx="3275">
                  <c:v>-2.513118725696561</c:v>
                </c:pt>
                <c:pt idx="3276">
                  <c:v>-2.4853382032423617</c:v>
                </c:pt>
                <c:pt idx="3277">
                  <c:v>-2.4575528095260615</c:v>
                </c:pt>
                <c:pt idx="3278">
                  <c:v>-2.4297625990070588</c:v>
                </c:pt>
                <c:pt idx="3279">
                  <c:v>-2.4019676261541227</c:v>
                </c:pt>
                <c:pt idx="3280">
                  <c:v>-2.3741679454454085</c:v>
                </c:pt>
                <c:pt idx="3281">
                  <c:v>-2.3463636113682984</c:v>
                </c:pt>
                <c:pt idx="3282">
                  <c:v>-2.3185546784192441</c:v>
                </c:pt>
                <c:pt idx="3283">
                  <c:v>-2.2907412011037618</c:v>
                </c:pt>
                <c:pt idx="3284">
                  <c:v>-2.2629232339362764</c:v>
                </c:pt>
                <c:pt idx="3285">
                  <c:v>-2.2351008314399592</c:v>
                </c:pt>
                <c:pt idx="3286">
                  <c:v>-2.2072740481467461</c:v>
                </c:pt>
                <c:pt idx="3287">
                  <c:v>-2.1794429385970697</c:v>
                </c:pt>
                <c:pt idx="3288">
                  <c:v>-2.1516075573399664</c:v>
                </c:pt>
                <c:pt idx="3289">
                  <c:v>-2.1237679589327221</c:v>
                </c:pt>
                <c:pt idx="3290">
                  <c:v>-2.0959241979409762</c:v>
                </c:pt>
                <c:pt idx="3291">
                  <c:v>-2.0680763289384547</c:v>
                </c:pt>
                <c:pt idx="3292">
                  <c:v>-2.0402244065069914</c:v>
                </c:pt>
                <c:pt idx="3293">
                  <c:v>-2.0123684852363617</c:v>
                </c:pt>
                <c:pt idx="3294">
                  <c:v>-1.9845086197241275</c:v>
                </c:pt>
                <c:pt idx="3295">
                  <c:v>-1.9566448645756342</c:v>
                </c:pt>
                <c:pt idx="3296">
                  <c:v>-1.9287772744038325</c:v>
                </c:pt>
                <c:pt idx="3297">
                  <c:v>-1.9009059038292084</c:v>
                </c:pt>
                <c:pt idx="3298">
                  <c:v>-1.8730308074796034</c:v>
                </c:pt>
                <c:pt idx="3299">
                  <c:v>-1.8451520399902153</c:v>
                </c:pt>
                <c:pt idx="3300">
                  <c:v>-1.8172696560034378</c:v>
                </c:pt>
                <c:pt idx="3301">
                  <c:v>-1.789383710168698</c:v>
                </c:pt>
                <c:pt idx="3302">
                  <c:v>-1.761494257142477</c:v>
                </c:pt>
                <c:pt idx="3303">
                  <c:v>-1.7336013515880579</c:v>
                </c:pt>
                <c:pt idx="3304">
                  <c:v>-1.7057050481755449</c:v>
                </c:pt>
                <c:pt idx="3305">
                  <c:v>-1.677805401581701</c:v>
                </c:pt>
                <c:pt idx="3306">
                  <c:v>-1.6499024664897899</c:v>
                </c:pt>
                <c:pt idx="3307">
                  <c:v>-1.6219962975895728</c:v>
                </c:pt>
                <c:pt idx="3308">
                  <c:v>-1.594086949577131</c:v>
                </c:pt>
                <c:pt idx="3309">
                  <c:v>-1.5661744771547963</c:v>
                </c:pt>
                <c:pt idx="3310">
                  <c:v>-1.5382589350309701</c:v>
                </c:pt>
                <c:pt idx="3311">
                  <c:v>-1.5103403779201239</c:v>
                </c:pt>
                <c:pt idx="3312">
                  <c:v>-1.4824188605426381</c:v>
                </c:pt>
                <c:pt idx="3313">
                  <c:v>-1.4544944376246425</c:v>
                </c:pt>
                <c:pt idx="3314">
                  <c:v>-1.4265671638980324</c:v>
                </c:pt>
                <c:pt idx="3315">
                  <c:v>-1.398637094100202</c:v>
                </c:pt>
                <c:pt idx="3316">
                  <c:v>-1.3707042829741509</c:v>
                </c:pt>
                <c:pt idx="3317">
                  <c:v>-1.342768785268126</c:v>
                </c:pt>
                <c:pt idx="3318">
                  <c:v>-1.3148306557357299</c:v>
                </c:pt>
                <c:pt idx="3319">
                  <c:v>-1.2868899491356511</c:v>
                </c:pt>
                <c:pt idx="3320">
                  <c:v>-1.2589467202316844</c:v>
                </c:pt>
                <c:pt idx="3321">
                  <c:v>-1.2310010237925668</c:v>
                </c:pt>
                <c:pt idx="3322">
                  <c:v>-1.2030529145918187</c:v>
                </c:pt>
                <c:pt idx="3323">
                  <c:v>-1.1751024474077434</c:v>
                </c:pt>
                <c:pt idx="3324">
                  <c:v>-1.147149677023265</c:v>
                </c:pt>
                <c:pt idx="3325">
                  <c:v>-1.1191946582257692</c:v>
                </c:pt>
                <c:pt idx="3326">
                  <c:v>-1.0912374458071192</c:v>
                </c:pt>
                <c:pt idx="3327">
                  <c:v>-1.0632780945633893</c:v>
                </c:pt>
                <c:pt idx="3328">
                  <c:v>-1.0353166592949699</c:v>
                </c:pt>
                <c:pt idx="3329">
                  <c:v>-1.007353194806212</c:v>
                </c:pt>
                <c:pt idx="3330">
                  <c:v>-0.97938775590553273</c:v>
                </c:pt>
                <c:pt idx="3331">
                  <c:v>-0.95142039740514739</c:v>
                </c:pt>
                <c:pt idx="3332">
                  <c:v>-0.92345117412108801</c:v>
                </c:pt>
                <c:pt idx="3333">
                  <c:v>-0.8954801408730404</c:v>
                </c:pt>
                <c:pt idx="3334">
                  <c:v>-0.86750735248418576</c:v>
                </c:pt>
                <c:pt idx="3335">
                  <c:v>-0.83953286378121561</c:v>
                </c:pt>
                <c:pt idx="3336">
                  <c:v>-0.81155672959406588</c:v>
                </c:pt>
                <c:pt idx="3337">
                  <c:v>-0.78357900475602138</c:v>
                </c:pt>
                <c:pt idx="3338">
                  <c:v>-0.75559974410336062</c:v>
                </c:pt>
                <c:pt idx="3339">
                  <c:v>-0.72761900247546107</c:v>
                </c:pt>
                <c:pt idx="3340">
                  <c:v>-0.69963683471453197</c:v>
                </c:pt>
                <c:pt idx="3341">
                  <c:v>-0.67165329566563059</c:v>
                </c:pt>
                <c:pt idx="3342">
                  <c:v>-0.6436684401765026</c:v>
                </c:pt>
                <c:pt idx="3343">
                  <c:v>-0.61568232309742021</c:v>
                </c:pt>
                <c:pt idx="3344">
                  <c:v>-0.58769499928118163</c:v>
                </c:pt>
                <c:pt idx="3345">
                  <c:v>-0.55970652358293249</c:v>
                </c:pt>
                <c:pt idx="3346">
                  <c:v>-0.53171695086009418</c:v>
                </c:pt>
                <c:pt idx="3347">
                  <c:v>-0.50372633597218452</c:v>
                </c:pt>
                <c:pt idx="3348">
                  <c:v>-0.47573473378081788</c:v>
                </c:pt>
                <c:pt idx="3349">
                  <c:v>-0.44774219914954294</c:v>
                </c:pt>
                <c:pt idx="3350">
                  <c:v>-0.41974878694368312</c:v>
                </c:pt>
                <c:pt idx="3351">
                  <c:v>-0.39175455203035314</c:v>
                </c:pt>
                <c:pt idx="3352">
                  <c:v>-0.36375954927820886</c:v>
                </c:pt>
                <c:pt idx="3353">
                  <c:v>-0.33576383355746442</c:v>
                </c:pt>
                <c:pt idx="3354">
                  <c:v>-0.30776745973973141</c:v>
                </c:pt>
                <c:pt idx="3355">
                  <c:v>-0.27977048269785809</c:v>
                </c:pt>
                <c:pt idx="3356">
                  <c:v>-0.25177295730592825</c:v>
                </c:pt>
                <c:pt idx="3357">
                  <c:v>-0.22377493843908275</c:v>
                </c:pt>
                <c:pt idx="3358">
                  <c:v>-0.19577648097344724</c:v>
                </c:pt>
                <c:pt idx="3359">
                  <c:v>-0.16777763978595397</c:v>
                </c:pt>
                <c:pt idx="3360">
                  <c:v>-0.13977846975434041</c:v>
                </c:pt>
                <c:pt idx="3361">
                  <c:v>-0.11177902575698867</c:v>
                </c:pt>
                <c:pt idx="3362">
                  <c:v>-8.3779362672764451E-2</c:v>
                </c:pt>
                <c:pt idx="3363">
                  <c:v>-5.5779535381033973E-2</c:v>
                </c:pt>
                <c:pt idx="3364">
                  <c:v>-2.777959876139649E-2</c:v>
                </c:pt>
                <c:pt idx="3365">
                  <c:v>2.2039230621015077E-4</c:v>
                </c:pt>
                <c:pt idx="3366">
                  <c:v>2.8220382941865709E-2</c:v>
                </c:pt>
                <c:pt idx="3367">
                  <c:v>5.6220318265561967E-2</c:v>
                </c:pt>
                <c:pt idx="3368">
                  <c:v>8.4220143397470179E-2</c:v>
                </c:pt>
                <c:pt idx="3369">
                  <c:v>0.11221980345792432</c:v>
                </c:pt>
                <c:pt idx="3370">
                  <c:v>0.14021924356758181</c:v>
                </c:pt>
                <c:pt idx="3371">
                  <c:v>0.1682184088475846</c:v>
                </c:pt>
                <c:pt idx="3372">
                  <c:v>0.19621724441955984</c:v>
                </c:pt>
                <c:pt idx="3373">
                  <c:v>0.22421569540578115</c:v>
                </c:pt>
                <c:pt idx="3374">
                  <c:v>0.25221370692932893</c:v>
                </c:pt>
                <c:pt idx="3375">
                  <c:v>0.28021122411407418</c:v>
                </c:pt>
                <c:pt idx="3376">
                  <c:v>0.30820819208494538</c:v>
                </c:pt>
                <c:pt idx="3377">
                  <c:v>0.33620455596782317</c:v>
                </c:pt>
                <c:pt idx="3378">
                  <c:v>0.36420026088989671</c:v>
                </c:pt>
                <c:pt idx="3379">
                  <c:v>0.39219525197955774</c:v>
                </c:pt>
                <c:pt idx="3380">
                  <c:v>0.4201894743666682</c:v>
                </c:pt>
                <c:pt idx="3381">
                  <c:v>0.44818287318254346</c:v>
                </c:pt>
                <c:pt idx="3382">
                  <c:v>0.47617539356011285</c:v>
                </c:pt>
                <c:pt idx="3383">
                  <c:v>0.50416698063408116</c:v>
                </c:pt>
                <c:pt idx="3384">
                  <c:v>0.5321575795409289</c:v>
                </c:pt>
                <c:pt idx="3385">
                  <c:v>0.560147135419091</c:v>
                </c:pt>
                <c:pt idx="3386">
                  <c:v>0.58813559340902932</c:v>
                </c:pt>
                <c:pt idx="3387">
                  <c:v>0.61612289865341052</c:v>
                </c:pt>
                <c:pt idx="3388">
                  <c:v>0.64410899629710761</c:v>
                </c:pt>
                <c:pt idx="3389">
                  <c:v>0.67209383148736046</c:v>
                </c:pt>
                <c:pt idx="3390">
                  <c:v>0.70007734937393651</c:v>
                </c:pt>
                <c:pt idx="3391">
                  <c:v>0.72805949510911405</c:v>
                </c:pt>
                <c:pt idx="3392">
                  <c:v>0.75604021384793219</c:v>
                </c:pt>
                <c:pt idx="3393">
                  <c:v>0.78401945074817303</c:v>
                </c:pt>
                <c:pt idx="3394">
                  <c:v>0.81199715097052372</c:v>
                </c:pt>
                <c:pt idx="3395">
                  <c:v>0.83997325967873626</c:v>
                </c:pt>
                <c:pt idx="3396">
                  <c:v>0.86794772203962867</c:v>
                </c:pt>
                <c:pt idx="3397">
                  <c:v>0.89592048322326379</c:v>
                </c:pt>
                <c:pt idx="3398">
                  <c:v>0.92389148840302071</c:v>
                </c:pt>
                <c:pt idx="3399">
                  <c:v>0.95186068275577396</c:v>
                </c:pt>
                <c:pt idx="3400">
                  <c:v>0.97982801146189369</c:v>
                </c:pt>
                <c:pt idx="3401">
                  <c:v>1.007793419705407</c:v>
                </c:pt>
                <c:pt idx="3402">
                  <c:v>1.0357568526741581</c:v>
                </c:pt>
                <c:pt idx="3403">
                  <c:v>1.0637182555597915</c:v>
                </c:pt>
                <c:pt idx="3404">
                  <c:v>1.0916775735580204</c:v>
                </c:pt>
                <c:pt idx="3405">
                  <c:v>1.1196347518685188</c:v>
                </c:pt>
                <c:pt idx="3406">
                  <c:v>1.1475897356952798</c:v>
                </c:pt>
                <c:pt idx="3407">
                  <c:v>1.1755424702465087</c:v>
                </c:pt>
                <c:pt idx="3408">
                  <c:v>1.2034929007348898</c:v>
                </c:pt>
                <c:pt idx="3409">
                  <c:v>1.2314409723775708</c:v>
                </c:pt>
                <c:pt idx="3410">
                  <c:v>1.2593866303963226</c:v>
                </c:pt>
                <c:pt idx="3411">
                  <c:v>1.2873298200176995</c:v>
                </c:pt>
                <c:pt idx="3412">
                  <c:v>1.3152704864730411</c:v>
                </c:pt>
                <c:pt idx="3413">
                  <c:v>1.3432085749986327</c:v>
                </c:pt>
                <c:pt idx="3414">
                  <c:v>1.3711440308358651</c:v>
                </c:pt>
                <c:pt idx="3415">
                  <c:v>1.3990767992312183</c:v>
                </c:pt>
                <c:pt idx="3416">
                  <c:v>1.4270068254365285</c:v>
                </c:pt>
                <c:pt idx="3417">
                  <c:v>1.4549340547088818</c:v>
                </c:pt>
                <c:pt idx="3418">
                  <c:v>1.4828584323109717</c:v>
                </c:pt>
                <c:pt idx="3419">
                  <c:v>1.510779903510991</c:v>
                </c:pt>
                <c:pt idx="3420">
                  <c:v>1.5386984135829012</c:v>
                </c:pt>
                <c:pt idx="3421">
                  <c:v>1.566613907806413</c:v>
                </c:pt>
                <c:pt idx="3422">
                  <c:v>1.5945263314671496</c:v>
                </c:pt>
                <c:pt idx="3423">
                  <c:v>1.6224356298568043</c:v>
                </c:pt>
                <c:pt idx="3424">
                  <c:v>1.6503417482731442</c:v>
                </c:pt>
                <c:pt idx="3425">
                  <c:v>1.6782446320201858</c:v>
                </c:pt>
                <c:pt idx="3426">
                  <c:v>1.7061442264082682</c:v>
                </c:pt>
                <c:pt idx="3427">
                  <c:v>1.7340404767542306</c:v>
                </c:pt>
                <c:pt idx="3428">
                  <c:v>1.7619333283814138</c:v>
                </c:pt>
                <c:pt idx="3429">
                  <c:v>1.7898227266198197</c:v>
                </c:pt>
                <c:pt idx="3430">
                  <c:v>1.8177086168062719</c:v>
                </c:pt>
                <c:pt idx="3431">
                  <c:v>1.8455909442843996</c:v>
                </c:pt>
                <c:pt idx="3432">
                  <c:v>1.873469654404885</c:v>
                </c:pt>
                <c:pt idx="3433">
                  <c:v>1.9013446925254474</c:v>
                </c:pt>
                <c:pt idx="3434">
                  <c:v>1.9292160040110038</c:v>
                </c:pt>
                <c:pt idx="3435">
                  <c:v>1.9570835342338273</c:v>
                </c:pt>
                <c:pt idx="3436">
                  <c:v>1.9849472285735505</c:v>
                </c:pt>
                <c:pt idx="3437">
                  <c:v>2.0128070324173408</c:v>
                </c:pt>
                <c:pt idx="3438">
                  <c:v>2.0406628911599745</c:v>
                </c:pt>
                <c:pt idx="3439">
                  <c:v>2.0685147502040122</c:v>
                </c:pt>
                <c:pt idx="3440">
                  <c:v>2.0963625549598022</c:v>
                </c:pt>
                <c:pt idx="3441">
                  <c:v>2.1242062508456372</c:v>
                </c:pt>
                <c:pt idx="3442">
                  <c:v>2.1520457832879187</c:v>
                </c:pt>
                <c:pt idx="3443">
                  <c:v>2.179881097721136</c:v>
                </c:pt>
                <c:pt idx="3444">
                  <c:v>2.2077121395881352</c:v>
                </c:pt>
                <c:pt idx="3445">
                  <c:v>2.2355388543400125</c:v>
                </c:pt>
                <c:pt idx="3446">
                  <c:v>2.2633611874364679</c:v>
                </c:pt>
                <c:pt idx="3447">
                  <c:v>2.2911790843457034</c:v>
                </c:pt>
                <c:pt idx="3448">
                  <c:v>2.3189924905446846</c:v>
                </c:pt>
                <c:pt idx="3449">
                  <c:v>2.3468013515191268</c:v>
                </c:pt>
                <c:pt idx="3450">
                  <c:v>2.3746056127636535</c:v>
                </c:pt>
                <c:pt idx="3451">
                  <c:v>2.402405219781957</c:v>
                </c:pt>
                <c:pt idx="3452">
                  <c:v>2.4302001180867987</c:v>
                </c:pt>
                <c:pt idx="3453">
                  <c:v>2.4579902532001698</c:v>
                </c:pt>
                <c:pt idx="3454">
                  <c:v>2.4857755706534488</c:v>
                </c:pt>
                <c:pt idx="3455">
                  <c:v>2.5135560159873873</c:v>
                </c:pt>
                <c:pt idx="3456">
                  <c:v>2.5413315347523575</c:v>
                </c:pt>
                <c:pt idx="3457">
                  <c:v>2.5691020725083322</c:v>
                </c:pt>
                <c:pt idx="3458">
                  <c:v>2.596867574825068</c:v>
                </c:pt>
                <c:pt idx="3459">
                  <c:v>2.6246279872821701</c:v>
                </c:pt>
                <c:pt idx="3460">
                  <c:v>2.6523832554692754</c:v>
                </c:pt>
                <c:pt idx="3461">
                  <c:v>2.6801333249860493</c:v>
                </c:pt>
                <c:pt idx="3462">
                  <c:v>2.7078781414423463</c:v>
                </c:pt>
                <c:pt idx="3463">
                  <c:v>2.7356176504583707</c:v>
                </c:pt>
                <c:pt idx="3464">
                  <c:v>2.7633517976646584</c:v>
                </c:pt>
                <c:pt idx="3465">
                  <c:v>2.7910805287023428</c:v>
                </c:pt>
                <c:pt idx="3466">
                  <c:v>2.8188037892230486</c:v>
                </c:pt>
                <c:pt idx="3467">
                  <c:v>2.8465215248892477</c:v>
                </c:pt>
                <c:pt idx="3468">
                  <c:v>2.874233681374152</c:v>
                </c:pt>
                <c:pt idx="3469">
                  <c:v>2.9019402043619782</c:v>
                </c:pt>
                <c:pt idx="3470">
                  <c:v>2.9296410395479335</c:v>
                </c:pt>
                <c:pt idx="3471">
                  <c:v>2.9573361326383707</c:v>
                </c:pt>
                <c:pt idx="3472">
                  <c:v>2.9850254293509524</c:v>
                </c:pt>
                <c:pt idx="3473">
                  <c:v>3.0127088754146487</c:v>
                </c:pt>
                <c:pt idx="3474">
                  <c:v>3.0403864165698957</c:v>
                </c:pt>
                <c:pt idx="3475">
                  <c:v>3.0680579985687575</c:v>
                </c:pt>
                <c:pt idx="3476">
                  <c:v>3.0957235671749062</c:v>
                </c:pt>
                <c:pt idx="3477">
                  <c:v>3.1233830681638897</c:v>
                </c:pt>
                <c:pt idx="3478">
                  <c:v>3.1510364473230248</c:v>
                </c:pt>
                <c:pt idx="3479">
                  <c:v>3.1786836504517484</c:v>
                </c:pt>
                <c:pt idx="3480">
                  <c:v>3.2063246233615175</c:v>
                </c:pt>
                <c:pt idx="3481">
                  <c:v>3.2339593118760694</c:v>
                </c:pt>
                <c:pt idx="3482">
                  <c:v>3.2615876618314048</c:v>
                </c:pt>
                <c:pt idx="3483">
                  <c:v>3.2892096190759501</c:v>
                </c:pt>
                <c:pt idx="3484">
                  <c:v>3.3168251294707125</c:v>
                </c:pt>
                <c:pt idx="3485">
                  <c:v>3.3444341388892824</c:v>
                </c:pt>
                <c:pt idx="3486">
                  <c:v>3.3720365932180112</c:v>
                </c:pt>
                <c:pt idx="3487">
                  <c:v>3.3996324383560785</c:v>
                </c:pt>
                <c:pt idx="3488">
                  <c:v>3.4272216202156733</c:v>
                </c:pt>
                <c:pt idx="3489">
                  <c:v>3.4548040847219896</c:v>
                </c:pt>
                <c:pt idx="3490">
                  <c:v>3.4823797778133878</c:v>
                </c:pt>
                <c:pt idx="3491">
                  <c:v>3.5099486454415545</c:v>
                </c:pt>
                <c:pt idx="3492">
                  <c:v>3.5375106335714825</c:v>
                </c:pt>
                <c:pt idx="3493">
                  <c:v>3.5650656881817175</c:v>
                </c:pt>
                <c:pt idx="3494">
                  <c:v>3.5926137552643458</c:v>
                </c:pt>
                <c:pt idx="3495">
                  <c:v>3.6201547808251457</c:v>
                </c:pt>
                <c:pt idx="3496">
                  <c:v>3.6476887108837519</c:v>
                </c:pt>
                <c:pt idx="3497">
                  <c:v>3.6752154914736535</c:v>
                </c:pt>
                <c:pt idx="3498">
                  <c:v>3.7027350686423679</c:v>
                </c:pt>
                <c:pt idx="3499">
                  <c:v>3.7302473884515153</c:v>
                </c:pt>
                <c:pt idx="3500">
                  <c:v>3.7577523969769926</c:v>
                </c:pt>
                <c:pt idx="3501">
                  <c:v>3.7852500403089753</c:v>
                </c:pt>
                <c:pt idx="3502">
                  <c:v>3.8127402645520734</c:v>
                </c:pt>
                <c:pt idx="3503">
                  <c:v>3.8402230158254902</c:v>
                </c:pt>
                <c:pt idx="3504">
                  <c:v>3.8676982402630098</c:v>
                </c:pt>
                <c:pt idx="3505">
                  <c:v>3.8951658840132501</c:v>
                </c:pt>
                <c:pt idx="3506">
                  <c:v>3.9226258932395699</c:v>
                </c:pt>
                <c:pt idx="3507">
                  <c:v>3.9500782141204125</c:v>
                </c:pt>
                <c:pt idx="3508">
                  <c:v>3.9775227928492014</c:v>
                </c:pt>
                <c:pt idx="3509">
                  <c:v>4.0049595756346079</c:v>
                </c:pt>
                <c:pt idx="3510">
                  <c:v>4.0323885087005289</c:v>
                </c:pt>
                <c:pt idx="3511">
                  <c:v>4.0598095382862462</c:v>
                </c:pt>
                <c:pt idx="3512">
                  <c:v>4.0872226106465854</c:v>
                </c:pt>
                <c:pt idx="3513">
                  <c:v>4.1146276720519159</c:v>
                </c:pt>
                <c:pt idx="3514">
                  <c:v>4.1420246687883084</c:v>
                </c:pt>
                <c:pt idx="3515">
                  <c:v>4.1694135471576947</c:v>
                </c:pt>
                <c:pt idx="3516">
                  <c:v>4.1967942534778464</c:v>
                </c:pt>
                <c:pt idx="3517">
                  <c:v>4.2241667340826377</c:v>
                </c:pt>
                <c:pt idx="3518">
                  <c:v>4.2515309353219486</c:v>
                </c:pt>
                <c:pt idx="3519">
                  <c:v>4.2788868035620053</c:v>
                </c:pt>
                <c:pt idx="3520">
                  <c:v>4.3062342851852788</c:v>
                </c:pt>
                <c:pt idx="3521">
                  <c:v>4.3335733265907486</c:v>
                </c:pt>
                <c:pt idx="3522">
                  <c:v>4.3609038741938866</c:v>
                </c:pt>
                <c:pt idx="3523">
                  <c:v>4.3882258744268094</c:v>
                </c:pt>
                <c:pt idx="3524">
                  <c:v>4.4155392737384416</c:v>
                </c:pt>
                <c:pt idx="3525">
                  <c:v>4.4428440185945099</c:v>
                </c:pt>
                <c:pt idx="3526">
                  <c:v>4.4701400554777235</c:v>
                </c:pt>
                <c:pt idx="3527">
                  <c:v>4.4974273308878434</c:v>
                </c:pt>
                <c:pt idx="3528">
                  <c:v>4.5247057913418507</c:v>
                </c:pt>
                <c:pt idx="3529">
                  <c:v>4.5519753833739562</c:v>
                </c:pt>
                <c:pt idx="3530">
                  <c:v>4.5792360535357499</c:v>
                </c:pt>
                <c:pt idx="3531">
                  <c:v>4.6064877483963622</c:v>
                </c:pt>
                <c:pt idx="3532">
                  <c:v>4.6337304145424447</c:v>
                </c:pt>
                <c:pt idx="3533">
                  <c:v>4.6609639985784153</c:v>
                </c:pt>
                <c:pt idx="3534">
                  <c:v>4.6881884471264419</c:v>
                </c:pt>
                <c:pt idx="3535">
                  <c:v>4.7154037068265939</c:v>
                </c:pt>
                <c:pt idx="3536">
                  <c:v>4.742609724337008</c:v>
                </c:pt>
                <c:pt idx="3537">
                  <c:v>4.7698064463338818</c:v>
                </c:pt>
                <c:pt idx="3538">
                  <c:v>4.7969938195116466</c:v>
                </c:pt>
                <c:pt idx="3539">
                  <c:v>4.8241717905830432</c:v>
                </c:pt>
                <c:pt idx="3540">
                  <c:v>4.8513403062792939</c:v>
                </c:pt>
                <c:pt idx="3541">
                  <c:v>4.8784993133500958</c:v>
                </c:pt>
                <c:pt idx="3542">
                  <c:v>4.905648758563788</c:v>
                </c:pt>
                <c:pt idx="3543">
                  <c:v>4.9327885887075018</c:v>
                </c:pt>
                <c:pt idx="3544">
                  <c:v>4.9599187505871427</c:v>
                </c:pt>
                <c:pt idx="3545">
                  <c:v>4.9870391910276552</c:v>
                </c:pt>
                <c:pt idx="3546">
                  <c:v>5.0141498568729155</c:v>
                </c:pt>
                <c:pt idx="3547">
                  <c:v>5.0412506949860791</c:v>
                </c:pt>
                <c:pt idx="3548">
                  <c:v>5.0683416522494777</c:v>
                </c:pt>
                <c:pt idx="3549">
                  <c:v>5.0954226755648762</c:v>
                </c:pt>
                <c:pt idx="3550">
                  <c:v>5.1224937118534619</c:v>
                </c:pt>
                <c:pt idx="3551">
                  <c:v>5.1495547080559954</c:v>
                </c:pt>
                <c:pt idx="3552">
                  <c:v>5.1766056111329677</c:v>
                </c:pt>
                <c:pt idx="3553">
                  <c:v>5.2036463680645983</c:v>
                </c:pt>
                <c:pt idx="3554">
                  <c:v>5.2306769258509966</c:v>
                </c:pt>
                <c:pt idx="3555">
                  <c:v>5.2576972315123118</c:v>
                </c:pt>
                <c:pt idx="3556">
                  <c:v>5.2847072320887198</c:v>
                </c:pt>
                <c:pt idx="3557">
                  <c:v>5.3117068746406781</c:v>
                </c:pt>
                <c:pt idx="3558">
                  <c:v>5.338696106248829</c:v>
                </c:pt>
                <c:pt idx="3559">
                  <c:v>5.3656748740143376</c:v>
                </c:pt>
                <c:pt idx="3560">
                  <c:v>5.3926431250587932</c:v>
                </c:pt>
                <c:pt idx="3561">
                  <c:v>5.4196008065244685</c:v>
                </c:pt>
                <c:pt idx="3562">
                  <c:v>5.4465478655742965</c:v>
                </c:pt>
                <c:pt idx="3563">
                  <c:v>5.4734842493920359</c:v>
                </c:pt>
                <c:pt idx="3564">
                  <c:v>5.5004099051824147</c:v>
                </c:pt>
                <c:pt idx="3565">
                  <c:v>5.5273247801711403</c:v>
                </c:pt>
                <c:pt idx="3566">
                  <c:v>5.5542288216050677</c:v>
                </c:pt>
                <c:pt idx="3567">
                  <c:v>5.5811219767522635</c:v>
                </c:pt>
                <c:pt idx="3568">
                  <c:v>5.6080041929021895</c:v>
                </c:pt>
                <c:pt idx="3569">
                  <c:v>5.6348754173656932</c:v>
                </c:pt>
                <c:pt idx="3570">
                  <c:v>5.6617355974751655</c:v>
                </c:pt>
                <c:pt idx="3571">
                  <c:v>5.6885846805846967</c:v>
                </c:pt>
                <c:pt idx="3572">
                  <c:v>5.7154226140700573</c:v>
                </c:pt>
                <c:pt idx="3573">
                  <c:v>5.7422493453289416</c:v>
                </c:pt>
                <c:pt idx="3574">
                  <c:v>5.7690648217809466</c:v>
                </c:pt>
                <c:pt idx="3575">
                  <c:v>5.7958689908677314</c:v>
                </c:pt>
                <c:pt idx="3576">
                  <c:v>5.8226618000531669</c:v>
                </c:pt>
                <c:pt idx="3577">
                  <c:v>5.849443196823338</c:v>
                </c:pt>
                <c:pt idx="3578">
                  <c:v>5.8762131286867163</c:v>
                </c:pt>
                <c:pt idx="3579">
                  <c:v>5.9029715431742256</c:v>
                </c:pt>
                <c:pt idx="3580">
                  <c:v>5.9297183878394177</c:v>
                </c:pt>
                <c:pt idx="3581">
                  <c:v>5.9564536102584675</c:v>
                </c:pt>
                <c:pt idx="3582">
                  <c:v>5.9831771580303315</c:v>
                </c:pt>
                <c:pt idx="3583">
                  <c:v>6.009888978776897</c:v>
                </c:pt>
                <c:pt idx="3584">
                  <c:v>6.0365890201429728</c:v>
                </c:pt>
                <c:pt idx="3585">
                  <c:v>6.0632772297965181</c:v>
                </c:pt>
                <c:pt idx="3586">
                  <c:v>6.0899535554286324</c:v>
                </c:pt>
                <c:pt idx="3587">
                  <c:v>6.1166179447537292</c:v>
                </c:pt>
                <c:pt idx="3588">
                  <c:v>6.1432703455095963</c:v>
                </c:pt>
                <c:pt idx="3589">
                  <c:v>6.1699107054575686</c:v>
                </c:pt>
                <c:pt idx="3590">
                  <c:v>6.1965389723825339</c:v>
                </c:pt>
                <c:pt idx="3591">
                  <c:v>6.2231550940930793</c:v>
                </c:pt>
                <c:pt idx="3592">
                  <c:v>6.24975901842165</c:v>
                </c:pt>
                <c:pt idx="3593">
                  <c:v>6.2763506932245283</c:v>
                </c:pt>
                <c:pt idx="3594">
                  <c:v>6.302930066382074</c:v>
                </c:pt>
                <c:pt idx="3595">
                  <c:v>6.3294970857987067</c:v>
                </c:pt>
                <c:pt idx="3596">
                  <c:v>6.3560516994030625</c:v>
                </c:pt>
                <c:pt idx="3597">
                  <c:v>6.3825938551481372</c:v>
                </c:pt>
                <c:pt idx="3598">
                  <c:v>6.409123501011301</c:v>
                </c:pt>
                <c:pt idx="3599">
                  <c:v>6.4356405849944531</c:v>
                </c:pt>
                <c:pt idx="3600">
                  <c:v>6.4621450551241031</c:v>
                </c:pt>
                <c:pt idx="3601">
                  <c:v>6.48863685945153</c:v>
                </c:pt>
                <c:pt idx="3602">
                  <c:v>6.5151159460527897</c:v>
                </c:pt>
                <c:pt idx="3603">
                  <c:v>6.5415822630288636</c:v>
                </c:pt>
                <c:pt idx="3604">
                  <c:v>6.5680357585058138</c:v>
                </c:pt>
                <c:pt idx="3605">
                  <c:v>6.5944763806347613</c:v>
                </c:pt>
                <c:pt idx="3606">
                  <c:v>6.6209040775921499</c:v>
                </c:pt>
                <c:pt idx="3607">
                  <c:v>6.6473187975796311</c:v>
                </c:pt>
                <c:pt idx="3608">
                  <c:v>6.6737204888244133</c:v>
                </c:pt>
                <c:pt idx="3609">
                  <c:v>6.7001090995791586</c:v>
                </c:pt>
                <c:pt idx="3610">
                  <c:v>6.7264845781222302</c:v>
                </c:pt>
                <c:pt idx="3611">
                  <c:v>6.752846872757682</c:v>
                </c:pt>
                <c:pt idx="3612">
                  <c:v>6.7791959318154067</c:v>
                </c:pt>
                <c:pt idx="3613">
                  <c:v>6.8055317036512939</c:v>
                </c:pt>
                <c:pt idx="3614">
                  <c:v>6.8318541366472196</c:v>
                </c:pt>
                <c:pt idx="3615">
                  <c:v>6.8581631792112088</c:v>
                </c:pt>
                <c:pt idx="3616">
                  <c:v>6.884458779777578</c:v>
                </c:pt>
                <c:pt idx="3617">
                  <c:v>6.9107408868069262</c:v>
                </c:pt>
                <c:pt idx="3618">
                  <c:v>6.937009448786382</c:v>
                </c:pt>
                <c:pt idx="3619">
                  <c:v>6.9632644142295064</c:v>
                </c:pt>
                <c:pt idx="3620">
                  <c:v>6.9895057316766236</c:v>
                </c:pt>
                <c:pt idx="3621">
                  <c:v>7.0157333496947274</c:v>
                </c:pt>
                <c:pt idx="3622">
                  <c:v>7.0419472168777295</c:v>
                </c:pt>
                <c:pt idx="3623">
                  <c:v>7.0681472818464401</c:v>
                </c:pt>
                <c:pt idx="3624">
                  <c:v>7.0943334932487252</c:v>
                </c:pt>
                <c:pt idx="3625">
                  <c:v>7.1205057997596519</c:v>
                </c:pt>
                <c:pt idx="3626">
                  <c:v>7.1466641500814898</c:v>
                </c:pt>
                <c:pt idx="3627">
                  <c:v>7.1728084929438802</c:v>
                </c:pt>
                <c:pt idx="3628">
                  <c:v>7.1989387771039057</c:v>
                </c:pt>
                <c:pt idx="3629">
                  <c:v>7.225054951346249</c:v>
                </c:pt>
                <c:pt idx="3630">
                  <c:v>7.2511569644832008</c:v>
                </c:pt>
                <c:pt idx="3631">
                  <c:v>7.2772447653548049</c:v>
                </c:pt>
                <c:pt idx="3632">
                  <c:v>7.3033183028290178</c:v>
                </c:pt>
                <c:pt idx="3633">
                  <c:v>7.3293775258016778</c:v>
                </c:pt>
                <c:pt idx="3634">
                  <c:v>7.3554223831967498</c:v>
                </c:pt>
                <c:pt idx="3635">
                  <c:v>7.3814528239663062</c:v>
                </c:pt>
                <c:pt idx="3636">
                  <c:v>7.4074687970906732</c:v>
                </c:pt>
                <c:pt idx="3637">
                  <c:v>7.4334702515785871</c:v>
                </c:pt>
                <c:pt idx="3638">
                  <c:v>7.4594571364671856</c:v>
                </c:pt>
                <c:pt idx="3639">
                  <c:v>7.4854294008221851</c:v>
                </c:pt>
                <c:pt idx="3640">
                  <c:v>7.5113869937379407</c:v>
                </c:pt>
                <c:pt idx="3641">
                  <c:v>7.5373298643376092</c:v>
                </c:pt>
                <c:pt idx="3642">
                  <c:v>7.5632579617731546</c:v>
                </c:pt>
                <c:pt idx="3643">
                  <c:v>7.5891712352255007</c:v>
                </c:pt>
                <c:pt idx="3644">
                  <c:v>7.6150696339046728</c:v>
                </c:pt>
                <c:pt idx="3645">
                  <c:v>7.6409531070497829</c:v>
                </c:pt>
                <c:pt idx="3646">
                  <c:v>7.6668216039292822</c:v>
                </c:pt>
                <c:pt idx="3647">
                  <c:v>7.69267507384086</c:v>
                </c:pt>
                <c:pt idx="3648">
                  <c:v>7.718513466111772</c:v>
                </c:pt>
                <c:pt idx="3649">
                  <c:v>7.7443367300987447</c:v>
                </c:pt>
                <c:pt idx="3650">
                  <c:v>7.7701448151882211</c:v>
                </c:pt>
                <c:pt idx="3651">
                  <c:v>7.7959376707963477</c:v>
                </c:pt>
                <c:pt idx="3652">
                  <c:v>7.82171524636912</c:v>
                </c:pt>
                <c:pt idx="3653">
                  <c:v>7.8474774913825289</c:v>
                </c:pt>
                <c:pt idx="3654">
                  <c:v>7.8732243553425665</c:v>
                </c:pt>
                <c:pt idx="3655">
                  <c:v>7.898955787785372</c:v>
                </c:pt>
                <c:pt idx="3656">
                  <c:v>7.9246717382773788</c:v>
                </c:pt>
                <c:pt idx="3657">
                  <c:v>7.9503721564152992</c:v>
                </c:pt>
                <c:pt idx="3658">
                  <c:v>7.9760569918263711</c:v>
                </c:pt>
                <c:pt idx="3659">
                  <c:v>8.001726194168258</c:v>
                </c:pt>
                <c:pt idx="3660">
                  <c:v>8.0273797131293847</c:v>
                </c:pt>
                <c:pt idx="3661">
                  <c:v>8.0530174984288259</c:v>
                </c:pt>
                <c:pt idx="3662">
                  <c:v>8.0786394998165658</c:v>
                </c:pt>
                <c:pt idx="3663">
                  <c:v>8.1042456670734726</c:v>
                </c:pt>
                <c:pt idx="3664">
                  <c:v>8.129835950011449</c:v>
                </c:pt>
                <c:pt idx="3665">
                  <c:v>8.1554102984735817</c:v>
                </c:pt>
                <c:pt idx="3666">
                  <c:v>8.1809686623341396</c:v>
                </c:pt>
                <c:pt idx="3667">
                  <c:v>8.2065109914987406</c:v>
                </c:pt>
                <c:pt idx="3668">
                  <c:v>8.2320372359044072</c:v>
                </c:pt>
                <c:pt idx="3669">
                  <c:v>8.2575473455197432</c:v>
                </c:pt>
                <c:pt idx="3670">
                  <c:v>8.2830412703449259</c:v>
                </c:pt>
                <c:pt idx="3671">
                  <c:v>8.3085189604118561</c:v>
                </c:pt>
                <c:pt idx="3672">
                  <c:v>8.3339803657842975</c:v>
                </c:pt>
                <c:pt idx="3673">
                  <c:v>8.3594254365578742</c:v>
                </c:pt>
                <c:pt idx="3674">
                  <c:v>8.384854122860288</c:v>
                </c:pt>
                <c:pt idx="3675">
                  <c:v>8.4102663748513056</c:v>
                </c:pt>
                <c:pt idx="3676">
                  <c:v>8.4356621427229044</c:v>
                </c:pt>
                <c:pt idx="3677">
                  <c:v>8.4610413766994199</c:v>
                </c:pt>
                <c:pt idx="3678">
                  <c:v>8.4864040270375458</c:v>
                </c:pt>
                <c:pt idx="3679">
                  <c:v>8.5117500440264955</c:v>
                </c:pt>
                <c:pt idx="3680">
                  <c:v>8.5370793779880678</c:v>
                </c:pt>
                <c:pt idx="3681">
                  <c:v>8.5623919792768088</c:v>
                </c:pt>
                <c:pt idx="3682">
                  <c:v>8.5876877982800099</c:v>
                </c:pt>
                <c:pt idx="3683">
                  <c:v>8.6129667854178606</c:v>
                </c:pt>
                <c:pt idx="3684">
                  <c:v>8.6382288911435854</c:v>
                </c:pt>
                <c:pt idx="3685">
                  <c:v>8.6634740659434346</c:v>
                </c:pt>
                <c:pt idx="3686">
                  <c:v>8.6887022603369157</c:v>
                </c:pt>
                <c:pt idx="3687">
                  <c:v>8.7139134248767203</c:v>
                </c:pt>
                <c:pt idx="3688">
                  <c:v>8.7391075101490152</c:v>
                </c:pt>
                <c:pt idx="3689">
                  <c:v>8.7642844667733737</c:v>
                </c:pt>
                <c:pt idx="3690">
                  <c:v>8.7894442454029971</c:v>
                </c:pt>
                <c:pt idx="3691">
                  <c:v>8.8145867967247149</c:v>
                </c:pt>
                <c:pt idx="3692">
                  <c:v>8.8397120714591164</c:v>
                </c:pt>
                <c:pt idx="3693">
                  <c:v>8.8648200203607033</c:v>
                </c:pt>
                <c:pt idx="3694">
                  <c:v>8.8899105942178895</c:v>
                </c:pt>
                <c:pt idx="3695">
                  <c:v>8.9149837438531385</c:v>
                </c:pt>
                <c:pt idx="3696">
                  <c:v>8.9400394201231208</c:v>
                </c:pt>
                <c:pt idx="3697">
                  <c:v>8.9650775739186876</c:v>
                </c:pt>
                <c:pt idx="3698">
                  <c:v>8.990098156165109</c:v>
                </c:pt>
                <c:pt idx="3699">
                  <c:v>9.0151011178219917</c:v>
                </c:pt>
                <c:pt idx="3700">
                  <c:v>9.0400864098835854</c:v>
                </c:pt>
                <c:pt idx="3701">
                  <c:v>9.0650539833786929</c:v>
                </c:pt>
                <c:pt idx="3702">
                  <c:v>9.0900037893709111</c:v>
                </c:pt>
                <c:pt idx="3703">
                  <c:v>9.1149357789586123</c:v>
                </c:pt>
                <c:pt idx="3704">
                  <c:v>9.1398499032750902</c:v>
                </c:pt>
                <c:pt idx="3705">
                  <c:v>9.1647461134886967</c:v>
                </c:pt>
                <c:pt idx="3706">
                  <c:v>9.189624360802858</c:v>
                </c:pt>
                <c:pt idx="3707">
                  <c:v>9.2144845964562112</c:v>
                </c:pt>
                <c:pt idx="3708">
                  <c:v>9.2393267717226912</c:v>
                </c:pt>
                <c:pt idx="3709">
                  <c:v>9.2641508379116715</c:v>
                </c:pt>
                <c:pt idx="3710">
                  <c:v>9.2889567463679743</c:v>
                </c:pt>
                <c:pt idx="3711">
                  <c:v>9.3137444484720149</c:v>
                </c:pt>
                <c:pt idx="3712">
                  <c:v>9.3385138956399327</c:v>
                </c:pt>
                <c:pt idx="3713">
                  <c:v>9.3632650393235881</c:v>
                </c:pt>
                <c:pt idx="3714">
                  <c:v>9.3879978310107806</c:v>
                </c:pt>
                <c:pt idx="3715">
                  <c:v>9.4127122222252275</c:v>
                </c:pt>
                <c:pt idx="3716">
                  <c:v>9.4374081645267189</c:v>
                </c:pt>
                <c:pt idx="3717">
                  <c:v>9.4620856095112433</c:v>
                </c:pt>
                <c:pt idx="3718">
                  <c:v>9.4867445088109879</c:v>
                </c:pt>
                <c:pt idx="3719">
                  <c:v>9.5113848140945638</c:v>
                </c:pt>
                <c:pt idx="3720">
                  <c:v>9.5360064770669162</c:v>
                </c:pt>
                <c:pt idx="3721">
                  <c:v>9.5606094494696432</c:v>
                </c:pt>
                <c:pt idx="3722">
                  <c:v>9.5851936830808917</c:v>
                </c:pt>
                <c:pt idx="3723">
                  <c:v>9.6097591297156075</c:v>
                </c:pt>
                <c:pt idx="3724">
                  <c:v>9.6343057412255071</c:v>
                </c:pt>
                <c:pt idx="3725">
                  <c:v>9.6588334694992195</c:v>
                </c:pt>
                <c:pt idx="3726">
                  <c:v>9.6833422664624411</c:v>
                </c:pt>
                <c:pt idx="3727">
                  <c:v>9.7078320840779195</c:v>
                </c:pt>
                <c:pt idx="3728">
                  <c:v>9.7323028743456224</c:v>
                </c:pt>
                <c:pt idx="3729">
                  <c:v>9.7567545893027887</c:v>
                </c:pt>
                <c:pt idx="3730">
                  <c:v>9.7811871810241016</c:v>
                </c:pt>
                <c:pt idx="3731">
                  <c:v>9.8056006016216717</c:v>
                </c:pt>
                <c:pt idx="3732">
                  <c:v>9.8299948032451852</c:v>
                </c:pt>
                <c:pt idx="3733">
                  <c:v>9.8543697380820436</c:v>
                </c:pt>
                <c:pt idx="3734">
                  <c:v>9.8787253583573591</c:v>
                </c:pt>
                <c:pt idx="3735">
                  <c:v>9.9030616163341474</c:v>
                </c:pt>
                <c:pt idx="3736">
                  <c:v>9.9273784643133389</c:v>
                </c:pt>
                <c:pt idx="3737">
                  <c:v>9.9516758546339048</c:v>
                </c:pt>
                <c:pt idx="3738">
                  <c:v>9.9759537396729936</c:v>
                </c:pt>
                <c:pt idx="3739">
                  <c:v>10.000212071845949</c:v>
                </c:pt>
                <c:pt idx="3740">
                  <c:v>10.024450803606443</c:v>
                </c:pt>
                <c:pt idx="3741">
                  <c:v>10.048669887446556</c:v>
                </c:pt>
                <c:pt idx="3742">
                  <c:v>10.072869275896922</c:v>
                </c:pt>
                <c:pt idx="3743">
                  <c:v>10.097048921526733</c:v>
                </c:pt>
                <c:pt idx="3744">
                  <c:v>10.121208776943874</c:v>
                </c:pt>
                <c:pt idx="3745">
                  <c:v>10.145348794795067</c:v>
                </c:pt>
                <c:pt idx="3746">
                  <c:v>10.169468927765857</c:v>
                </c:pt>
                <c:pt idx="3747">
                  <c:v>10.193569128580835</c:v>
                </c:pt>
                <c:pt idx="3748">
                  <c:v>10.217649350003553</c:v>
                </c:pt>
                <c:pt idx="3749">
                  <c:v>10.241709544836828</c:v>
                </c:pt>
                <c:pt idx="3750">
                  <c:v>10.265749665922661</c:v>
                </c:pt>
                <c:pt idx="3751">
                  <c:v>10.289769666142451</c:v>
                </c:pt>
                <c:pt idx="3752">
                  <c:v>10.313769498416988</c:v>
                </c:pt>
                <c:pt idx="3753">
                  <c:v>10.337749115706595</c:v>
                </c:pt>
                <c:pt idx="3754">
                  <c:v>10.361708471011262</c:v>
                </c:pt>
                <c:pt idx="3755">
                  <c:v>10.385647517370641</c:v>
                </c:pt>
                <c:pt idx="3756">
                  <c:v>10.409566207864195</c:v>
                </c:pt>
                <c:pt idx="3757">
                  <c:v>10.43346449561133</c:v>
                </c:pt>
                <c:pt idx="3758">
                  <c:v>10.457342333771379</c:v>
                </c:pt>
                <c:pt idx="3759">
                  <c:v>10.481199675543833</c:v>
                </c:pt>
                <c:pt idx="3760">
                  <c:v>10.505036474168245</c:v>
                </c:pt>
                <c:pt idx="3761">
                  <c:v>10.528852682924549</c:v>
                </c:pt>
                <c:pt idx="3762">
                  <c:v>10.552648255132947</c:v>
                </c:pt>
                <c:pt idx="3763">
                  <c:v>10.576423144154161</c:v>
                </c:pt>
                <c:pt idx="3764">
                  <c:v>10.600177303389398</c:v>
                </c:pt>
                <c:pt idx="3765">
                  <c:v>10.623910686280496</c:v>
                </c:pt>
                <c:pt idx="3766">
                  <c:v>10.647623246310067</c:v>
                </c:pt>
                <c:pt idx="3767">
                  <c:v>10.671314937001483</c:v>
                </c:pt>
                <c:pt idx="3768">
                  <c:v>10.694985711919042</c:v>
                </c:pt>
                <c:pt idx="3769">
                  <c:v>10.718635524668009</c:v>
                </c:pt>
                <c:pt idx="3770">
                  <c:v>10.742264328894796</c:v>
                </c:pt>
                <c:pt idx="3771">
                  <c:v>10.765872078286939</c:v>
                </c:pt>
                <c:pt idx="3772">
                  <c:v>10.78945872657324</c:v>
                </c:pt>
                <c:pt idx="3773">
                  <c:v>10.813024227523906</c:v>
                </c:pt>
                <c:pt idx="3774">
                  <c:v>10.83656853495053</c:v>
                </c:pt>
                <c:pt idx="3775">
                  <c:v>10.860091602706312</c:v>
                </c:pt>
                <c:pt idx="3776">
                  <c:v>10.88359338468603</c:v>
                </c:pt>
                <c:pt idx="3777">
                  <c:v>10.907073834826182</c:v>
                </c:pt>
                <c:pt idx="3778">
                  <c:v>10.930532907105125</c:v>
                </c:pt>
                <c:pt idx="3779">
                  <c:v>10.953970555543069</c:v>
                </c:pt>
                <c:pt idx="3780">
                  <c:v>10.977386734202229</c:v>
                </c:pt>
                <c:pt idx="3781">
                  <c:v>11.000781397186891</c:v>
                </c:pt>
                <c:pt idx="3782">
                  <c:v>11.024154498643551</c:v>
                </c:pt>
                <c:pt idx="3783">
                  <c:v>11.047505992760923</c:v>
                </c:pt>
                <c:pt idx="3784">
                  <c:v>11.070835833770071</c:v>
                </c:pt>
                <c:pt idx="3785">
                  <c:v>11.094143975944544</c:v>
                </c:pt>
                <c:pt idx="3786">
                  <c:v>11.11743037360036</c:v>
                </c:pt>
                <c:pt idx="3787">
                  <c:v>11.140694981096235</c:v>
                </c:pt>
                <c:pt idx="3788">
                  <c:v>11.163937752833482</c:v>
                </c:pt>
                <c:pt idx="3789">
                  <c:v>11.187158643256321</c:v>
                </c:pt>
                <c:pt idx="3790">
                  <c:v>11.210357606851789</c:v>
                </c:pt>
                <c:pt idx="3791">
                  <c:v>11.233534598149948</c:v>
                </c:pt>
                <c:pt idx="3792">
                  <c:v>11.256689571723893</c:v>
                </c:pt>
                <c:pt idx="3793">
                  <c:v>11.279822482189864</c:v>
                </c:pt>
                <c:pt idx="3794">
                  <c:v>11.302933284207397</c:v>
                </c:pt>
                <c:pt idx="3795">
                  <c:v>11.326021932479312</c:v>
                </c:pt>
                <c:pt idx="3796">
                  <c:v>11.349088381751852</c:v>
                </c:pt>
                <c:pt idx="3797">
                  <c:v>11.372132586814807</c:v>
                </c:pt>
                <c:pt idx="3798">
                  <c:v>11.395154502501521</c:v>
                </c:pt>
                <c:pt idx="3799">
                  <c:v>11.418154083689087</c:v>
                </c:pt>
                <c:pt idx="3800">
                  <c:v>11.441131285298273</c:v>
                </c:pt>
                <c:pt idx="3801">
                  <c:v>11.464086062293822</c:v>
                </c:pt>
                <c:pt idx="3802">
                  <c:v>11.487018369684337</c:v>
                </c:pt>
                <c:pt idx="3803">
                  <c:v>11.509928162522547</c:v>
                </c:pt>
                <c:pt idx="3804">
                  <c:v>11.532815395905237</c:v>
                </c:pt>
                <c:pt idx="3805">
                  <c:v>11.555680024973434</c:v>
                </c:pt>
                <c:pt idx="3806">
                  <c:v>11.578522004912493</c:v>
                </c:pt>
                <c:pt idx="3807">
                  <c:v>11.60134129095213</c:v>
                </c:pt>
                <c:pt idx="3808">
                  <c:v>11.624137838366547</c:v>
                </c:pt>
                <c:pt idx="3809">
                  <c:v>11.646911602474512</c:v>
                </c:pt>
                <c:pt idx="3810">
                  <c:v>11.669662538639479</c:v>
                </c:pt>
                <c:pt idx="3811">
                  <c:v>11.692390602269604</c:v>
                </c:pt>
                <c:pt idx="3812">
                  <c:v>11.715095748817879</c:v>
                </c:pt>
                <c:pt idx="3813">
                  <c:v>11.737777933782249</c:v>
                </c:pt>
                <c:pt idx="3814">
                  <c:v>11.760437112705615</c:v>
                </c:pt>
                <c:pt idx="3815">
                  <c:v>11.783073241176016</c:v>
                </c:pt>
                <c:pt idx="3816">
                  <c:v>11.805686274826639</c:v>
                </c:pt>
                <c:pt idx="3817">
                  <c:v>11.828276169335927</c:v>
                </c:pt>
                <c:pt idx="3818">
                  <c:v>11.850842880427725</c:v>
                </c:pt>
                <c:pt idx="3819">
                  <c:v>11.873386363871271</c:v>
                </c:pt>
                <c:pt idx="3820">
                  <c:v>11.895906575481344</c:v>
                </c:pt>
                <c:pt idx="3821">
                  <c:v>11.918403471118323</c:v>
                </c:pt>
                <c:pt idx="3822">
                  <c:v>11.94087700668833</c:v>
                </c:pt>
                <c:pt idx="3823">
                  <c:v>11.963327138143226</c:v>
                </c:pt>
                <c:pt idx="3824">
                  <c:v>11.985753821480747</c:v>
                </c:pt>
                <c:pt idx="3825">
                  <c:v>12.008157012744629</c:v>
                </c:pt>
                <c:pt idx="3826">
                  <c:v>12.030536668024594</c:v>
                </c:pt>
                <c:pt idx="3827">
                  <c:v>12.052892743456573</c:v>
                </c:pt>
                <c:pt idx="3828">
                  <c:v>12.075225195222602</c:v>
                </c:pt>
                <c:pt idx="3829">
                  <c:v>12.097533979551129</c:v>
                </c:pt>
                <c:pt idx="3830">
                  <c:v>12.119819052716917</c:v>
                </c:pt>
                <c:pt idx="3831">
                  <c:v>12.142080371041253</c:v>
                </c:pt>
                <c:pt idx="3832">
                  <c:v>12.164317890891949</c:v>
                </c:pt>
                <c:pt idx="3833">
                  <c:v>12.18653156868346</c:v>
                </c:pt>
                <c:pt idx="3834">
                  <c:v>12.208721360877011</c:v>
                </c:pt>
                <c:pt idx="3835">
                  <c:v>12.230887223980604</c:v>
                </c:pt>
                <c:pt idx="3836">
                  <c:v>12.253029114549138</c:v>
                </c:pt>
                <c:pt idx="3837">
                  <c:v>12.275146989184547</c:v>
                </c:pt>
                <c:pt idx="3838">
                  <c:v>12.29724080453577</c:v>
                </c:pt>
                <c:pt idx="3839">
                  <c:v>12.319310517298966</c:v>
                </c:pt>
                <c:pt idx="3840">
                  <c:v>12.341356084217495</c:v>
                </c:pt>
                <c:pt idx="3841">
                  <c:v>12.363377462082049</c:v>
                </c:pt>
                <c:pt idx="3842">
                  <c:v>12.38537460773072</c:v>
                </c:pt>
                <c:pt idx="3843">
                  <c:v>12.40734747804914</c:v>
                </c:pt>
                <c:pt idx="3844">
                  <c:v>12.429296029970475</c:v>
                </c:pt>
                <c:pt idx="3845">
                  <c:v>12.451220220475557</c:v>
                </c:pt>
                <c:pt idx="3846">
                  <c:v>12.473120006593007</c:v>
                </c:pt>
                <c:pt idx="3847">
                  <c:v>12.49499534539922</c:v>
                </c:pt>
                <c:pt idx="3848">
                  <c:v>12.516846194018587</c:v>
                </c:pt>
                <c:pt idx="3849">
                  <c:v>12.538672509623391</c:v>
                </c:pt>
                <c:pt idx="3850">
                  <c:v>12.560474249434106</c:v>
                </c:pt>
                <c:pt idx="3851">
                  <c:v>12.582251370719296</c:v>
                </c:pt>
                <c:pt idx="3852">
                  <c:v>12.604003830795843</c:v>
                </c:pt>
                <c:pt idx="3853">
                  <c:v>12.625731587028918</c:v>
                </c:pt>
                <c:pt idx="3854">
                  <c:v>12.647434596832111</c:v>
                </c:pt>
                <c:pt idx="3855">
                  <c:v>12.669112817667557</c:v>
                </c:pt>
                <c:pt idx="3856">
                  <c:v>12.690766207045932</c:v>
                </c:pt>
                <c:pt idx="3857">
                  <c:v>12.712394722526595</c:v>
                </c:pt>
                <c:pt idx="3858">
                  <c:v>12.733998321717683</c:v>
                </c:pt>
                <c:pt idx="3859">
                  <c:v>12.755576962276123</c:v>
                </c:pt>
                <c:pt idx="3860">
                  <c:v>12.777130601907828</c:v>
                </c:pt>
                <c:pt idx="3861">
                  <c:v>12.798659198367616</c:v>
                </c:pt>
                <c:pt idx="3862">
                  <c:v>12.820162709459488</c:v>
                </c:pt>
                <c:pt idx="3863">
                  <c:v>12.841641093036538</c:v>
                </c:pt>
                <c:pt idx="3864">
                  <c:v>12.86309430700117</c:v>
                </c:pt>
                <c:pt idx="3865">
                  <c:v>12.88452230930508</c:v>
                </c:pt>
                <c:pt idx="3866">
                  <c:v>12.905925057949375</c:v>
                </c:pt>
                <c:pt idx="3867">
                  <c:v>12.927302510984699</c:v>
                </c:pt>
                <c:pt idx="3868">
                  <c:v>12.948654626511242</c:v>
                </c:pt>
                <c:pt idx="3869">
                  <c:v>12.969981362678862</c:v>
                </c:pt>
                <c:pt idx="3870">
                  <c:v>12.991282677687149</c:v>
                </c:pt>
                <c:pt idx="3871">
                  <c:v>13.012558529785563</c:v>
                </c:pt>
                <c:pt idx="3872">
                  <c:v>13.033808877273421</c:v>
                </c:pt>
                <c:pt idx="3873">
                  <c:v>13.05503367850004</c:v>
                </c:pt>
                <c:pt idx="3874">
                  <c:v>13.076232891864844</c:v>
                </c:pt>
                <c:pt idx="3875">
                  <c:v>13.097406475817348</c:v>
                </c:pt>
                <c:pt idx="3876">
                  <c:v>13.118554388857369</c:v>
                </c:pt>
                <c:pt idx="3877">
                  <c:v>13.139676589534988</c:v>
                </c:pt>
                <c:pt idx="3878">
                  <c:v>13.16077303645068</c:v>
                </c:pt>
                <c:pt idx="3879">
                  <c:v>13.181843688255453</c:v>
                </c:pt>
                <c:pt idx="3880">
                  <c:v>13.202888503650813</c:v>
                </c:pt>
                <c:pt idx="3881">
                  <c:v>13.223907441388937</c:v>
                </c:pt>
                <c:pt idx="3882">
                  <c:v>13.244900460272689</c:v>
                </c:pt>
                <c:pt idx="3883">
                  <c:v>13.265867519155799</c:v>
                </c:pt>
                <c:pt idx="3884">
                  <c:v>13.286808576942814</c:v>
                </c:pt>
                <c:pt idx="3885">
                  <c:v>13.307723592589261</c:v>
                </c:pt>
                <c:pt idx="3886">
                  <c:v>13.32861252510174</c:v>
                </c:pt>
                <c:pt idx="3887">
                  <c:v>13.349475333537921</c:v>
                </c:pt>
                <c:pt idx="3888">
                  <c:v>13.37031197700675</c:v>
                </c:pt>
                <c:pt idx="3889">
                  <c:v>13.391122414668356</c:v>
                </c:pt>
                <c:pt idx="3890">
                  <c:v>13.411906605734334</c:v>
                </c:pt>
                <c:pt idx="3891">
                  <c:v>13.432664509467642</c:v>
                </c:pt>
                <c:pt idx="3892">
                  <c:v>13.453396085182826</c:v>
                </c:pt>
                <c:pt idx="3893">
                  <c:v>13.474101292245988</c:v>
                </c:pt>
                <c:pt idx="3894">
                  <c:v>13.494780090074919</c:v>
                </c:pt>
                <c:pt idx="3895">
                  <c:v>13.515432438139205</c:v>
                </c:pt>
                <c:pt idx="3896">
                  <c:v>13.536058295960242</c:v>
                </c:pt>
                <c:pt idx="3897">
                  <c:v>13.556657623111336</c:v>
                </c:pt>
                <c:pt idx="3898">
                  <c:v>13.577230379217845</c:v>
                </c:pt>
                <c:pt idx="3899">
                  <c:v>13.59777652395714</c:v>
                </c:pt>
                <c:pt idx="3900">
                  <c:v>13.618296017058832</c:v>
                </c:pt>
                <c:pt idx="3901">
                  <c:v>13.63878881830466</c:v>
                </c:pt>
                <c:pt idx="3902">
                  <c:v>13.659254887528787</c:v>
                </c:pt>
                <c:pt idx="3903">
                  <c:v>13.679694184617691</c:v>
                </c:pt>
                <c:pt idx="3904">
                  <c:v>13.700106669510387</c:v>
                </c:pt>
                <c:pt idx="3905">
                  <c:v>13.720492302198398</c:v>
                </c:pt>
                <c:pt idx="3906">
                  <c:v>13.740851042725874</c:v>
                </c:pt>
                <c:pt idx="3907">
                  <c:v>13.761182851189719</c:v>
                </c:pt>
                <c:pt idx="3908">
                  <c:v>13.781487687739579</c:v>
                </c:pt>
                <c:pt idx="3909">
                  <c:v>13.801765512577985</c:v>
                </c:pt>
                <c:pt idx="3910">
                  <c:v>13.822016285960393</c:v>
                </c:pt>
                <c:pt idx="3911">
                  <c:v>13.842239968195315</c:v>
                </c:pt>
                <c:pt idx="3912">
                  <c:v>13.862436519644335</c:v>
                </c:pt>
                <c:pt idx="3913">
                  <c:v>13.882605900722197</c:v>
                </c:pt>
                <c:pt idx="3914">
                  <c:v>13.902748071896953</c:v>
                </c:pt>
                <c:pt idx="3915">
                  <c:v>13.922862993689925</c:v>
                </c:pt>
                <c:pt idx="3916">
                  <c:v>13.942950626675902</c:v>
                </c:pt>
                <c:pt idx="3917">
                  <c:v>13.963010931483113</c:v>
                </c:pt>
                <c:pt idx="3918">
                  <c:v>13.983043868793354</c:v>
                </c:pt>
                <c:pt idx="3919">
                  <c:v>14.003049399342101</c:v>
                </c:pt>
                <c:pt idx="3920">
                  <c:v>14.023027483918511</c:v>
                </c:pt>
                <c:pt idx="3921">
                  <c:v>14.04297808336554</c:v>
                </c:pt>
                <c:pt idx="3922">
                  <c:v>14.062901158580011</c:v>
                </c:pt>
                <c:pt idx="3923">
                  <c:v>14.082796670512723</c:v>
                </c:pt>
                <c:pt idx="3924">
                  <c:v>14.102664580168469</c:v>
                </c:pt>
                <c:pt idx="3925">
                  <c:v>14.122504848606141</c:v>
                </c:pt>
                <c:pt idx="3926">
                  <c:v>14.142317436938843</c:v>
                </c:pt>
                <c:pt idx="3927">
                  <c:v>14.162102306333884</c:v>
                </c:pt>
                <c:pt idx="3928">
                  <c:v>14.181859418012964</c:v>
                </c:pt>
                <c:pt idx="3929">
                  <c:v>14.201588733252096</c:v>
                </c:pt>
                <c:pt idx="3930">
                  <c:v>14.221290213381874</c:v>
                </c:pt>
                <c:pt idx="3931">
                  <c:v>14.240963819787373</c:v>
                </c:pt>
                <c:pt idx="3932">
                  <c:v>14.260609513908355</c:v>
                </c:pt>
                <c:pt idx="3933">
                  <c:v>14.280227257239256</c:v>
                </c:pt>
                <c:pt idx="3934">
                  <c:v>14.299817011329294</c:v>
                </c:pt>
                <c:pt idx="3935">
                  <c:v>14.319378737782577</c:v>
                </c:pt>
                <c:pt idx="3936">
                  <c:v>14.338912398258119</c:v>
                </c:pt>
                <c:pt idx="3937">
                  <c:v>14.358417954469939</c:v>
                </c:pt>
                <c:pt idx="3938">
                  <c:v>14.377895368187177</c:v>
                </c:pt>
                <c:pt idx="3939">
                  <c:v>14.397344601234085</c:v>
                </c:pt>
                <c:pt idx="3940">
                  <c:v>14.416765615490206</c:v>
                </c:pt>
                <c:pt idx="3941">
                  <c:v>14.436158372890311</c:v>
                </c:pt>
                <c:pt idx="3942">
                  <c:v>14.455522835424642</c:v>
                </c:pt>
                <c:pt idx="3943">
                  <c:v>14.474858965138829</c:v>
                </c:pt>
                <c:pt idx="3944">
                  <c:v>14.494166724134093</c:v>
                </c:pt>
                <c:pt idx="3945">
                  <c:v>14.513446074567211</c:v>
                </c:pt>
                <c:pt idx="3946">
                  <c:v>14.532696978650666</c:v>
                </c:pt>
                <c:pt idx="3947">
                  <c:v>14.551919398652702</c:v>
                </c:pt>
                <c:pt idx="3948">
                  <c:v>14.571113296897375</c:v>
                </c:pt>
                <c:pt idx="3949">
                  <c:v>14.590278635764655</c:v>
                </c:pt>
                <c:pt idx="3950">
                  <c:v>14.609415377690461</c:v>
                </c:pt>
                <c:pt idx="3951">
                  <c:v>14.62852348516682</c:v>
                </c:pt>
                <c:pt idx="3952">
                  <c:v>14.647602920741832</c:v>
                </c:pt>
                <c:pt idx="3953">
                  <c:v>14.666653647019794</c:v>
                </c:pt>
                <c:pt idx="3954">
                  <c:v>14.685675626661318</c:v>
                </c:pt>
                <c:pt idx="3955">
                  <c:v>14.704668822383297</c:v>
                </c:pt>
                <c:pt idx="3956">
                  <c:v>14.72363319695911</c:v>
                </c:pt>
                <c:pt idx="3957">
                  <c:v>14.742568713218565</c:v>
                </c:pt>
                <c:pt idx="3958">
                  <c:v>14.761475334048054</c:v>
                </c:pt>
                <c:pt idx="3959">
                  <c:v>14.780353022390628</c:v>
                </c:pt>
                <c:pt idx="3960">
                  <c:v>14.799201741246003</c:v>
                </c:pt>
                <c:pt idx="3961">
                  <c:v>14.81802145367071</c:v>
                </c:pt>
                <c:pt idx="3962">
                  <c:v>14.836812122778092</c:v>
                </c:pt>
                <c:pt idx="3963">
                  <c:v>14.855573711738479</c:v>
                </c:pt>
                <c:pt idx="3964">
                  <c:v>14.874306183779149</c:v>
                </c:pt>
                <c:pt idx="3965">
                  <c:v>14.893009502184446</c:v>
                </c:pt>
                <c:pt idx="3966">
                  <c:v>14.911683630295899</c:v>
                </c:pt>
                <c:pt idx="3967">
                  <c:v>14.930328531512199</c:v>
                </c:pt>
                <c:pt idx="3968">
                  <c:v>14.948944169289367</c:v>
                </c:pt>
                <c:pt idx="3969">
                  <c:v>14.967530507140749</c:v>
                </c:pt>
                <c:pt idx="3970">
                  <c:v>14.98608750863713</c:v>
                </c:pt>
                <c:pt idx="3971">
                  <c:v>15.00461513740678</c:v>
                </c:pt>
                <c:pt idx="3972">
                  <c:v>15.023113357135575</c:v>
                </c:pt>
                <c:pt idx="3973">
                  <c:v>15.041582131567001</c:v>
                </c:pt>
                <c:pt idx="3974">
                  <c:v>15.060021424502251</c:v>
                </c:pt>
                <c:pt idx="3975">
                  <c:v>15.078431199800345</c:v>
                </c:pt>
                <c:pt idx="3976">
                  <c:v>15.096811421378098</c:v>
                </c:pt>
                <c:pt idx="3977">
                  <c:v>15.115162053210311</c:v>
                </c:pt>
                <c:pt idx="3978">
                  <c:v>15.133483059329739</c:v>
                </c:pt>
                <c:pt idx="3979">
                  <c:v>15.151774403827204</c:v>
                </c:pt>
                <c:pt idx="3980">
                  <c:v>15.170036050851705</c:v>
                </c:pt>
                <c:pt idx="3981">
                  <c:v>15.188267964610397</c:v>
                </c:pt>
                <c:pt idx="3982">
                  <c:v>15.206470109368739</c:v>
                </c:pt>
                <c:pt idx="3983">
                  <c:v>15.224642449450524</c:v>
                </c:pt>
                <c:pt idx="3984">
                  <c:v>15.242784949237999</c:v>
                </c:pt>
                <c:pt idx="3985">
                  <c:v>15.260897573171848</c:v>
                </c:pt>
                <c:pt idx="3986">
                  <c:v>15.278980285751329</c:v>
                </c:pt>
                <c:pt idx="3987">
                  <c:v>15.297033051534353</c:v>
                </c:pt>
                <c:pt idx="3988">
                  <c:v>15.315055835137482</c:v>
                </c:pt>
                <c:pt idx="3989">
                  <c:v>15.333048601236095</c:v>
                </c:pt>
                <c:pt idx="3990">
                  <c:v>15.351011314564341</c:v>
                </c:pt>
                <c:pt idx="3991">
                  <c:v>15.368943939915336</c:v>
                </c:pt>
                <c:pt idx="3992">
                  <c:v>15.386846442141117</c:v>
                </c:pt>
                <c:pt idx="3993">
                  <c:v>15.404718786152806</c:v>
                </c:pt>
                <c:pt idx="3994">
                  <c:v>15.422560936920608</c:v>
                </c:pt>
                <c:pt idx="3995">
                  <c:v>15.440372859473898</c:v>
                </c:pt>
                <c:pt idx="3996">
                  <c:v>15.458154518901342</c:v>
                </c:pt>
                <c:pt idx="3997">
                  <c:v>15.475905880350872</c:v>
                </c:pt>
                <c:pt idx="3998">
                  <c:v>15.493626909029832</c:v>
                </c:pt>
                <c:pt idx="3999">
                  <c:v>15.511317570205001</c:v>
                </c:pt>
                <c:pt idx="4000">
                  <c:v>15.528977829202708</c:v>
                </c:pt>
                <c:pt idx="4001">
                  <c:v>15.546607651408831</c:v>
                </c:pt>
                <c:pt idx="4002">
                  <c:v>15.564207002268947</c:v>
                </c:pt>
                <c:pt idx="4003">
                  <c:v>15.58177584728832</c:v>
                </c:pt>
                <c:pt idx="4004">
                  <c:v>15.59931415203201</c:v>
                </c:pt>
                <c:pt idx="4005">
                  <c:v>15.616821882124963</c:v>
                </c:pt>
                <c:pt idx="4006">
                  <c:v>15.634299003252018</c:v>
                </c:pt>
                <c:pt idx="4007">
                  <c:v>15.651745481158043</c:v>
                </c:pt>
                <c:pt idx="4008">
                  <c:v>15.669161281647947</c:v>
                </c:pt>
                <c:pt idx="4009">
                  <c:v>15.686546370586722</c:v>
                </c:pt>
                <c:pt idx="4010">
                  <c:v>15.703900713899666</c:v>
                </c:pt>
                <c:pt idx="4011">
                  <c:v>15.721224277572224</c:v>
                </c:pt>
                <c:pt idx="4012">
                  <c:v>15.738517027650223</c:v>
                </c:pt>
                <c:pt idx="4013">
                  <c:v>15.755778930239897</c:v>
                </c:pt>
                <c:pt idx="4014">
                  <c:v>15.773009951507898</c:v>
                </c:pt>
                <c:pt idx="4015">
                  <c:v>15.790210057681456</c:v>
                </c:pt>
                <c:pt idx="4016">
                  <c:v>15.807379215048355</c:v>
                </c:pt>
                <c:pt idx="4017">
                  <c:v>15.824517389957043</c:v>
                </c:pt>
                <c:pt idx="4018">
                  <c:v>15.841624548816727</c:v>
                </c:pt>
                <c:pt idx="4019">
                  <c:v>15.858700658097362</c:v>
                </c:pt>
                <c:pt idx="4020">
                  <c:v>15.875745684329775</c:v>
                </c:pt>
                <c:pt idx="4021">
                  <c:v>15.892759594105739</c:v>
                </c:pt>
                <c:pt idx="4022">
                  <c:v>15.909742354077979</c:v>
                </c:pt>
                <c:pt idx="4023">
                  <c:v>15.926693930960305</c:v>
                </c:pt>
                <c:pt idx="4024">
                  <c:v>15.943614291527625</c:v>
                </c:pt>
                <c:pt idx="4025">
                  <c:v>15.960503402616027</c:v>
                </c:pt>
                <c:pt idx="4026">
                  <c:v>15.977361231122883</c:v>
                </c:pt>
                <c:pt idx="4027">
                  <c:v>15.994187744006851</c:v>
                </c:pt>
                <c:pt idx="4028">
                  <c:v>16.010982908287925</c:v>
                </c:pt>
                <c:pt idx="4029">
                  <c:v>16.027746691047664</c:v>
                </c:pt>
                <c:pt idx="4030">
                  <c:v>16.04447905942898</c:v>
                </c:pt>
                <c:pt idx="4031">
                  <c:v>16.06117998063651</c:v>
                </c:pt>
                <c:pt idx="4032">
                  <c:v>16.07784942193641</c:v>
                </c:pt>
                <c:pt idx="4033">
                  <c:v>16.094487350656578</c:v>
                </c:pt>
                <c:pt idx="4034">
                  <c:v>16.111093734186703</c:v>
                </c:pt>
                <c:pt idx="4035">
                  <c:v>16.12766853997827</c:v>
                </c:pt>
                <c:pt idx="4036">
                  <c:v>16.144211735544648</c:v>
                </c:pt>
                <c:pt idx="4037">
                  <c:v>16.160723288461202</c:v>
                </c:pt>
                <c:pt idx="4038">
                  <c:v>16.17720316636527</c:v>
                </c:pt>
                <c:pt idx="4039">
                  <c:v>16.193651336956329</c:v>
                </c:pt>
                <c:pt idx="4040">
                  <c:v>16.210067767995948</c:v>
                </c:pt>
                <c:pt idx="4041">
                  <c:v>16.226452427307919</c:v>
                </c:pt>
                <c:pt idx="4042">
                  <c:v>16.242805282778342</c:v>
                </c:pt>
                <c:pt idx="4043">
                  <c:v>16.259126302355611</c:v>
                </c:pt>
                <c:pt idx="4044">
                  <c:v>16.275415454050517</c:v>
                </c:pt>
                <c:pt idx="4045">
                  <c:v>16.291672705936353</c:v>
                </c:pt>
                <c:pt idx="4046">
                  <c:v>16.307898026148898</c:v>
                </c:pt>
                <c:pt idx="4047">
                  <c:v>16.324091382886536</c:v>
                </c:pt>
                <c:pt idx="4048">
                  <c:v>16.3402527444103</c:v>
                </c:pt>
                <c:pt idx="4049">
                  <c:v>16.35638207904389</c:v>
                </c:pt>
                <c:pt idx="4050">
                  <c:v>16.372479355173869</c:v>
                </c:pt>
                <c:pt idx="4051">
                  <c:v>16.388544541249541</c:v>
                </c:pt>
                <c:pt idx="4052">
                  <c:v>16.404577605783153</c:v>
                </c:pt>
                <c:pt idx="4053">
                  <c:v>16.420578517349917</c:v>
                </c:pt>
                <c:pt idx="4054">
                  <c:v>16.436547244588034</c:v>
                </c:pt>
                <c:pt idx="4055">
                  <c:v>16.45248375619882</c:v>
                </c:pt>
                <c:pt idx="4056">
                  <c:v>16.468388020946719</c:v>
                </c:pt>
                <c:pt idx="4057">
                  <c:v>16.484260007659355</c:v>
                </c:pt>
                <c:pt idx="4058">
                  <c:v>16.50009968522766</c:v>
                </c:pt>
                <c:pt idx="4059">
                  <c:v>16.515907022605866</c:v>
                </c:pt>
                <c:pt idx="4060">
                  <c:v>16.531681988811588</c:v>
                </c:pt>
                <c:pt idx="4061">
                  <c:v>16.547424552925911</c:v>
                </c:pt>
                <c:pt idx="4062">
                  <c:v>16.563134684093399</c:v>
                </c:pt>
                <c:pt idx="4063">
                  <c:v>16.578812351522217</c:v>
                </c:pt>
                <c:pt idx="4064">
                  <c:v>16.594457524484135</c:v>
                </c:pt>
                <c:pt idx="4065">
                  <c:v>16.610070172314607</c:v>
                </c:pt>
                <c:pt idx="4066">
                  <c:v>16.625650264412869</c:v>
                </c:pt>
                <c:pt idx="4067">
                  <c:v>16.641197770241945</c:v>
                </c:pt>
                <c:pt idx="4068">
                  <c:v>16.65671265932869</c:v>
                </c:pt>
                <c:pt idx="4069">
                  <c:v>16.672194901263982</c:v>
                </c:pt>
                <c:pt idx="4070">
                  <c:v>16.687644465702579</c:v>
                </c:pt>
                <c:pt idx="4071">
                  <c:v>16.703061322363393</c:v>
                </c:pt>
                <c:pt idx="4072">
                  <c:v>16.718445441029349</c:v>
                </c:pt>
                <c:pt idx="4073">
                  <c:v>16.73379679154759</c:v>
                </c:pt>
                <c:pt idx="4074">
                  <c:v>16.74911534382948</c:v>
                </c:pt>
                <c:pt idx="4075">
                  <c:v>16.764401067850663</c:v>
                </c:pt>
                <c:pt idx="4076">
                  <c:v>16.779653933651105</c:v>
                </c:pt>
                <c:pt idx="4077">
                  <c:v>16.794873911335227</c:v>
                </c:pt>
                <c:pt idx="4078">
                  <c:v>16.810060971071842</c:v>
                </c:pt>
                <c:pt idx="4079">
                  <c:v>16.825215083094346</c:v>
                </c:pt>
                <c:pt idx="4080">
                  <c:v>16.840336217700674</c:v>
                </c:pt>
                <c:pt idx="4081">
                  <c:v>16.855424345253397</c:v>
                </c:pt>
                <c:pt idx="4082">
                  <c:v>16.870479436179806</c:v>
                </c:pt>
                <c:pt idx="4083">
                  <c:v>16.885501460971927</c:v>
                </c:pt>
                <c:pt idx="4084">
                  <c:v>16.900490390186576</c:v>
                </c:pt>
                <c:pt idx="4085">
                  <c:v>16.915446194445483</c:v>
                </c:pt>
                <c:pt idx="4086">
                  <c:v>16.930368844435254</c:v>
                </c:pt>
                <c:pt idx="4087">
                  <c:v>16.945258310907519</c:v>
                </c:pt>
                <c:pt idx="4088">
                  <c:v>16.960114564678925</c:v>
                </c:pt>
                <c:pt idx="4089">
                  <c:v>16.974937576631191</c:v>
                </c:pt>
                <c:pt idx="4090">
                  <c:v>16.989727317711267</c:v>
                </c:pt>
                <c:pt idx="4091">
                  <c:v>17.004483758931229</c:v>
                </c:pt>
                <c:pt idx="4092">
                  <c:v>17.019206871368461</c:v>
                </c:pt>
                <c:pt idx="4093">
                  <c:v>17.033896626165681</c:v>
                </c:pt>
                <c:pt idx="4094">
                  <c:v>17.048552994530954</c:v>
                </c:pt>
                <c:pt idx="4095">
                  <c:v>17.063175947737829</c:v>
                </c:pt>
                <c:pt idx="4096">
                  <c:v>17.077765457125309</c:v>
                </c:pt>
                <c:pt idx="4097">
                  <c:v>17.092321494097948</c:v>
                </c:pt>
                <c:pt idx="4098">
                  <c:v>17.106844030125945</c:v>
                </c:pt>
                <c:pt idx="4099">
                  <c:v>17.121333036745106</c:v>
                </c:pt>
                <c:pt idx="4100">
                  <c:v>17.135788485557008</c:v>
                </c:pt>
                <c:pt idx="4101">
                  <c:v>17.15021034822896</c:v>
                </c:pt>
                <c:pt idx="4102">
                  <c:v>17.164598596494113</c:v>
                </c:pt>
                <c:pt idx="4103">
                  <c:v>17.178953202151522</c:v>
                </c:pt>
                <c:pt idx="4104">
                  <c:v>17.193274137066155</c:v>
                </c:pt>
                <c:pt idx="4105">
                  <c:v>17.207561373168971</c:v>
                </c:pt>
                <c:pt idx="4106">
                  <c:v>17.221814882457011</c:v>
                </c:pt>
                <c:pt idx="4107">
                  <c:v>17.236034636993391</c:v>
                </c:pt>
                <c:pt idx="4108">
                  <c:v>17.250220608907409</c:v>
                </c:pt>
                <c:pt idx="4109">
                  <c:v>17.264372770394562</c:v>
                </c:pt>
                <c:pt idx="4110">
                  <c:v>17.278491093716585</c:v>
                </c:pt>
                <c:pt idx="4111">
                  <c:v>17.292575551201626</c:v>
                </c:pt>
                <c:pt idx="4112">
                  <c:v>17.306626115244114</c:v>
                </c:pt>
                <c:pt idx="4113">
                  <c:v>17.320642758304945</c:v>
                </c:pt>
                <c:pt idx="4114">
                  <c:v>17.334625452911524</c:v>
                </c:pt>
                <c:pt idx="4115">
                  <c:v>17.348574171657756</c:v>
                </c:pt>
                <c:pt idx="4116">
                  <c:v>17.362488887204176</c:v>
                </c:pt>
                <c:pt idx="4117">
                  <c:v>17.376369572277934</c:v>
                </c:pt>
                <c:pt idx="4118">
                  <c:v>17.390216199672881</c:v>
                </c:pt>
                <c:pt idx="4119">
                  <c:v>17.404028742249654</c:v>
                </c:pt>
                <c:pt idx="4120">
                  <c:v>17.417807172935667</c:v>
                </c:pt>
                <c:pt idx="4121">
                  <c:v>17.431551464725185</c:v>
                </c:pt>
                <c:pt idx="4122">
                  <c:v>17.445261590679422</c:v>
                </c:pt>
                <c:pt idx="4123">
                  <c:v>17.458937523926519</c:v>
                </c:pt>
                <c:pt idx="4124">
                  <c:v>17.472579237661666</c:v>
                </c:pt>
                <c:pt idx="4125">
                  <c:v>17.486186705147102</c:v>
                </c:pt>
                <c:pt idx="4126">
                  <c:v>17.499759899712185</c:v>
                </c:pt>
                <c:pt idx="4127">
                  <c:v>17.513298794753474</c:v>
                </c:pt>
                <c:pt idx="4128">
                  <c:v>17.526803363734743</c:v>
                </c:pt>
                <c:pt idx="4129">
                  <c:v>17.540273580186998</c:v>
                </c:pt>
                <c:pt idx="4130">
                  <c:v>17.553709417708685</c:v>
                </c:pt>
                <c:pt idx="4131">
                  <c:v>17.567110849965502</c:v>
                </c:pt>
                <c:pt idx="4132">
                  <c:v>17.580477850690702</c:v>
                </c:pt>
                <c:pt idx="4133">
                  <c:v>17.593810393684937</c:v>
                </c:pt>
                <c:pt idx="4134">
                  <c:v>17.607108452816423</c:v>
                </c:pt>
                <c:pt idx="4135">
                  <c:v>17.620372002020989</c:v>
                </c:pt>
                <c:pt idx="4136">
                  <c:v>17.633601015302069</c:v>
                </c:pt>
                <c:pt idx="4137">
                  <c:v>17.646795466730794</c:v>
                </c:pt>
                <c:pt idx="4138">
                  <c:v>17.659955330446067</c:v>
                </c:pt>
                <c:pt idx="4139">
                  <c:v>17.673080580654535</c:v>
                </c:pt>
                <c:pt idx="4140">
                  <c:v>17.686171191630731</c:v>
                </c:pt>
                <c:pt idx="4141">
                  <c:v>17.699227137717052</c:v>
                </c:pt>
                <c:pt idx="4142">
                  <c:v>17.712248393323843</c:v>
                </c:pt>
                <c:pt idx="4143">
                  <c:v>17.72523493292946</c:v>
                </c:pt>
                <c:pt idx="4144">
                  <c:v>17.738186731080283</c:v>
                </c:pt>
                <c:pt idx="4145">
                  <c:v>17.751103762390787</c:v>
                </c:pt>
                <c:pt idx="4146">
                  <c:v>17.7639860015436</c:v>
                </c:pt>
                <c:pt idx="4147">
                  <c:v>17.776833423289535</c:v>
                </c:pt>
                <c:pt idx="4148">
                  <c:v>17.789646002447661</c:v>
                </c:pt>
                <c:pt idx="4149">
                  <c:v>17.80242371390532</c:v>
                </c:pt>
                <c:pt idx="4150">
                  <c:v>17.815166532618179</c:v>
                </c:pt>
                <c:pt idx="4151">
                  <c:v>17.827874433610354</c:v>
                </c:pt>
                <c:pt idx="4152">
                  <c:v>17.840547391974347</c:v>
                </c:pt>
                <c:pt idx="4153">
                  <c:v>17.85318538287115</c:v>
                </c:pt>
                <c:pt idx="4154">
                  <c:v>17.865788381530326</c:v>
                </c:pt>
                <c:pt idx="4155">
                  <c:v>17.878356363249992</c:v>
                </c:pt>
                <c:pt idx="4156">
                  <c:v>17.890889303396911</c:v>
                </c:pt>
                <c:pt idx="4157">
                  <c:v>17.903387177406522</c:v>
                </c:pt>
                <c:pt idx="4158">
                  <c:v>17.915849960782992</c:v>
                </c:pt>
                <c:pt idx="4159">
                  <c:v>17.928277629099284</c:v>
                </c:pt>
                <c:pt idx="4160">
                  <c:v>17.940670157997157</c:v>
                </c:pt>
                <c:pt idx="4161">
                  <c:v>17.953027523187259</c:v>
                </c:pt>
                <c:pt idx="4162">
                  <c:v>17.965349700449174</c:v>
                </c:pt>
                <c:pt idx="4163">
                  <c:v>17.977636665631415</c:v>
                </c:pt>
                <c:pt idx="4164">
                  <c:v>17.989888394651555</c:v>
                </c:pt>
                <c:pt idx="4165">
                  <c:v>18.002104863496204</c:v>
                </c:pt>
                <c:pt idx="4166">
                  <c:v>18.01428604822107</c:v>
                </c:pt>
                <c:pt idx="4167">
                  <c:v>18.026431924951062</c:v>
                </c:pt>
                <c:pt idx="4168">
                  <c:v>18.038542469880252</c:v>
                </c:pt>
                <c:pt idx="4169">
                  <c:v>18.05061765927196</c:v>
                </c:pt>
                <c:pt idx="4170">
                  <c:v>18.062657469458856</c:v>
                </c:pt>
                <c:pt idx="4171">
                  <c:v>18.074661876842871</c:v>
                </c:pt>
                <c:pt idx="4172">
                  <c:v>18.086630857895415</c:v>
                </c:pt>
                <c:pt idx="4173">
                  <c:v>18.098564389157261</c:v>
                </c:pt>
                <c:pt idx="4174">
                  <c:v>18.110462447238689</c:v>
                </c:pt>
                <c:pt idx="4175">
                  <c:v>18.122325008819534</c:v>
                </c:pt>
                <c:pt idx="4176">
                  <c:v>18.134152050649153</c:v>
                </c:pt>
                <c:pt idx="4177">
                  <c:v>18.145943549546555</c:v>
                </c:pt>
                <c:pt idx="4178">
                  <c:v>18.157699482400417</c:v>
                </c:pt>
                <c:pt idx="4179">
                  <c:v>18.169419826169094</c:v>
                </c:pt>
                <c:pt idx="4180">
                  <c:v>18.18110455788074</c:v>
                </c:pt>
                <c:pt idx="4181">
                  <c:v>18.192753654633275</c:v>
                </c:pt>
                <c:pt idx="4182">
                  <c:v>18.20436709359446</c:v>
                </c:pt>
                <c:pt idx="4183">
                  <c:v>18.215944852001975</c:v>
                </c:pt>
                <c:pt idx="4184">
                  <c:v>18.227486907163417</c:v>
                </c:pt>
                <c:pt idx="4185">
                  <c:v>18.238993236456345</c:v>
                </c:pt>
                <c:pt idx="4186">
                  <c:v>18.250463817328377</c:v>
                </c:pt>
                <c:pt idx="4187">
                  <c:v>18.261898627297164</c:v>
                </c:pt>
                <c:pt idx="4188">
                  <c:v>18.273297643950492</c:v>
                </c:pt>
                <c:pt idx="4189">
                  <c:v>18.284660844946298</c:v>
                </c:pt>
                <c:pt idx="4190">
                  <c:v>18.29598820801268</c:v>
                </c:pt>
                <c:pt idx="4191">
                  <c:v>18.307279710948048</c:v>
                </c:pt>
                <c:pt idx="4192">
                  <c:v>18.318535331621042</c:v>
                </c:pt>
                <c:pt idx="4193">
                  <c:v>18.329755047970639</c:v>
                </c:pt>
                <c:pt idx="4194">
                  <c:v>18.34093883800622</c:v>
                </c:pt>
                <c:pt idx="4195">
                  <c:v>18.352086679807542</c:v>
                </c:pt>
                <c:pt idx="4196">
                  <c:v>18.363198551524853</c:v>
                </c:pt>
                <c:pt idx="4197">
                  <c:v>18.374274431378879</c:v>
                </c:pt>
                <c:pt idx="4198">
                  <c:v>18.385314297660898</c:v>
                </c:pt>
                <c:pt idx="4199">
                  <c:v>18.396318128732787</c:v>
                </c:pt>
                <c:pt idx="4200">
                  <c:v>18.407285903027031</c:v>
                </c:pt>
                <c:pt idx="4201">
                  <c:v>18.418217599046795</c:v>
                </c:pt>
                <c:pt idx="4202">
                  <c:v>18.429113195365964</c:v>
                </c:pt>
                <c:pt idx="4203">
                  <c:v>18.439972670629164</c:v>
                </c:pt>
                <c:pt idx="4204">
                  <c:v>18.450796003551844</c:v>
                </c:pt>
                <c:pt idx="4205">
                  <c:v>18.461583172920253</c:v>
                </c:pt>
                <c:pt idx="4206">
                  <c:v>18.472334157591554</c:v>
                </c:pt>
                <c:pt idx="4207">
                  <c:v>18.483048936493827</c:v>
                </c:pt>
                <c:pt idx="4208">
                  <c:v>18.493727488626106</c:v>
                </c:pt>
                <c:pt idx="4209">
                  <c:v>18.504369793058409</c:v>
                </c:pt>
                <c:pt idx="4210">
                  <c:v>18.51497582893186</c:v>
                </c:pt>
                <c:pt idx="4211">
                  <c:v>18.525545575458597</c:v>
                </c:pt>
                <c:pt idx="4212">
                  <c:v>18.536079011921952</c:v>
                </c:pt>
                <c:pt idx="4213">
                  <c:v>18.546576117676373</c:v>
                </c:pt>
                <c:pt idx="4214">
                  <c:v>18.557036872147535</c:v>
                </c:pt>
                <c:pt idx="4215">
                  <c:v>18.567461254832374</c:v>
                </c:pt>
                <c:pt idx="4216">
                  <c:v>18.577849245299099</c:v>
                </c:pt>
                <c:pt idx="4217">
                  <c:v>18.58820082318724</c:v>
                </c:pt>
                <c:pt idx="4218">
                  <c:v>18.598515968207732</c:v>
                </c:pt>
                <c:pt idx="4219">
                  <c:v>18.608794660142866</c:v>
                </c:pt>
                <c:pt idx="4220">
                  <c:v>18.619036878846433</c:v>
                </c:pt>
                <c:pt idx="4221">
                  <c:v>18.629242604243679</c:v>
                </c:pt>
                <c:pt idx="4222">
                  <c:v>18.639411816331378</c:v>
                </c:pt>
                <c:pt idx="4223">
                  <c:v>18.649544495177889</c:v>
                </c:pt>
                <c:pt idx="4224">
                  <c:v>18.659640620923152</c:v>
                </c:pt>
                <c:pt idx="4225">
                  <c:v>18.669700173778782</c:v>
                </c:pt>
                <c:pt idx="4226">
                  <c:v>18.679723134028045</c:v>
                </c:pt>
                <c:pt idx="4227">
                  <c:v>18.689709482025943</c:v>
                </c:pt>
                <c:pt idx="4228">
                  <c:v>18.699659198199239</c:v>
                </c:pt>
                <c:pt idx="4229">
                  <c:v>18.709572263046507</c:v>
                </c:pt>
                <c:pt idx="4230">
                  <c:v>18.719448657138106</c:v>
                </c:pt>
                <c:pt idx="4231">
                  <c:v>18.729288361116346</c:v>
                </c:pt>
                <c:pt idx="4232">
                  <c:v>18.739091355695383</c:v>
                </c:pt>
                <c:pt idx="4233">
                  <c:v>18.748857621661376</c:v>
                </c:pt>
                <c:pt idx="4234">
                  <c:v>18.758587139872425</c:v>
                </c:pt>
                <c:pt idx="4235">
                  <c:v>18.768279891258679</c:v>
                </c:pt>
                <c:pt idx="4236">
                  <c:v>18.777935856822364</c:v>
                </c:pt>
                <c:pt idx="4237">
                  <c:v>18.787555017637779</c:v>
                </c:pt>
                <c:pt idx="4238">
                  <c:v>18.797137354851365</c:v>
                </c:pt>
                <c:pt idx="4239">
                  <c:v>18.80668284968176</c:v>
                </c:pt>
                <c:pt idx="4240">
                  <c:v>18.816191483419789</c:v>
                </c:pt>
                <c:pt idx="4241">
                  <c:v>18.825663237428536</c:v>
                </c:pt>
                <c:pt idx="4242">
                  <c:v>18.835098093143365</c:v>
                </c:pt>
                <c:pt idx="4243">
                  <c:v>18.844496032071955</c:v>
                </c:pt>
                <c:pt idx="4244">
                  <c:v>18.853857035794363</c:v>
                </c:pt>
                <c:pt idx="4245">
                  <c:v>18.863181085963017</c:v>
                </c:pt>
                <c:pt idx="4246">
                  <c:v>18.872468164302774</c:v>
                </c:pt>
                <c:pt idx="4247">
                  <c:v>18.881718252610977</c:v>
                </c:pt>
                <c:pt idx="4248">
                  <c:v>18.890931332757443</c:v>
                </c:pt>
                <c:pt idx="4249">
                  <c:v>18.900107386684549</c:v>
                </c:pt>
                <c:pt idx="4250">
                  <c:v>18.909246396407237</c:v>
                </c:pt>
                <c:pt idx="4251">
                  <c:v>18.918348344013019</c:v>
                </c:pt>
                <c:pt idx="4252">
                  <c:v>18.927413211662124</c:v>
                </c:pt>
                <c:pt idx="4253">
                  <c:v>18.936440981587388</c:v>
                </c:pt>
                <c:pt idx="4254">
                  <c:v>18.945431636094384</c:v>
                </c:pt>
                <c:pt idx="4255">
                  <c:v>18.95438515756144</c:v>
                </c:pt>
                <c:pt idx="4256">
                  <c:v>18.963301528439658</c:v>
                </c:pt>
                <c:pt idx="4257">
                  <c:v>18.972180731252944</c:v>
                </c:pt>
                <c:pt idx="4258">
                  <c:v>18.981022748598082</c:v>
                </c:pt>
                <c:pt idx="4259">
                  <c:v>18.989827563144701</c:v>
                </c:pt>
                <c:pt idx="4260">
                  <c:v>18.998595157635378</c:v>
                </c:pt>
                <c:pt idx="4261">
                  <c:v>19.007325514885629</c:v>
                </c:pt>
                <c:pt idx="4262">
                  <c:v>19.016018617783953</c:v>
                </c:pt>
                <c:pt idx="4263">
                  <c:v>19.024674449291876</c:v>
                </c:pt>
                <c:pt idx="4264">
                  <c:v>19.033292992443965</c:v>
                </c:pt>
                <c:pt idx="4265">
                  <c:v>19.04187423034789</c:v>
                </c:pt>
                <c:pt idx="4266">
                  <c:v>19.050418146184413</c:v>
                </c:pt>
                <c:pt idx="4267">
                  <c:v>19.058924723207468</c:v>
                </c:pt>
                <c:pt idx="4268">
                  <c:v>19.067393944744172</c:v>
                </c:pt>
                <c:pt idx="4269">
                  <c:v>19.075825794194852</c:v>
                </c:pt>
                <c:pt idx="4270">
                  <c:v>19.084220255033067</c:v>
                </c:pt>
                <c:pt idx="4271">
                  <c:v>19.092577310805705</c:v>
                </c:pt>
                <c:pt idx="4272">
                  <c:v>19.100896945132913</c:v>
                </c:pt>
                <c:pt idx="4273">
                  <c:v>19.109179141708239</c:v>
                </c:pt>
                <c:pt idx="4274">
                  <c:v>19.11742388429856</c:v>
                </c:pt>
                <c:pt idx="4275">
                  <c:v>19.125631156744181</c:v>
                </c:pt>
                <c:pt idx="4276">
                  <c:v>19.13380094295886</c:v>
                </c:pt>
                <c:pt idx="4277">
                  <c:v>19.141933226929822</c:v>
                </c:pt>
                <c:pt idx="4278">
                  <c:v>19.150027992717781</c:v>
                </c:pt>
                <c:pt idx="4279">
                  <c:v>19.158085224457007</c:v>
                </c:pt>
                <c:pt idx="4280">
                  <c:v>19.166104906355319</c:v>
                </c:pt>
                <c:pt idx="4281">
                  <c:v>19.17408702269416</c:v>
                </c:pt>
                <c:pt idx="4282">
                  <c:v>19.182031557828576</c:v>
                </c:pt>
                <c:pt idx="4283">
                  <c:v>19.189938496187271</c:v>
                </c:pt>
                <c:pt idx="4284">
                  <c:v>19.197807822272665</c:v>
                </c:pt>
                <c:pt idx="4285">
                  <c:v>19.205639520660867</c:v>
                </c:pt>
                <c:pt idx="4286">
                  <c:v>19.213433576001758</c:v>
                </c:pt>
                <c:pt idx="4287">
                  <c:v>19.221189973018994</c:v>
                </c:pt>
                <c:pt idx="4288">
                  <c:v>19.228908696510029</c:v>
                </c:pt>
                <c:pt idx="4289">
                  <c:v>19.236589731346186</c:v>
                </c:pt>
                <c:pt idx="4290">
                  <c:v>19.244233062472627</c:v>
                </c:pt>
                <c:pt idx="4291">
                  <c:v>19.251838674908413</c:v>
                </c:pt>
                <c:pt idx="4292">
                  <c:v>19.259406553746572</c:v>
                </c:pt>
                <c:pt idx="4293">
                  <c:v>19.266936684154047</c:v>
                </c:pt>
                <c:pt idx="4294">
                  <c:v>19.27442905137179</c:v>
                </c:pt>
                <c:pt idx="4295">
                  <c:v>19.281883640714764</c:v>
                </c:pt>
                <c:pt idx="4296">
                  <c:v>19.289300437571967</c:v>
                </c:pt>
                <c:pt idx="4297">
                  <c:v>19.296679427406495</c:v>
                </c:pt>
                <c:pt idx="4298">
                  <c:v>19.304020595755521</c:v>
                </c:pt>
                <c:pt idx="4299">
                  <c:v>19.311323928230355</c:v>
                </c:pt>
                <c:pt idx="4300">
                  <c:v>19.318589410516481</c:v>
                </c:pt>
                <c:pt idx="4301">
                  <c:v>19.325817028373542</c:v>
                </c:pt>
                <c:pt idx="4302">
                  <c:v>19.33300676763541</c:v>
                </c:pt>
                <c:pt idx="4303">
                  <c:v>19.34015861421021</c:v>
                </c:pt>
                <c:pt idx="4304">
                  <c:v>19.347272554080309</c:v>
                </c:pt>
                <c:pt idx="4305">
                  <c:v>19.354348573302403</c:v>
                </c:pt>
                <c:pt idx="4306">
                  <c:v>19.36138665800749</c:v>
                </c:pt>
                <c:pt idx="4307">
                  <c:v>19.368386794400919</c:v>
                </c:pt>
                <c:pt idx="4308">
                  <c:v>19.375348968762438</c:v>
                </c:pt>
                <c:pt idx="4309">
                  <c:v>19.382273167446183</c:v>
                </c:pt>
                <c:pt idx="4310">
                  <c:v>19.389159376880713</c:v>
                </c:pt>
                <c:pt idx="4311">
                  <c:v>19.396007583569084</c:v>
                </c:pt>
                <c:pt idx="4312">
                  <c:v>19.402817774088788</c:v>
                </c:pt>
                <c:pt idx="4313">
                  <c:v>19.40958993509188</c:v>
                </c:pt>
                <c:pt idx="4314">
                  <c:v>19.416324053304905</c:v>
                </c:pt>
                <c:pt idx="4315">
                  <c:v>19.423020115528999</c:v>
                </c:pt>
                <c:pt idx="4316">
                  <c:v>19.429678108639887</c:v>
                </c:pt>
                <c:pt idx="4317">
                  <c:v>19.436298019587905</c:v>
                </c:pt>
                <c:pt idx="4318">
                  <c:v>19.442879835398024</c:v>
                </c:pt>
                <c:pt idx="4319">
                  <c:v>19.449423543169893</c:v>
                </c:pt>
                <c:pt idx="4320">
                  <c:v>19.455929130077838</c:v>
                </c:pt>
                <c:pt idx="4321">
                  <c:v>19.462396583370918</c:v>
                </c:pt>
                <c:pt idx="4322">
                  <c:v>19.46882589037293</c:v>
                </c:pt>
                <c:pt idx="4323">
                  <c:v>19.475217038482423</c:v>
                </c:pt>
                <c:pt idx="4324">
                  <c:v>19.481570015172764</c:v>
                </c:pt>
                <c:pt idx="4325">
                  <c:v>19.487884807992106</c:v>
                </c:pt>
                <c:pt idx="4326">
                  <c:v>19.49416140456346</c:v>
                </c:pt>
                <c:pt idx="4327">
                  <c:v>19.500399792584709</c:v>
                </c:pt>
                <c:pt idx="4328">
                  <c:v>19.506599959828602</c:v>
                </c:pt>
                <c:pt idx="4329">
                  <c:v>19.51276189414282</c:v>
                </c:pt>
                <c:pt idx="4330">
                  <c:v>19.518885583449979</c:v>
                </c:pt>
                <c:pt idx="4331">
                  <c:v>19.524971015747628</c:v>
                </c:pt>
                <c:pt idx="4332">
                  <c:v>19.531018179108351</c:v>
                </c:pt>
                <c:pt idx="4333">
                  <c:v>19.537027061679691</c:v>
                </c:pt>
                <c:pt idx="4334">
                  <c:v>19.542997651684242</c:v>
                </c:pt>
                <c:pt idx="4335">
                  <c:v>19.548929937419654</c:v>
                </c:pt>
                <c:pt idx="4336">
                  <c:v>19.554823907258644</c:v>
                </c:pt>
                <c:pt idx="4337">
                  <c:v>19.560679549649041</c:v>
                </c:pt>
                <c:pt idx="4338">
                  <c:v>19.56649685311378</c:v>
                </c:pt>
                <c:pt idx="4339">
                  <c:v>19.572275806250946</c:v>
                </c:pt>
                <c:pt idx="4340">
                  <c:v>19.578016397733808</c:v>
                </c:pt>
                <c:pt idx="4341">
                  <c:v>19.58371861631079</c:v>
                </c:pt>
                <c:pt idx="4342">
                  <c:v>19.589382450805555</c:v>
                </c:pt>
                <c:pt idx="4343">
                  <c:v>19.595007890116989</c:v>
                </c:pt>
                <c:pt idx="4344">
                  <c:v>19.60059492321923</c:v>
                </c:pt>
                <c:pt idx="4345">
                  <c:v>19.606143539161696</c:v>
                </c:pt>
                <c:pt idx="4346">
                  <c:v>19.611653727069104</c:v>
                </c:pt>
                <c:pt idx="4347">
                  <c:v>19.617125476141481</c:v>
                </c:pt>
                <c:pt idx="4348">
                  <c:v>19.622558775654213</c:v>
                </c:pt>
                <c:pt idx="4349">
                  <c:v>19.627953614958024</c:v>
                </c:pt>
                <c:pt idx="4350">
                  <c:v>19.633309983479027</c:v>
                </c:pt>
                <c:pt idx="4351">
                  <c:v>19.638627870718754</c:v>
                </c:pt>
                <c:pt idx="4352">
                  <c:v>19.643907266254132</c:v>
                </c:pt>
                <c:pt idx="4353">
                  <c:v>19.649148159737567</c:v>
                </c:pt>
                <c:pt idx="4354">
                  <c:v>19.6543505408969</c:v>
                </c:pt>
                <c:pt idx="4355">
                  <c:v>19.659514399535457</c:v>
                </c:pt>
                <c:pt idx="4356">
                  <c:v>19.664639725532091</c:v>
                </c:pt>
                <c:pt idx="4357">
                  <c:v>19.669726508841151</c:v>
                </c:pt>
                <c:pt idx="4358">
                  <c:v>19.674774739492559</c:v>
                </c:pt>
                <c:pt idx="4359">
                  <c:v>19.679784407591775</c:v>
                </c:pt>
                <c:pt idx="4360">
                  <c:v>19.684755503319849</c:v>
                </c:pt>
                <c:pt idx="4361">
                  <c:v>19.689688016933435</c:v>
                </c:pt>
                <c:pt idx="4362">
                  <c:v>19.694581938764816</c:v>
                </c:pt>
                <c:pt idx="4363">
                  <c:v>19.699437259221899</c:v>
                </c:pt>
                <c:pt idx="4364">
                  <c:v>19.704253968788265</c:v>
                </c:pt>
                <c:pt idx="4365">
                  <c:v>19.709032058023155</c:v>
                </c:pt>
                <c:pt idx="4366">
                  <c:v>19.713771517561526</c:v>
                </c:pt>
                <c:pt idx="4367">
                  <c:v>19.718472338114029</c:v>
                </c:pt>
                <c:pt idx="4368">
                  <c:v>19.723134510467062</c:v>
                </c:pt>
                <c:pt idx="4369">
                  <c:v>19.727758025482768</c:v>
                </c:pt>
                <c:pt idx="4370">
                  <c:v>19.732342874099068</c:v>
                </c:pt>
                <c:pt idx="4371">
                  <c:v>19.73688904732964</c:v>
                </c:pt>
                <c:pt idx="4372">
                  <c:v>19.741396536264006</c:v>
                </c:pt>
                <c:pt idx="4373">
                  <c:v>19.745865332067474</c:v>
                </c:pt>
                <c:pt idx="4374">
                  <c:v>19.750295425981221</c:v>
                </c:pt>
                <c:pt idx="4375">
                  <c:v>19.754686809322251</c:v>
                </c:pt>
                <c:pt idx="4376">
                  <c:v>19.759039473483458</c:v>
                </c:pt>
                <c:pt idx="4377">
                  <c:v>19.763353409933625</c:v>
                </c:pt>
                <c:pt idx="4378">
                  <c:v>19.767628610217436</c:v>
                </c:pt>
                <c:pt idx="4379">
                  <c:v>19.771865065955495</c:v>
                </c:pt>
                <c:pt idx="4380">
                  <c:v>19.776062768844358</c:v>
                </c:pt>
                <c:pt idx="4381">
                  <c:v>19.780221710656523</c:v>
                </c:pt>
                <c:pt idx="4382">
                  <c:v>19.784341883240469</c:v>
                </c:pt>
                <c:pt idx="4383">
                  <c:v>19.788423278520657</c:v>
                </c:pt>
                <c:pt idx="4384">
                  <c:v>19.792465888497549</c:v>
                </c:pt>
                <c:pt idx="4385">
                  <c:v>19.796469705247642</c:v>
                </c:pt>
                <c:pt idx="4386">
                  <c:v>19.800434720923452</c:v>
                </c:pt>
                <c:pt idx="4387">
                  <c:v>19.804360927753542</c:v>
                </c:pt>
                <c:pt idx="4388">
                  <c:v>19.808248318042558</c:v>
                </c:pt>
                <c:pt idx="4389">
                  <c:v>19.812096884171208</c:v>
                </c:pt>
                <c:pt idx="4390">
                  <c:v>19.815906618596312</c:v>
                </c:pt>
                <c:pt idx="4391">
                  <c:v>19.819677513850785</c:v>
                </c:pt>
                <c:pt idx="4392">
                  <c:v>19.82340956254367</c:v>
                </c:pt>
                <c:pt idx="4393">
                  <c:v>19.827102757360169</c:v>
                </c:pt>
                <c:pt idx="4394">
                  <c:v>19.830757091061606</c:v>
                </c:pt>
                <c:pt idx="4395">
                  <c:v>19.834372556485494</c:v>
                </c:pt>
                <c:pt idx="4396">
                  <c:v>19.837949146545519</c:v>
                </c:pt>
                <c:pt idx="4397">
                  <c:v>19.841486854231569</c:v>
                </c:pt>
                <c:pt idx="4398">
                  <c:v>19.844985672609734</c:v>
                </c:pt>
                <c:pt idx="4399">
                  <c:v>19.848445594822337</c:v>
                </c:pt>
                <c:pt idx="4400">
                  <c:v>19.851866614087928</c:v>
                </c:pt>
                <c:pt idx="4401">
                  <c:v>19.855248723701308</c:v>
                </c:pt>
                <c:pt idx="4402">
                  <c:v>19.85859191703355</c:v>
                </c:pt>
                <c:pt idx="4403">
                  <c:v>19.86189618753199</c:v>
                </c:pt>
                <c:pt idx="4404">
                  <c:v>19.865161528720257</c:v>
                </c:pt>
                <c:pt idx="4405">
                  <c:v>19.868387934198292</c:v>
                </c:pt>
                <c:pt idx="4406">
                  <c:v>19.871575397642335</c:v>
                </c:pt>
                <c:pt idx="4407">
                  <c:v>19.87472391280496</c:v>
                </c:pt>
                <c:pt idx="4408">
                  <c:v>19.877833473515079</c:v>
                </c:pt>
                <c:pt idx="4409">
                  <c:v>19.880904073677954</c:v>
                </c:pt>
                <c:pt idx="4410">
                  <c:v>19.88393570727521</c:v>
                </c:pt>
                <c:pt idx="4411">
                  <c:v>19.886928368364842</c:v>
                </c:pt>
                <c:pt idx="4412">
                  <c:v>19.889882051081241</c:v>
                </c:pt>
                <c:pt idx="4413">
                  <c:v>19.892796749635188</c:v>
                </c:pt>
                <c:pt idx="4414">
                  <c:v>19.895672458313872</c:v>
                </c:pt>
                <c:pt idx="4415">
                  <c:v>19.898509171480907</c:v>
                </c:pt>
                <c:pt idx="4416">
                  <c:v>19.901306883576336</c:v>
                </c:pt>
                <c:pt idx="4417">
                  <c:v>19.904065589116644</c:v>
                </c:pt>
                <c:pt idx="4418">
                  <c:v>19.906785282694774</c:v>
                </c:pt>
                <c:pt idx="4419">
                  <c:v>19.909465958980114</c:v>
                </c:pt>
                <c:pt idx="4420">
                  <c:v>19.912107612718557</c:v>
                </c:pt>
                <c:pt idx="4421">
                  <c:v>19.91471023873245</c:v>
                </c:pt>
                <c:pt idx="4422">
                  <c:v>19.917273831920649</c:v>
                </c:pt>
                <c:pt idx="4423">
                  <c:v>19.919798387258517</c:v>
                </c:pt>
                <c:pt idx="4424">
                  <c:v>19.922283899797915</c:v>
                </c:pt>
                <c:pt idx="4425">
                  <c:v>19.924730364667255</c:v>
                </c:pt>
                <c:pt idx="4426">
                  <c:v>19.927137777071458</c:v>
                </c:pt>
                <c:pt idx="4427">
                  <c:v>19.929506132291994</c:v>
                </c:pt>
                <c:pt idx="4428">
                  <c:v>19.931835425686895</c:v>
                </c:pt>
                <c:pt idx="4429">
                  <c:v>19.934125652690739</c:v>
                </c:pt>
                <c:pt idx="4430">
                  <c:v>19.936376808814686</c:v>
                </c:pt>
                <c:pt idx="4431">
                  <c:v>19.938588889646471</c:v>
                </c:pt>
                <c:pt idx="4432">
                  <c:v>19.940761890850414</c:v>
                </c:pt>
                <c:pt idx="4433">
                  <c:v>19.942895808167439</c:v>
                </c:pt>
                <c:pt idx="4434">
                  <c:v>19.94499063741506</c:v>
                </c:pt>
                <c:pt idx="4435">
                  <c:v>19.947046374487414</c:v>
                </c:pt>
                <c:pt idx="4436">
                  <c:v>19.949063015355268</c:v>
                </c:pt>
                <c:pt idx="4437">
                  <c:v>19.95104055606599</c:v>
                </c:pt>
                <c:pt idx="4438">
                  <c:v>19.952978992743617</c:v>
                </c:pt>
                <c:pt idx="4439">
                  <c:v>19.954878321588801</c:v>
                </c:pt>
                <c:pt idx="4440">
                  <c:v>19.956738538878863</c:v>
                </c:pt>
                <c:pt idx="4441">
                  <c:v>19.958559640967778</c:v>
                </c:pt>
                <c:pt idx="4442">
                  <c:v>19.960341624286183</c:v>
                </c:pt>
                <c:pt idx="4443">
                  <c:v>19.962084485341396</c:v>
                </c:pt>
                <c:pt idx="4444">
                  <c:v>19.963788220717412</c:v>
                </c:pt>
                <c:pt idx="4445">
                  <c:v>19.965452827074905</c:v>
                </c:pt>
                <c:pt idx="4446">
                  <c:v>19.967078301151247</c:v>
                </c:pt>
                <c:pt idx="4447">
                  <c:v>19.968664639760512</c:v>
                </c:pt>
                <c:pt idx="4448">
                  <c:v>19.970211839793471</c:v>
                </c:pt>
                <c:pt idx="4449">
                  <c:v>19.971719898217625</c:v>
                </c:pt>
                <c:pt idx="4450">
                  <c:v>19.973188812077172</c:v>
                </c:pt>
                <c:pt idx="4451">
                  <c:v>19.974618578493033</c:v>
                </c:pt>
                <c:pt idx="4452">
                  <c:v>19.976009194662883</c:v>
                </c:pt>
                <c:pt idx="4453">
                  <c:v>19.977360657861102</c:v>
                </c:pt>
                <c:pt idx="4454">
                  <c:v>19.978672965438829</c:v>
                </c:pt>
                <c:pt idx="4455">
                  <c:v>19.979946114823939</c:v>
                </c:pt>
                <c:pt idx="4456">
                  <c:v>19.981180103521059</c:v>
                </c:pt>
                <c:pt idx="4457">
                  <c:v>19.982374929111575</c:v>
                </c:pt>
                <c:pt idx="4458">
                  <c:v>19.983530589253625</c:v>
                </c:pt>
                <c:pt idx="4459">
                  <c:v>19.98464708168212</c:v>
                </c:pt>
                <c:pt idx="4460">
                  <c:v>19.985724404208728</c:v>
                </c:pt>
                <c:pt idx="4461">
                  <c:v>19.986762554721903</c:v>
                </c:pt>
                <c:pt idx="4462">
                  <c:v>19.987761531186873</c:v>
                </c:pt>
                <c:pt idx="4463">
                  <c:v>19.988721331645639</c:v>
                </c:pt>
                <c:pt idx="4464">
                  <c:v>19.989641954216989</c:v>
                </c:pt>
                <c:pt idx="4465">
                  <c:v>19.990523397096513</c:v>
                </c:pt>
                <c:pt idx="4466">
                  <c:v>19.991365658556582</c:v>
                </c:pt>
                <c:pt idx="4467">
                  <c:v>19.992168736946351</c:v>
                </c:pt>
                <c:pt idx="4468">
                  <c:v>19.992932630691801</c:v>
                </c:pt>
                <c:pt idx="4469">
                  <c:v>19.993657338295698</c:v>
                </c:pt>
                <c:pt idx="4470">
                  <c:v>19.994342858337607</c:v>
                </c:pt>
                <c:pt idx="4471">
                  <c:v>19.994989189473923</c:v>
                </c:pt>
                <c:pt idx="4472">
                  <c:v>19.99559633043782</c:v>
                </c:pt>
                <c:pt idx="4473">
                  <c:v>19.996164280039313</c:v>
                </c:pt>
                <c:pt idx="4474">
                  <c:v>19.996693037165219</c:v>
                </c:pt>
                <c:pt idx="4475">
                  <c:v>19.997182600779173</c:v>
                </c:pt>
                <c:pt idx="4476">
                  <c:v>19.997632969921632</c:v>
                </c:pt>
                <c:pt idx="4477">
                  <c:v>19.998044143709873</c:v>
                </c:pt>
                <c:pt idx="4478">
                  <c:v>19.998416121337996</c:v>
                </c:pt>
                <c:pt idx="4479">
                  <c:v>19.998748902076915</c:v>
                </c:pt>
                <c:pt idx="4480">
                  <c:v>19.999042485274398</c:v>
                </c:pt>
                <c:pt idx="4481">
                  <c:v>19.999296870355007</c:v>
                </c:pt>
                <c:pt idx="4482">
                  <c:v>19.999512056820151</c:v>
                </c:pt>
                <c:pt idx="4483">
                  <c:v>19.999688044248071</c:v>
                </c:pt>
                <c:pt idx="4484">
                  <c:v>19.999824832293825</c:v>
                </c:pt>
                <c:pt idx="4485">
                  <c:v>19.999922420689309</c:v>
                </c:pt>
                <c:pt idx="4486">
                  <c:v>19.999980809243251</c:v>
                </c:pt>
                <c:pt idx="4487">
                  <c:v>19.999999997841211</c:v>
                </c:pt>
                <c:pt idx="4488">
                  <c:v>19.999979986445577</c:v>
                </c:pt>
                <c:pt idx="4489">
                  <c:v>19.999920775095575</c:v>
                </c:pt>
                <c:pt idx="4490">
                  <c:v>19.999822363907249</c:v>
                </c:pt>
                <c:pt idx="4491">
                  <c:v>19.999684753073495</c:v>
                </c:pt>
                <c:pt idx="4492">
                  <c:v>19.999507942864032</c:v>
                </c:pt>
                <c:pt idx="4493">
                  <c:v>19.9992919336254</c:v>
                </c:pt>
                <c:pt idx="4494">
                  <c:v>19.999036725780982</c:v>
                </c:pt>
                <c:pt idx="4495">
                  <c:v>19.998742319830988</c:v>
                </c:pt>
                <c:pt idx="4496">
                  <c:v>19.998408716352444</c:v>
                </c:pt>
                <c:pt idx="4497">
                  <c:v>19.998035915999221</c:v>
                </c:pt>
                <c:pt idx="4498">
                  <c:v>19.997623919502001</c:v>
                </c:pt>
                <c:pt idx="4499">
                  <c:v>19.997172727668303</c:v>
                </c:pt>
                <c:pt idx="4500">
                  <c:v>19.996682341382456</c:v>
                </c:pt>
                <c:pt idx="4501">
                  <c:v>19.996152761605632</c:v>
                </c:pt>
                <c:pt idx="4502">
                  <c:v>19.995583989375785</c:v>
                </c:pt>
                <c:pt idx="4503">
                  <c:v>19.994976025807727</c:v>
                </c:pt>
                <c:pt idx="4504">
                  <c:v>19.994328872093057</c:v>
                </c:pt>
                <c:pt idx="4505">
                  <c:v>19.993642529500203</c:v>
                </c:pt>
                <c:pt idx="4506">
                  <c:v>19.992916999374387</c:v>
                </c:pt>
                <c:pt idx="4507">
                  <c:v>19.992152283137653</c:v>
                </c:pt>
                <c:pt idx="4508">
                  <c:v>19.991348382288844</c:v>
                </c:pt>
                <c:pt idx="4509">
                  <c:v>19.990505298403605</c:v>
                </c:pt>
                <c:pt idx="4510">
                  <c:v>19.989623033134382</c:v>
                </c:pt>
                <c:pt idx="4511">
                  <c:v>19.988701588210414</c:v>
                </c:pt>
                <c:pt idx="4512">
                  <c:v>19.987740965437734</c:v>
                </c:pt>
                <c:pt idx="4513">
                  <c:v>19.986741166699158</c:v>
                </c:pt>
                <c:pt idx="4514">
                  <c:v>19.985702193954296</c:v>
                </c:pt>
                <c:pt idx="4515">
                  <c:v>19.984624049239532</c:v>
                </c:pt>
                <c:pt idx="4516">
                  <c:v>19.983506734668023</c:v>
                </c:pt>
                <c:pt idx="4517">
                  <c:v>19.982350252429718</c:v>
                </c:pt>
                <c:pt idx="4518">
                  <c:v>19.98115460479131</c:v>
                </c:pt>
                <c:pt idx="4519">
                  <c:v>19.979919794096276</c:v>
                </c:pt>
                <c:pt idx="4520">
                  <c:v>19.978645822764843</c:v>
                </c:pt>
                <c:pt idx="4521">
                  <c:v>19.977332693293995</c:v>
                </c:pt>
                <c:pt idx="4522">
                  <c:v>19.975980408257456</c:v>
                </c:pt>
                <c:pt idx="4523">
                  <c:v>19.974588970305721</c:v>
                </c:pt>
                <c:pt idx="4524">
                  <c:v>19.973158382165995</c:v>
                </c:pt>
                <c:pt idx="4525">
                  <c:v>19.971688646642228</c:v>
                </c:pt>
                <c:pt idx="4526">
                  <c:v>19.970179766615114</c:v>
                </c:pt>
                <c:pt idx="4527">
                  <c:v>19.96863174504205</c:v>
                </c:pt>
                <c:pt idx="4528">
                  <c:v>19.967044584957158</c:v>
                </c:pt>
                <c:pt idx="4529">
                  <c:v>19.965418289471273</c:v>
                </c:pt>
                <c:pt idx="4530">
                  <c:v>19.96375286177193</c:v>
                </c:pt>
                <c:pt idx="4531">
                  <c:v>19.962048305123368</c:v>
                </c:pt>
                <c:pt idx="4532">
                  <c:v>19.960304622866516</c:v>
                </c:pt>
                <c:pt idx="4533">
                  <c:v>19.958521818419001</c:v>
                </c:pt>
                <c:pt idx="4534">
                  <c:v>19.956699895275104</c:v>
                </c:pt>
                <c:pt idx="4535">
                  <c:v>19.954838857005807</c:v>
                </c:pt>
                <c:pt idx="4536">
                  <c:v>19.952938707258738</c:v>
                </c:pt>
                <c:pt idx="4537">
                  <c:v>19.950999449758186</c:v>
                </c:pt>
                <c:pt idx="4538">
                  <c:v>19.949021088305102</c:v>
                </c:pt>
                <c:pt idx="4539">
                  <c:v>19.947003626777068</c:v>
                </c:pt>
                <c:pt idx="4540">
                  <c:v>19.944947069128315</c:v>
                </c:pt>
                <c:pt idx="4541">
                  <c:v>19.94285141938969</c:v>
                </c:pt>
                <c:pt idx="4542">
                  <c:v>19.940716681668668</c:v>
                </c:pt>
                <c:pt idx="4543">
                  <c:v>19.938542860149333</c:v>
                </c:pt>
                <c:pt idx="4544">
                  <c:v>19.936329959092379</c:v>
                </c:pt>
                <c:pt idx="4545">
                  <c:v>19.934077982835085</c:v>
                </c:pt>
                <c:pt idx="4546">
                  <c:v>19.931786935791322</c:v>
                </c:pt>
                <c:pt idx="4547">
                  <c:v>19.929456822451549</c:v>
                </c:pt>
                <c:pt idx="4548">
                  <c:v>19.927087647382784</c:v>
                </c:pt>
                <c:pt idx="4549">
                  <c:v>19.924679415228614</c:v>
                </c:pt>
                <c:pt idx="4550">
                  <c:v>19.922232130709162</c:v>
                </c:pt>
                <c:pt idx="4551">
                  <c:v>19.919745798621111</c:v>
                </c:pt>
                <c:pt idx="4552">
                  <c:v>19.917220423837673</c:v>
                </c:pt>
                <c:pt idx="4553">
                  <c:v>19.914656011308587</c:v>
                </c:pt>
                <c:pt idx="4554">
                  <c:v>19.912052566060087</c:v>
                </c:pt>
                <c:pt idx="4555">
                  <c:v>19.909410093194932</c:v>
                </c:pt>
                <c:pt idx="4556">
                  <c:v>19.906728597892371</c:v>
                </c:pt>
                <c:pt idx="4557">
                  <c:v>19.90400808540813</c:v>
                </c:pt>
                <c:pt idx="4558">
                  <c:v>19.901248561074414</c:v>
                </c:pt>
                <c:pt idx="4559">
                  <c:v>19.898450030299887</c:v>
                </c:pt>
                <c:pt idx="4560">
                  <c:v>19.895612498569673</c:v>
                </c:pt>
                <c:pt idx="4561">
                  <c:v>19.89273597144533</c:v>
                </c:pt>
                <c:pt idx="4562">
                  <c:v>19.889820454564852</c:v>
                </c:pt>
                <c:pt idx="4563">
                  <c:v>19.886865953642655</c:v>
                </c:pt>
                <c:pt idx="4564">
                  <c:v>19.883872474469548</c:v>
                </c:pt>
                <c:pt idx="4565">
                  <c:v>19.880840022912761</c:v>
                </c:pt>
                <c:pt idx="4566">
                  <c:v>19.877768604915893</c:v>
                </c:pt>
                <c:pt idx="4567">
                  <c:v>19.874658226498919</c:v>
                </c:pt>
                <c:pt idx="4568">
                  <c:v>19.87150889375819</c:v>
                </c:pt>
                <c:pt idx="4569">
                  <c:v>19.868320612866388</c:v>
                </c:pt>
                <c:pt idx="4570">
                  <c:v>19.865093390072541</c:v>
                </c:pt>
                <c:pt idx="4571">
                  <c:v>19.861827231702012</c:v>
                </c:pt>
                <c:pt idx="4572">
                  <c:v>19.858522144156467</c:v>
                </c:pt>
                <c:pt idx="4573">
                  <c:v>19.855178133913881</c:v>
                </c:pt>
                <c:pt idx="4574">
                  <c:v>19.8517952075285</c:v>
                </c:pt>
                <c:pt idx="4575">
                  <c:v>19.848373371630871</c:v>
                </c:pt>
                <c:pt idx="4576">
                  <c:v>19.844912632927795</c:v>
                </c:pt>
                <c:pt idx="4577">
                  <c:v>19.841412998202305</c:v>
                </c:pt>
                <c:pt idx="4578">
                  <c:v>19.837874474313693</c:v>
                </c:pt>
                <c:pt idx="4579">
                  <c:v>19.834297068197461</c:v>
                </c:pt>
                <c:pt idx="4580">
                  <c:v>19.830680786865322</c:v>
                </c:pt>
                <c:pt idx="4581">
                  <c:v>19.827025637405193</c:v>
                </c:pt>
                <c:pt idx="4582">
                  <c:v>19.823331626981162</c:v>
                </c:pt>
                <c:pt idx="4583">
                  <c:v>19.819598762833486</c:v>
                </c:pt>
                <c:pt idx="4584">
                  <c:v>19.815827052278582</c:v>
                </c:pt>
                <c:pt idx="4585">
                  <c:v>19.812016502708996</c:v>
                </c:pt>
                <c:pt idx="4586">
                  <c:v>19.808167121593414</c:v>
                </c:pt>
                <c:pt idx="4587">
                  <c:v>19.804278916476605</c:v>
                </c:pt>
                <c:pt idx="4588">
                  <c:v>19.800351894979467</c:v>
                </c:pt>
                <c:pt idx="4589">
                  <c:v>19.796386064798952</c:v>
                </c:pt>
                <c:pt idx="4590">
                  <c:v>19.792381433708087</c:v>
                </c:pt>
                <c:pt idx="4591">
                  <c:v>19.788338009555943</c:v>
                </c:pt>
                <c:pt idx="4592">
                  <c:v>19.784255800267644</c:v>
                </c:pt>
                <c:pt idx="4593">
                  <c:v>19.780134813844302</c:v>
                </c:pt>
                <c:pt idx="4594">
                  <c:v>19.77597505836307</c:v>
                </c:pt>
                <c:pt idx="4595">
                  <c:v>19.77177654197704</c:v>
                </c:pt>
                <c:pt idx="4596">
                  <c:v>19.767539272915322</c:v>
                </c:pt>
                <c:pt idx="4597">
                  <c:v>19.763263259482962</c:v>
                </c:pt>
                <c:pt idx="4598">
                  <c:v>19.758948510060936</c:v>
                </c:pt>
                <c:pt idx="4599">
                  <c:v>19.754595033106156</c:v>
                </c:pt>
                <c:pt idx="4600">
                  <c:v>19.750202837151434</c:v>
                </c:pt>
                <c:pt idx="4601">
                  <c:v>19.745771930805475</c:v>
                </c:pt>
                <c:pt idx="4602">
                  <c:v>19.741302322752858</c:v>
                </c:pt>
                <c:pt idx="4603">
                  <c:v>19.736794021754001</c:v>
                </c:pt>
                <c:pt idx="4604">
                  <c:v>19.732247036645184</c:v>
                </c:pt>
                <c:pt idx="4605">
                  <c:v>19.727661376338492</c:v>
                </c:pt>
                <c:pt idx="4606">
                  <c:v>19.723037049821819</c:v>
                </c:pt>
                <c:pt idx="4607">
                  <c:v>19.718374066158834</c:v>
                </c:pt>
                <c:pt idx="4608">
                  <c:v>19.713672434489002</c:v>
                </c:pt>
                <c:pt idx="4609">
                  <c:v>19.708932164027505</c:v>
                </c:pt>
                <c:pt idx="4610">
                  <c:v>19.704153264065276</c:v>
                </c:pt>
                <c:pt idx="4611">
                  <c:v>19.699335743968959</c:v>
                </c:pt>
                <c:pt idx="4612">
                  <c:v>19.694479613180885</c:v>
                </c:pt>
                <c:pt idx="4613">
                  <c:v>19.68958488121908</c:v>
                </c:pt>
                <c:pt idx="4614">
                  <c:v>19.68465155767721</c:v>
                </c:pt>
                <c:pt idx="4615">
                  <c:v>19.679679652224589</c:v>
                </c:pt>
                <c:pt idx="4616">
                  <c:v>19.674669174606144</c:v>
                </c:pt>
                <c:pt idx="4617">
                  <c:v>19.669620134642422</c:v>
                </c:pt>
                <c:pt idx="4618">
                  <c:v>19.664532542229534</c:v>
                </c:pt>
                <c:pt idx="4619">
                  <c:v>19.659406407339151</c:v>
                </c:pt>
                <c:pt idx="4620">
                  <c:v>19.654241740018506</c:v>
                </c:pt>
                <c:pt idx="4621">
                  <c:v>19.649038550390348</c:v>
                </c:pt>
                <c:pt idx="4622">
                  <c:v>19.643796848652915</c:v>
                </c:pt>
                <c:pt idx="4623">
                  <c:v>19.63851664507995</c:v>
                </c:pt>
                <c:pt idx="4624">
                  <c:v>19.633197950020648</c:v>
                </c:pt>
                <c:pt idx="4625">
                  <c:v>19.627840773899649</c:v>
                </c:pt>
                <c:pt idx="4626">
                  <c:v>19.62244512721702</c:v>
                </c:pt>
                <c:pt idx="4627">
                  <c:v>19.617011020548215</c:v>
                </c:pt>
                <c:pt idx="4628">
                  <c:v>19.611538464544097</c:v>
                </c:pt>
                <c:pt idx="4629">
                  <c:v>19.606027469930865</c:v>
                </c:pt>
                <c:pt idx="4630">
                  <c:v>19.600478047510066</c:v>
                </c:pt>
                <c:pt idx="4631">
                  <c:v>19.594890208158574</c:v>
                </c:pt>
                <c:pt idx="4632">
                  <c:v>19.589263962828543</c:v>
                </c:pt>
                <c:pt idx="4633">
                  <c:v>19.583599322547411</c:v>
                </c:pt>
                <c:pt idx="4634">
                  <c:v>19.577896298417887</c:v>
                </c:pt>
                <c:pt idx="4635">
                  <c:v>19.572154901617875</c:v>
                </c:pt>
                <c:pt idx="4636">
                  <c:v>19.566375143400528</c:v>
                </c:pt>
                <c:pt idx="4637">
                  <c:v>19.560557035094163</c:v>
                </c:pt>
                <c:pt idx="4638">
                  <c:v>19.554700588102268</c:v>
                </c:pt>
                <c:pt idx="4639">
                  <c:v>19.548805813903485</c:v>
                </c:pt>
                <c:pt idx="4640">
                  <c:v>19.542872724051566</c:v>
                </c:pt>
                <c:pt idx="4641">
                  <c:v>19.536901330175361</c:v>
                </c:pt>
                <c:pt idx="4642">
                  <c:v>19.530891643978805</c:v>
                </c:pt>
                <c:pt idx="4643">
                  <c:v>19.524843677240874</c:v>
                </c:pt>
                <c:pt idx="4644">
                  <c:v>19.518757441815591</c:v>
                </c:pt>
                <c:pt idx="4645">
                  <c:v>19.512632949631971</c:v>
                </c:pt>
                <c:pt idx="4646">
                  <c:v>19.506470212694015</c:v>
                </c:pt>
                <c:pt idx="4647">
                  <c:v>19.500269243080687</c:v>
                </c:pt>
                <c:pt idx="4648">
                  <c:v>19.494030052945888</c:v>
                </c:pt>
                <c:pt idx="4649">
                  <c:v>19.48775265451842</c:v>
                </c:pt>
                <c:pt idx="4650">
                  <c:v>19.481437060101992</c:v>
                </c:pt>
                <c:pt idx="4651">
                  <c:v>19.475083282075161</c:v>
                </c:pt>
                <c:pt idx="4652">
                  <c:v>19.468691332891328</c:v>
                </c:pt>
                <c:pt idx="4653">
                  <c:v>19.462261225078727</c:v>
                </c:pt>
                <c:pt idx="4654">
                  <c:v>19.455792971240342</c:v>
                </c:pt>
                <c:pt idx="4655">
                  <c:v>19.449286584053976</c:v>
                </c:pt>
                <c:pt idx="4656">
                  <c:v>19.442742076272118</c:v>
                </c:pt>
                <c:pt idx="4657">
                  <c:v>19.436159460722017</c:v>
                </c:pt>
                <c:pt idx="4658">
                  <c:v>19.429538750305603</c:v>
                </c:pt>
                <c:pt idx="4659">
                  <c:v>19.422879957999452</c:v>
                </c:pt>
                <c:pt idx="4660">
                  <c:v>19.416183096854802</c:v>
                </c:pt>
                <c:pt idx="4661">
                  <c:v>19.409448179997501</c:v>
                </c:pt>
                <c:pt idx="4662">
                  <c:v>19.40267522062798</c:v>
                </c:pt>
                <c:pt idx="4663">
                  <c:v>19.395864232021239</c:v>
                </c:pt>
                <c:pt idx="4664">
                  <c:v>19.389015227526805</c:v>
                </c:pt>
                <c:pt idx="4665">
                  <c:v>19.382128220568738</c:v>
                </c:pt>
                <c:pt idx="4666">
                  <c:v>19.375203224645563</c:v>
                </c:pt>
                <c:pt idx="4667">
                  <c:v>19.368240253330271</c:v>
                </c:pt>
                <c:pt idx="4668">
                  <c:v>19.361239320270279</c:v>
                </c:pt>
                <c:pt idx="4669">
                  <c:v>19.354200439187423</c:v>
                </c:pt>
                <c:pt idx="4670">
                  <c:v>19.347123623877895</c:v>
                </c:pt>
                <c:pt idx="4671">
                  <c:v>19.340008888212271</c:v>
                </c:pt>
                <c:pt idx="4672">
                  <c:v>19.332856246135403</c:v>
                </c:pt>
                <c:pt idx="4673">
                  <c:v>19.325665711666488</c:v>
                </c:pt>
                <c:pt idx="4674">
                  <c:v>19.318437298898964</c:v>
                </c:pt>
                <c:pt idx="4675">
                  <c:v>19.311171022000522</c:v>
                </c:pt>
                <c:pt idx="4676">
                  <c:v>19.303866895213055</c:v>
                </c:pt>
                <c:pt idx="4677">
                  <c:v>19.296524932852655</c:v>
                </c:pt>
                <c:pt idx="4678">
                  <c:v>19.289145149309562</c:v>
                </c:pt>
                <c:pt idx="4679">
                  <c:v>19.281727559048157</c:v>
                </c:pt>
                <c:pt idx="4680">
                  <c:v>19.274272176606903</c:v>
                </c:pt>
                <c:pt idx="4681">
                  <c:v>19.266779016598353</c:v>
                </c:pt>
                <c:pt idx="4682">
                  <c:v>19.259248093709108</c:v>
                </c:pt>
                <c:pt idx="4683">
                  <c:v>19.251679422699752</c:v>
                </c:pt>
                <c:pt idx="4684">
                  <c:v>19.244073018404897</c:v>
                </c:pt>
                <c:pt idx="4685">
                  <c:v>19.236428895733088</c:v>
                </c:pt>
                <c:pt idx="4686">
                  <c:v>19.228747069666799</c:v>
                </c:pt>
                <c:pt idx="4687">
                  <c:v>19.221027555262413</c:v>
                </c:pt>
                <c:pt idx="4688">
                  <c:v>19.213270367650164</c:v>
                </c:pt>
                <c:pt idx="4689">
                  <c:v>19.205475522034146</c:v>
                </c:pt>
                <c:pt idx="4690">
                  <c:v>19.197643033692263</c:v>
                </c:pt>
                <c:pt idx="4691">
                  <c:v>19.189772917976168</c:v>
                </c:pt>
                <c:pt idx="4692">
                  <c:v>19.181865190311299</c:v>
                </c:pt>
                <c:pt idx="4693">
                  <c:v>19.173919866196808</c:v>
                </c:pt>
                <c:pt idx="4694">
                  <c:v>19.165936961205507</c:v>
                </c:pt>
                <c:pt idx="4695">
                  <c:v>19.157916490983908</c:v>
                </c:pt>
                <c:pt idx="4696">
                  <c:v>19.149858471252109</c:v>
                </c:pt>
                <c:pt idx="4697">
                  <c:v>19.141762917803838</c:v>
                </c:pt>
                <c:pt idx="4698">
                  <c:v>19.133629846506384</c:v>
                </c:pt>
                <c:pt idx="4699">
                  <c:v>19.12545927330055</c:v>
                </c:pt>
                <c:pt idx="4700">
                  <c:v>19.117251214200664</c:v>
                </c:pt>
                <c:pt idx="4701">
                  <c:v>19.109005685294523</c:v>
                </c:pt>
                <c:pt idx="4702">
                  <c:v>19.100722702743347</c:v>
                </c:pt>
                <c:pt idx="4703">
                  <c:v>19.092402282781798</c:v>
                </c:pt>
                <c:pt idx="4704">
                  <c:v>19.084044441717882</c:v>
                </c:pt>
                <c:pt idx="4705">
                  <c:v>19.075649195932964</c:v>
                </c:pt>
                <c:pt idx="4706">
                  <c:v>19.067216561881743</c:v>
                </c:pt>
                <c:pt idx="4707">
                  <c:v>19.058746556092149</c:v>
                </c:pt>
                <c:pt idx="4708">
                  <c:v>19.05023919516541</c:v>
                </c:pt>
                <c:pt idx="4709">
                  <c:v>19.04169449577596</c:v>
                </c:pt>
                <c:pt idx="4710">
                  <c:v>19.033112474671377</c:v>
                </c:pt>
                <c:pt idx="4711">
                  <c:v>19.024493148672455</c:v>
                </c:pt>
                <c:pt idx="4712">
                  <c:v>19.015836534673035</c:v>
                </c:pt>
                <c:pt idx="4713">
                  <c:v>19.007142649640098</c:v>
                </c:pt>
                <c:pt idx="4714">
                  <c:v>18.998411510613661</c:v>
                </c:pt>
                <c:pt idx="4715">
                  <c:v>18.989643134706739</c:v>
                </c:pt>
                <c:pt idx="4716">
                  <c:v>18.980837539105348</c:v>
                </c:pt>
                <c:pt idx="4717">
                  <c:v>18.971994741068468</c:v>
                </c:pt>
                <c:pt idx="4718">
                  <c:v>18.963114757927961</c:v>
                </c:pt>
                <c:pt idx="4719">
                  <c:v>18.954197607088602</c:v>
                </c:pt>
                <c:pt idx="4720">
                  <c:v>18.945243306028001</c:v>
                </c:pt>
                <c:pt idx="4721">
                  <c:v>18.936251872296584</c:v>
                </c:pt>
                <c:pt idx="4722">
                  <c:v>18.927223323517559</c:v>
                </c:pt>
                <c:pt idx="4723">
                  <c:v>18.918157677386883</c:v>
                </c:pt>
                <c:pt idx="4724">
                  <c:v>18.909054951673209</c:v>
                </c:pt>
                <c:pt idx="4725">
                  <c:v>18.899915164217891</c:v>
                </c:pt>
                <c:pt idx="4726">
                  <c:v>18.890738332934895</c:v>
                </c:pt>
                <c:pt idx="4727">
                  <c:v>18.881524475810821</c:v>
                </c:pt>
                <c:pt idx="4728">
                  <c:v>18.872273610904813</c:v>
                </c:pt>
                <c:pt idx="4729">
                  <c:v>18.862985756348561</c:v>
                </c:pt>
                <c:pt idx="4730">
                  <c:v>18.853660930346283</c:v>
                </c:pt>
                <c:pt idx="4731">
                  <c:v>18.844299151174603</c:v>
                </c:pt>
                <c:pt idx="4732">
                  <c:v>18.834900437182622</c:v>
                </c:pt>
                <c:pt idx="4733">
                  <c:v>18.825464806791825</c:v>
                </c:pt>
                <c:pt idx="4734">
                  <c:v>18.815992278496022</c:v>
                </c:pt>
                <c:pt idx="4735">
                  <c:v>18.806482870861384</c:v>
                </c:pt>
                <c:pt idx="4736">
                  <c:v>18.796936602526333</c:v>
                </c:pt>
                <c:pt idx="4737">
                  <c:v>18.787353492201561</c:v>
                </c:pt>
                <c:pt idx="4738">
                  <c:v>18.777733558669965</c:v>
                </c:pt>
                <c:pt idx="4739">
                  <c:v>18.768076820786597</c:v>
                </c:pt>
                <c:pt idx="4740">
                  <c:v>18.758383297478677</c:v>
                </c:pt>
                <c:pt idx="4741">
                  <c:v>18.748653007745489</c:v>
                </c:pt>
                <c:pt idx="4742">
                  <c:v>18.738885970658412</c:v>
                </c:pt>
                <c:pt idx="4743">
                  <c:v>18.729082205360836</c:v>
                </c:pt>
                <c:pt idx="4744">
                  <c:v>18.719241731068127</c:v>
                </c:pt>
                <c:pt idx="4745">
                  <c:v>18.70936456706762</c:v>
                </c:pt>
                <c:pt idx="4746">
                  <c:v>18.699450732718553</c:v>
                </c:pt>
                <c:pt idx="4747">
                  <c:v>18.689500247452031</c:v>
                </c:pt>
                <c:pt idx="4748">
                  <c:v>18.679513130771017</c:v>
                </c:pt>
                <c:pt idx="4749">
                  <c:v>18.669489402250235</c:v>
                </c:pt>
                <c:pt idx="4750">
                  <c:v>18.659429081536199</c:v>
                </c:pt>
                <c:pt idx="4751">
                  <c:v>18.649332188347156</c:v>
                </c:pt>
                <c:pt idx="4752">
                  <c:v>18.639198742472974</c:v>
                </c:pt>
                <c:pt idx="4753">
                  <c:v>18.629028763775228</c:v>
                </c:pt>
                <c:pt idx="4754">
                  <c:v>18.618822272187078</c:v>
                </c:pt>
                <c:pt idx="4755">
                  <c:v>18.608579287713226</c:v>
                </c:pt>
                <c:pt idx="4756">
                  <c:v>18.598299830429934</c:v>
                </c:pt>
                <c:pt idx="4757">
                  <c:v>18.587983920484923</c:v>
                </c:pt>
                <c:pt idx="4758">
                  <c:v>18.577631578097378</c:v>
                </c:pt>
                <c:pt idx="4759">
                  <c:v>18.567242823557898</c:v>
                </c:pt>
                <c:pt idx="4760">
                  <c:v>18.556817677228416</c:v>
                </c:pt>
                <c:pt idx="4761">
                  <c:v>18.546356159542231</c:v>
                </c:pt>
                <c:pt idx="4762">
                  <c:v>18.535858291003912</c:v>
                </c:pt>
                <c:pt idx="4763">
                  <c:v>18.525324092189276</c:v>
                </c:pt>
                <c:pt idx="4764">
                  <c:v>18.514753583745353</c:v>
                </c:pt>
                <c:pt idx="4765">
                  <c:v>18.504146786390322</c:v>
                </c:pt>
                <c:pt idx="4766">
                  <c:v>18.493503720913523</c:v>
                </c:pt>
                <c:pt idx="4767">
                  <c:v>18.482824408175354</c:v>
                </c:pt>
                <c:pt idx="4768">
                  <c:v>18.472108869107256</c:v>
                </c:pt>
                <c:pt idx="4769">
                  <c:v>18.461357124711675</c:v>
                </c:pt>
                <c:pt idx="4770">
                  <c:v>18.450569196062066</c:v>
                </c:pt>
                <c:pt idx="4771">
                  <c:v>18.439745104302716</c:v>
                </c:pt>
                <c:pt idx="4772">
                  <c:v>18.42888487064889</c:v>
                </c:pt>
                <c:pt idx="4773">
                  <c:v>18.417988516386593</c:v>
                </c:pt>
                <c:pt idx="4774">
                  <c:v>18.407056062872709</c:v>
                </c:pt>
                <c:pt idx="4775">
                  <c:v>18.396087531534842</c:v>
                </c:pt>
                <c:pt idx="4776">
                  <c:v>18.385082943871289</c:v>
                </c:pt>
                <c:pt idx="4777">
                  <c:v>18.374042321451061</c:v>
                </c:pt>
                <c:pt idx="4778">
                  <c:v>18.362965685913768</c:v>
                </c:pt>
                <c:pt idx="4779">
                  <c:v>18.351853058969603</c:v>
                </c:pt>
                <c:pt idx="4780">
                  <c:v>18.340704462399319</c:v>
                </c:pt>
                <c:pt idx="4781">
                  <c:v>18.329519918054157</c:v>
                </c:pt>
                <c:pt idx="4782">
                  <c:v>18.318299447855825</c:v>
                </c:pt>
                <c:pt idx="4783">
                  <c:v>18.307043073796443</c:v>
                </c:pt>
                <c:pt idx="4784">
                  <c:v>18.295750817938494</c:v>
                </c:pt>
                <c:pt idx="4785">
                  <c:v>18.284422702414798</c:v>
                </c:pt>
                <c:pt idx="4786">
                  <c:v>18.273058749428465</c:v>
                </c:pt>
                <c:pt idx="4787">
                  <c:v>18.261658981252825</c:v>
                </c:pt>
                <c:pt idx="4788">
                  <c:v>18.250223420231436</c:v>
                </c:pt>
                <c:pt idx="4789">
                  <c:v>18.238752088777979</c:v>
                </c:pt>
                <c:pt idx="4790">
                  <c:v>18.227245009376261</c:v>
                </c:pt>
                <c:pt idx="4791">
                  <c:v>18.215702204580179</c:v>
                </c:pt>
                <c:pt idx="4792">
                  <c:v>18.204123697013586</c:v>
                </c:pt>
                <c:pt idx="4793">
                  <c:v>18.192509509370382</c:v>
                </c:pt>
                <c:pt idx="4794">
                  <c:v>18.180859664414371</c:v>
                </c:pt>
                <c:pt idx="4795">
                  <c:v>18.16917418497923</c:v>
                </c:pt>
                <c:pt idx="4796">
                  <c:v>18.157453093968513</c:v>
                </c:pt>
                <c:pt idx="4797">
                  <c:v>18.145696414355537</c:v>
                </c:pt>
                <c:pt idx="4798">
                  <c:v>18.133904169183396</c:v>
                </c:pt>
                <c:pt idx="4799">
                  <c:v>18.122076381564895</c:v>
                </c:pt>
                <c:pt idx="4800">
                  <c:v>18.110213074682484</c:v>
                </c:pt>
                <c:pt idx="4801">
                  <c:v>18.09831427178824</c:v>
                </c:pt>
                <c:pt idx="4802">
                  <c:v>18.086379996203828</c:v>
                </c:pt>
                <c:pt idx="4803">
                  <c:v>18.074410271320403</c:v>
                </c:pt>
                <c:pt idx="4804">
                  <c:v>18.062405120598644</c:v>
                </c:pt>
                <c:pt idx="4805">
                  <c:v>18.050364567568622</c:v>
                </c:pt>
                <c:pt idx="4806">
                  <c:v>18.038288635829822</c:v>
                </c:pt>
                <c:pt idx="4807">
                  <c:v>18.026177349051082</c:v>
                </c:pt>
                <c:pt idx="4808">
                  <c:v>18.0140307309705</c:v>
                </c:pt>
                <c:pt idx="4809">
                  <c:v>18.001848805395444</c:v>
                </c:pt>
                <c:pt idx="4810">
                  <c:v>17.989631596202518</c:v>
                </c:pt>
                <c:pt idx="4811">
                  <c:v>17.977379127337397</c:v>
                </c:pt>
                <c:pt idx="4812">
                  <c:v>17.965091422814965</c:v>
                </c:pt>
                <c:pt idx="4813">
                  <c:v>17.952768506719075</c:v>
                </c:pt>
                <c:pt idx="4814">
                  <c:v>17.940410403202662</c:v>
                </c:pt>
                <c:pt idx="4815">
                  <c:v>17.928017136487611</c:v>
                </c:pt>
                <c:pt idx="4816">
                  <c:v>17.915588730864705</c:v>
                </c:pt>
                <c:pt idx="4817">
                  <c:v>17.903125210693624</c:v>
                </c:pt>
                <c:pt idx="4818">
                  <c:v>17.890626600402868</c:v>
                </c:pt>
                <c:pt idx="4819">
                  <c:v>17.878092924489692</c:v>
                </c:pt>
                <c:pt idx="4820">
                  <c:v>17.865524207520117</c:v>
                </c:pt>
                <c:pt idx="4821">
                  <c:v>17.852920474128812</c:v>
                </c:pt>
                <c:pt idx="4822">
                  <c:v>17.840281749019088</c:v>
                </c:pt>
                <c:pt idx="4823">
                  <c:v>17.827608056962852</c:v>
                </c:pt>
                <c:pt idx="4824">
                  <c:v>17.814899422800529</c:v>
                </c:pt>
                <c:pt idx="4825">
                  <c:v>17.802155871441038</c:v>
                </c:pt>
                <c:pt idx="4826">
                  <c:v>17.789377427861748</c:v>
                </c:pt>
                <c:pt idx="4827">
                  <c:v>17.776564117108386</c:v>
                </c:pt>
                <c:pt idx="4828">
                  <c:v>17.763715964295049</c:v>
                </c:pt>
                <c:pt idx="4829">
                  <c:v>17.750832994604103</c:v>
                </c:pt>
                <c:pt idx="4830">
                  <c:v>17.737915233286163</c:v>
                </c:pt>
                <c:pt idx="4831">
                  <c:v>17.724962705660069</c:v>
                </c:pt>
                <c:pt idx="4832">
                  <c:v>17.711975437112724</c:v>
                </c:pt>
                <c:pt idx="4833">
                  <c:v>17.698953453099197</c:v>
                </c:pt>
                <c:pt idx="4834">
                  <c:v>17.685896779142578</c:v>
                </c:pt>
                <c:pt idx="4835">
                  <c:v>17.672805440833923</c:v>
                </c:pt>
                <c:pt idx="4836">
                  <c:v>17.659679463832273</c:v>
                </c:pt>
                <c:pt idx="4837">
                  <c:v>17.646518873864515</c:v>
                </c:pt>
                <c:pt idx="4838">
                  <c:v>17.633323696725416</c:v>
                </c:pt>
                <c:pt idx="4839">
                  <c:v>17.620093958277526</c:v>
                </c:pt>
                <c:pt idx="4840">
                  <c:v>17.60682968445111</c:v>
                </c:pt>
                <c:pt idx="4841">
                  <c:v>17.593530901244147</c:v>
                </c:pt>
                <c:pt idx="4842">
                  <c:v>17.580197634722261</c:v>
                </c:pt>
                <c:pt idx="4843">
                  <c:v>17.56682991101863</c:v>
                </c:pt>
                <c:pt idx="4844">
                  <c:v>17.553427756334003</c:v>
                </c:pt>
                <c:pt idx="4845">
                  <c:v>17.539991196936587</c:v>
                </c:pt>
                <c:pt idx="4846">
                  <c:v>17.526520259162037</c:v>
                </c:pt>
                <c:pt idx="4847">
                  <c:v>17.513014969413401</c:v>
                </c:pt>
                <c:pt idx="4848">
                  <c:v>17.499475354161024</c:v>
                </c:pt>
                <c:pt idx="4849">
                  <c:v>17.485901439942541</c:v>
                </c:pt>
                <c:pt idx="4850">
                  <c:v>17.472293253362867</c:v>
                </c:pt>
                <c:pt idx="4851">
                  <c:v>17.458650821093979</c:v>
                </c:pt>
                <c:pt idx="4852">
                  <c:v>17.444974169875096</c:v>
                </c:pt>
                <c:pt idx="4853">
                  <c:v>17.431263326512401</c:v>
                </c:pt>
                <c:pt idx="4854">
                  <c:v>17.417518317879175</c:v>
                </c:pt>
                <c:pt idx="4855">
                  <c:v>17.403739170915628</c:v>
                </c:pt>
                <c:pt idx="4856">
                  <c:v>17.389925912628875</c:v>
                </c:pt>
                <c:pt idx="4857">
                  <c:v>17.376078570092897</c:v>
                </c:pt>
                <c:pt idx="4858">
                  <c:v>17.362197170448493</c:v>
                </c:pt>
                <c:pt idx="4859">
                  <c:v>17.348281740903182</c:v>
                </c:pt>
                <c:pt idx="4860">
                  <c:v>17.334332308731224</c:v>
                </c:pt>
                <c:pt idx="4861">
                  <c:v>17.32034890127348</c:v>
                </c:pt>
                <c:pt idx="4862">
                  <c:v>17.306331545937436</c:v>
                </c:pt>
                <c:pt idx="4863">
                  <c:v>17.292280270197111</c:v>
                </c:pt>
                <c:pt idx="4864">
                  <c:v>17.278195101592981</c:v>
                </c:pt>
                <c:pt idx="4865">
                  <c:v>17.264076067731992</c:v>
                </c:pt>
                <c:pt idx="4866">
                  <c:v>17.24992319628743</c:v>
                </c:pt>
                <c:pt idx="4867">
                  <c:v>17.23573651499893</c:v>
                </c:pt>
                <c:pt idx="4868">
                  <c:v>17.221516051672378</c:v>
                </c:pt>
                <c:pt idx="4869">
                  <c:v>17.207261834179874</c:v>
                </c:pt>
                <c:pt idx="4870">
                  <c:v>17.192973890459673</c:v>
                </c:pt>
                <c:pt idx="4871">
                  <c:v>17.17865224851618</c:v>
                </c:pt>
                <c:pt idx="4872">
                  <c:v>17.164296936419753</c:v>
                </c:pt>
                <c:pt idx="4873">
                  <c:v>17.14990798230685</c:v>
                </c:pt>
                <c:pt idx="4874">
                  <c:v>17.135485414379765</c:v>
                </c:pt>
                <c:pt idx="4875">
                  <c:v>17.121029260906759</c:v>
                </c:pt>
                <c:pt idx="4876">
                  <c:v>17.106539550221896</c:v>
                </c:pt>
                <c:pt idx="4877">
                  <c:v>17.092016310724983</c:v>
                </c:pt>
                <c:pt idx="4878">
                  <c:v>17.077459570881572</c:v>
                </c:pt>
                <c:pt idx="4879">
                  <c:v>17.06286935922288</c:v>
                </c:pt>
                <c:pt idx="4880">
                  <c:v>17.048245704345689</c:v>
                </c:pt>
                <c:pt idx="4881">
                  <c:v>17.033588634912395</c:v>
                </c:pt>
                <c:pt idx="4882">
                  <c:v>17.018898179650815</c:v>
                </c:pt>
                <c:pt idx="4883">
                  <c:v>17.004174367354253</c:v>
                </c:pt>
                <c:pt idx="4884">
                  <c:v>16.989417226881379</c:v>
                </c:pt>
                <c:pt idx="4885">
                  <c:v>16.974626787156176</c:v>
                </c:pt>
                <c:pt idx="4886">
                  <c:v>16.959803077167901</c:v>
                </c:pt>
                <c:pt idx="4887">
                  <c:v>16.944946125971036</c:v>
                </c:pt>
                <c:pt idx="4888">
                  <c:v>16.930055962685174</c:v>
                </c:pt>
                <c:pt idx="4889">
                  <c:v>16.915132616495061</c:v>
                </c:pt>
                <c:pt idx="4890">
                  <c:v>16.900176116650417</c:v>
                </c:pt>
                <c:pt idx="4891">
                  <c:v>16.885186492465998</c:v>
                </c:pt>
                <c:pt idx="4892">
                  <c:v>16.870163773321476</c:v>
                </c:pt>
                <c:pt idx="4893">
                  <c:v>16.855107988661334</c:v>
                </c:pt>
                <c:pt idx="4894">
                  <c:v>16.840019167994939</c:v>
                </c:pt>
                <c:pt idx="4895">
                  <c:v>16.824897340896381</c:v>
                </c:pt>
                <c:pt idx="4896">
                  <c:v>16.809742537004407</c:v>
                </c:pt>
                <c:pt idx="4897">
                  <c:v>16.794554786022449</c:v>
                </c:pt>
                <c:pt idx="4898">
                  <c:v>16.779334117718484</c:v>
                </c:pt>
                <c:pt idx="4899">
                  <c:v>16.764080561925017</c:v>
                </c:pt>
                <c:pt idx="4900">
                  <c:v>16.748794148539023</c:v>
                </c:pt>
                <c:pt idx="4901">
                  <c:v>16.733474907521849</c:v>
                </c:pt>
                <c:pt idx="4902">
                  <c:v>16.718122868899215</c:v>
                </c:pt>
                <c:pt idx="4903">
                  <c:v>16.702738062761121</c:v>
                </c:pt>
                <c:pt idx="4904">
                  <c:v>16.68732051926176</c:v>
                </c:pt>
                <c:pt idx="4905">
                  <c:v>16.671870268619529</c:v>
                </c:pt>
                <c:pt idx="4906">
                  <c:v>16.656387341116904</c:v>
                </c:pt>
                <c:pt idx="4907">
                  <c:v>16.640871767100425</c:v>
                </c:pt>
                <c:pt idx="4908">
                  <c:v>16.625323576980616</c:v>
                </c:pt>
                <c:pt idx="4909">
                  <c:v>16.60974280123191</c:v>
                </c:pt>
                <c:pt idx="4910">
                  <c:v>16.59412947039262</c:v>
                </c:pt>
                <c:pt idx="4911">
                  <c:v>16.578483615064911</c:v>
                </c:pt>
                <c:pt idx="4912">
                  <c:v>16.562805265914591</c:v>
                </c:pt>
                <c:pt idx="4913">
                  <c:v>16.547094453671285</c:v>
                </c:pt>
                <c:pt idx="4914">
                  <c:v>16.531351209128115</c:v>
                </c:pt>
                <c:pt idx="4915">
                  <c:v>16.51557556314188</c:v>
                </c:pt>
                <c:pt idx="4916">
                  <c:v>16.499767546632835</c:v>
                </c:pt>
                <c:pt idx="4917">
                  <c:v>16.483927190584676</c:v>
                </c:pt>
                <c:pt idx="4918">
                  <c:v>16.468054526044494</c:v>
                </c:pt>
                <c:pt idx="4919">
                  <c:v>16.452149584122729</c:v>
                </c:pt>
                <c:pt idx="4920">
                  <c:v>16.436212395993032</c:v>
                </c:pt>
                <c:pt idx="4921">
                  <c:v>16.420242992892312</c:v>
                </c:pt>
                <c:pt idx="4922">
                  <c:v>16.404241406120573</c:v>
                </c:pt>
                <c:pt idx="4923">
                  <c:v>16.38820766704093</c:v>
                </c:pt>
                <c:pt idx="4924">
                  <c:v>16.372141807079515</c:v>
                </c:pt>
                <c:pt idx="4925">
                  <c:v>16.356043857725389</c:v>
                </c:pt>
                <c:pt idx="4926">
                  <c:v>16.339913850530536</c:v>
                </c:pt>
                <c:pt idx="4927">
                  <c:v>16.32375181710978</c:v>
                </c:pt>
                <c:pt idx="4928">
                  <c:v>16.307557789140677</c:v>
                </c:pt>
                <c:pt idx="4929">
                  <c:v>16.29133179836354</c:v>
                </c:pt>
                <c:pt idx="4930">
                  <c:v>16.275073876581281</c:v>
                </c:pt>
                <c:pt idx="4931">
                  <c:v>16.258784055659426</c:v>
                </c:pt>
                <c:pt idx="4932">
                  <c:v>16.242462367526056</c:v>
                </c:pt>
                <c:pt idx="4933">
                  <c:v>16.226108844171616</c:v>
                </c:pt>
                <c:pt idx="4934">
                  <c:v>16.209723517649046</c:v>
                </c:pt>
                <c:pt idx="4935">
                  <c:v>16.193306420073579</c:v>
                </c:pt>
                <c:pt idx="4936">
                  <c:v>16.176857583622706</c:v>
                </c:pt>
                <c:pt idx="4937">
                  <c:v>16.160377040536151</c:v>
                </c:pt>
                <c:pt idx="4938">
                  <c:v>16.143864823115766</c:v>
                </c:pt>
                <c:pt idx="4939">
                  <c:v>16.127320963725495</c:v>
                </c:pt>
                <c:pt idx="4940">
                  <c:v>16.110745494791306</c:v>
                </c:pt>
                <c:pt idx="4941">
                  <c:v>16.094138448801097</c:v>
                </c:pt>
                <c:pt idx="4942">
                  <c:v>16.07749985830468</c:v>
                </c:pt>
                <c:pt idx="4943">
                  <c:v>16.060829755913698</c:v>
                </c:pt>
                <c:pt idx="4944">
                  <c:v>16.044128174301523</c:v>
                </c:pt>
                <c:pt idx="4945">
                  <c:v>16.027395146203279</c:v>
                </c:pt>
                <c:pt idx="4946">
                  <c:v>16.010630704415664</c:v>
                </c:pt>
                <c:pt idx="4947">
                  <c:v>15.993834881796998</c:v>
                </c:pt>
                <c:pt idx="4948">
                  <c:v>15.97700771126709</c:v>
                </c:pt>
                <c:pt idx="4949">
                  <c:v>15.960149225807173</c:v>
                </c:pt>
                <c:pt idx="4950">
                  <c:v>15.943259458459874</c:v>
                </c:pt>
                <c:pt idx="4951">
                  <c:v>15.92633844232917</c:v>
                </c:pt>
                <c:pt idx="4952">
                  <c:v>15.909386210580186</c:v>
                </c:pt>
                <c:pt idx="4953">
                  <c:v>15.892402796439356</c:v>
                </c:pt>
                <c:pt idx="4954">
                  <c:v>15.8753882331941</c:v>
                </c:pt>
                <c:pt idx="4955">
                  <c:v>15.858342554193001</c:v>
                </c:pt>
                <c:pt idx="4956">
                  <c:v>15.841265792845583</c:v>
                </c:pt>
                <c:pt idx="4957">
                  <c:v>15.824157982622273</c:v>
                </c:pt>
                <c:pt idx="4958">
                  <c:v>15.807019157054377</c:v>
                </c:pt>
                <c:pt idx="4959">
                  <c:v>15.789849349734007</c:v>
                </c:pt>
                <c:pt idx="4960">
                  <c:v>15.772648594313958</c:v>
                </c:pt>
                <c:pt idx="4961">
                  <c:v>15.755416924507722</c:v>
                </c:pt>
                <c:pt idx="4962">
                  <c:v>15.738154374089349</c:v>
                </c:pt>
                <c:pt idx="4963">
                  <c:v>15.720860976893439</c:v>
                </c:pt>
                <c:pt idx="4964">
                  <c:v>15.703536766815057</c:v>
                </c:pt>
                <c:pt idx="4965">
                  <c:v>15.68618177780963</c:v>
                </c:pt>
                <c:pt idx="4966">
                  <c:v>15.668796043892941</c:v>
                </c:pt>
                <c:pt idx="4967">
                  <c:v>15.651379599141032</c:v>
                </c:pt>
                <c:pt idx="4968">
                  <c:v>15.633932477690108</c:v>
                </c:pt>
                <c:pt idx="4969">
                  <c:v>15.616454713736546</c:v>
                </c:pt>
                <c:pt idx="4970">
                  <c:v>15.598946341536733</c:v>
                </c:pt>
                <c:pt idx="4971">
                  <c:v>15.581407395407068</c:v>
                </c:pt>
                <c:pt idx="4972">
                  <c:v>15.563837909723938</c:v>
                </c:pt>
                <c:pt idx="4973">
                  <c:v>15.546237918923447</c:v>
                </c:pt>
                <c:pt idx="4974">
                  <c:v>15.528607457501627</c:v>
                </c:pt>
                <c:pt idx="4975">
                  <c:v>15.510946560014171</c:v>
                </c:pt>
                <c:pt idx="4976">
                  <c:v>15.493255261076412</c:v>
                </c:pt>
                <c:pt idx="4977">
                  <c:v>15.475533595363311</c:v>
                </c:pt>
                <c:pt idx="4978">
                  <c:v>15.457781597609305</c:v>
                </c:pt>
                <c:pt idx="4979">
                  <c:v>15.439999302608321</c:v>
                </c:pt>
                <c:pt idx="4980">
                  <c:v>15.422186745213656</c:v>
                </c:pt>
                <c:pt idx="4981">
                  <c:v>15.404343960337892</c:v>
                </c:pt>
                <c:pt idx="4982">
                  <c:v>15.3864709829529</c:v>
                </c:pt>
                <c:pt idx="4983">
                  <c:v>15.368567848089722</c:v>
                </c:pt>
                <c:pt idx="4984">
                  <c:v>15.350634590838466</c:v>
                </c:pt>
                <c:pt idx="4985">
                  <c:v>15.332671246348342</c:v>
                </c:pt>
                <c:pt idx="4986">
                  <c:v>15.314677849827468</c:v>
                </c:pt>
                <c:pt idx="4987">
                  <c:v>15.296654436542914</c:v>
                </c:pt>
                <c:pt idx="4988">
                  <c:v>15.278601041820572</c:v>
                </c:pt>
                <c:pt idx="4989">
                  <c:v>15.260517701045066</c:v>
                </c:pt>
                <c:pt idx="4990">
                  <c:v>15.242404449659739</c:v>
                </c:pt>
                <c:pt idx="4991">
                  <c:v>15.224261323166608</c:v>
                </c:pt>
                <c:pt idx="4992">
                  <c:v>15.206088357126122</c:v>
                </c:pt>
                <c:pt idx="4993">
                  <c:v>15.187885587157357</c:v>
                </c:pt>
                <c:pt idx="4994">
                  <c:v>15.169653048937672</c:v>
                </c:pt>
                <c:pt idx="4995">
                  <c:v>15.151390778202877</c:v>
                </c:pt>
                <c:pt idx="4996">
                  <c:v>15.133098810747018</c:v>
                </c:pt>
                <c:pt idx="4997">
                  <c:v>15.114777182422324</c:v>
                </c:pt>
                <c:pt idx="4998">
                  <c:v>15.096425929139203</c:v>
                </c:pt>
                <c:pt idx="4999">
                  <c:v>15.07804508686608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874112"/>
        <c:axId val="56876032"/>
      </c:scatterChart>
      <c:valAx>
        <c:axId val="56874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6876032"/>
        <c:crosses val="autoZero"/>
        <c:crossBetween val="midCat"/>
      </c:valAx>
      <c:valAx>
        <c:axId val="56876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Angular Position (deg)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68741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angular acceleration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Sheet1!$D$28</c:f>
              <c:strCache>
                <c:ptCount val="1"/>
                <c:pt idx="0">
                  <c:v>angular position</c:v>
                </c:pt>
              </c:strCache>
            </c:strRef>
          </c:tx>
          <c:marker>
            <c:symbol val="none"/>
          </c:marker>
          <c:xVal>
            <c:numRef>
              <c:f>Sheet1!$C$31:$C$5031</c:f>
              <c:numCache>
                <c:formatCode>General</c:formatCode>
                <c:ptCount val="500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0.01</c:v>
                </c:pt>
                <c:pt idx="11">
                  <c:v>1.0999999999999999E-2</c:v>
                </c:pt>
                <c:pt idx="12">
                  <c:v>1.2E-2</c:v>
                </c:pt>
                <c:pt idx="13">
                  <c:v>1.3000000000000001E-2</c:v>
                </c:pt>
                <c:pt idx="14">
                  <c:v>1.4E-2</c:v>
                </c:pt>
                <c:pt idx="15">
                  <c:v>1.4999999999999999E-2</c:v>
                </c:pt>
                <c:pt idx="16">
                  <c:v>1.6E-2</c:v>
                </c:pt>
                <c:pt idx="17">
                  <c:v>1.7000000000000001E-2</c:v>
                </c:pt>
                <c:pt idx="18">
                  <c:v>1.8000000000000002E-2</c:v>
                </c:pt>
                <c:pt idx="19">
                  <c:v>1.9E-2</c:v>
                </c:pt>
                <c:pt idx="20">
                  <c:v>0.02</c:v>
                </c:pt>
                <c:pt idx="21">
                  <c:v>2.1000000000000001E-2</c:v>
                </c:pt>
                <c:pt idx="22">
                  <c:v>2.1999999999999999E-2</c:v>
                </c:pt>
                <c:pt idx="23">
                  <c:v>2.3E-2</c:v>
                </c:pt>
                <c:pt idx="24">
                  <c:v>2.4E-2</c:v>
                </c:pt>
                <c:pt idx="25">
                  <c:v>2.5000000000000001E-2</c:v>
                </c:pt>
                <c:pt idx="26">
                  <c:v>2.6000000000000002E-2</c:v>
                </c:pt>
                <c:pt idx="27">
                  <c:v>2.7E-2</c:v>
                </c:pt>
                <c:pt idx="28">
                  <c:v>2.8000000000000001E-2</c:v>
                </c:pt>
                <c:pt idx="29">
                  <c:v>2.9000000000000001E-2</c:v>
                </c:pt>
                <c:pt idx="30">
                  <c:v>0.03</c:v>
                </c:pt>
                <c:pt idx="31">
                  <c:v>3.1E-2</c:v>
                </c:pt>
                <c:pt idx="32">
                  <c:v>3.2000000000000001E-2</c:v>
                </c:pt>
                <c:pt idx="33">
                  <c:v>3.3000000000000002E-2</c:v>
                </c:pt>
                <c:pt idx="34">
                  <c:v>3.4000000000000002E-2</c:v>
                </c:pt>
                <c:pt idx="35">
                  <c:v>3.5000000000000003E-2</c:v>
                </c:pt>
                <c:pt idx="36">
                  <c:v>3.6000000000000004E-2</c:v>
                </c:pt>
                <c:pt idx="37">
                  <c:v>3.6999999999999998E-2</c:v>
                </c:pt>
                <c:pt idx="38">
                  <c:v>3.7999999999999999E-2</c:v>
                </c:pt>
                <c:pt idx="39">
                  <c:v>3.9E-2</c:v>
                </c:pt>
                <c:pt idx="40">
                  <c:v>0.04</c:v>
                </c:pt>
                <c:pt idx="41">
                  <c:v>4.1000000000000002E-2</c:v>
                </c:pt>
                <c:pt idx="42">
                  <c:v>4.2000000000000003E-2</c:v>
                </c:pt>
                <c:pt idx="43">
                  <c:v>4.3000000000000003E-2</c:v>
                </c:pt>
                <c:pt idx="44">
                  <c:v>4.3999999999999997E-2</c:v>
                </c:pt>
                <c:pt idx="45">
                  <c:v>4.4999999999999998E-2</c:v>
                </c:pt>
                <c:pt idx="46">
                  <c:v>4.5999999999999999E-2</c:v>
                </c:pt>
                <c:pt idx="47">
                  <c:v>4.7E-2</c:v>
                </c:pt>
                <c:pt idx="48">
                  <c:v>4.8000000000000001E-2</c:v>
                </c:pt>
                <c:pt idx="49">
                  <c:v>4.9000000000000002E-2</c:v>
                </c:pt>
                <c:pt idx="50">
                  <c:v>0.05</c:v>
                </c:pt>
                <c:pt idx="51">
                  <c:v>5.1000000000000004E-2</c:v>
                </c:pt>
                <c:pt idx="52">
                  <c:v>5.2000000000000005E-2</c:v>
                </c:pt>
                <c:pt idx="53">
                  <c:v>5.2999999999999999E-2</c:v>
                </c:pt>
                <c:pt idx="54">
                  <c:v>5.3999999999999999E-2</c:v>
                </c:pt>
                <c:pt idx="55">
                  <c:v>5.5E-2</c:v>
                </c:pt>
                <c:pt idx="56">
                  <c:v>5.6000000000000001E-2</c:v>
                </c:pt>
                <c:pt idx="57">
                  <c:v>5.7000000000000002E-2</c:v>
                </c:pt>
                <c:pt idx="58">
                  <c:v>5.8000000000000003E-2</c:v>
                </c:pt>
                <c:pt idx="59">
                  <c:v>5.9000000000000004E-2</c:v>
                </c:pt>
                <c:pt idx="60">
                  <c:v>0.06</c:v>
                </c:pt>
                <c:pt idx="61">
                  <c:v>6.0999999999999999E-2</c:v>
                </c:pt>
                <c:pt idx="62">
                  <c:v>6.2E-2</c:v>
                </c:pt>
                <c:pt idx="63">
                  <c:v>6.3E-2</c:v>
                </c:pt>
                <c:pt idx="64">
                  <c:v>6.4000000000000001E-2</c:v>
                </c:pt>
                <c:pt idx="65">
                  <c:v>6.5000000000000002E-2</c:v>
                </c:pt>
                <c:pt idx="66">
                  <c:v>6.6000000000000003E-2</c:v>
                </c:pt>
                <c:pt idx="67">
                  <c:v>6.7000000000000004E-2</c:v>
                </c:pt>
                <c:pt idx="68">
                  <c:v>6.8000000000000005E-2</c:v>
                </c:pt>
                <c:pt idx="69">
                  <c:v>6.9000000000000006E-2</c:v>
                </c:pt>
                <c:pt idx="70">
                  <c:v>7.0000000000000007E-2</c:v>
                </c:pt>
                <c:pt idx="71">
                  <c:v>7.1000000000000008E-2</c:v>
                </c:pt>
                <c:pt idx="72">
                  <c:v>7.2000000000000008E-2</c:v>
                </c:pt>
                <c:pt idx="73">
                  <c:v>7.2999999999999995E-2</c:v>
                </c:pt>
                <c:pt idx="74">
                  <c:v>7.3999999999999996E-2</c:v>
                </c:pt>
                <c:pt idx="75">
                  <c:v>7.4999999999999997E-2</c:v>
                </c:pt>
                <c:pt idx="76">
                  <c:v>7.5999999999999998E-2</c:v>
                </c:pt>
                <c:pt idx="77">
                  <c:v>7.6999999999999999E-2</c:v>
                </c:pt>
                <c:pt idx="78">
                  <c:v>7.8E-2</c:v>
                </c:pt>
                <c:pt idx="79">
                  <c:v>7.9000000000000001E-2</c:v>
                </c:pt>
                <c:pt idx="80">
                  <c:v>0.08</c:v>
                </c:pt>
                <c:pt idx="81">
                  <c:v>8.1000000000000003E-2</c:v>
                </c:pt>
                <c:pt idx="82">
                  <c:v>8.2000000000000003E-2</c:v>
                </c:pt>
                <c:pt idx="83">
                  <c:v>8.3000000000000004E-2</c:v>
                </c:pt>
                <c:pt idx="84">
                  <c:v>8.4000000000000005E-2</c:v>
                </c:pt>
                <c:pt idx="85">
                  <c:v>8.5000000000000006E-2</c:v>
                </c:pt>
                <c:pt idx="86">
                  <c:v>8.6000000000000007E-2</c:v>
                </c:pt>
                <c:pt idx="87">
                  <c:v>8.7000000000000008E-2</c:v>
                </c:pt>
                <c:pt idx="88">
                  <c:v>8.7999999999999995E-2</c:v>
                </c:pt>
                <c:pt idx="89">
                  <c:v>8.8999999999999996E-2</c:v>
                </c:pt>
                <c:pt idx="90">
                  <c:v>0.09</c:v>
                </c:pt>
                <c:pt idx="91">
                  <c:v>9.0999999999999998E-2</c:v>
                </c:pt>
                <c:pt idx="92">
                  <c:v>9.1999999999999998E-2</c:v>
                </c:pt>
                <c:pt idx="93">
                  <c:v>9.2999999999999999E-2</c:v>
                </c:pt>
                <c:pt idx="94">
                  <c:v>9.4E-2</c:v>
                </c:pt>
                <c:pt idx="95">
                  <c:v>9.5000000000000001E-2</c:v>
                </c:pt>
                <c:pt idx="96">
                  <c:v>9.6000000000000002E-2</c:v>
                </c:pt>
                <c:pt idx="97">
                  <c:v>9.7000000000000003E-2</c:v>
                </c:pt>
                <c:pt idx="98">
                  <c:v>9.8000000000000004E-2</c:v>
                </c:pt>
                <c:pt idx="99">
                  <c:v>9.9000000000000005E-2</c:v>
                </c:pt>
                <c:pt idx="100">
                  <c:v>0.1</c:v>
                </c:pt>
                <c:pt idx="101">
                  <c:v>0.10100000000000001</c:v>
                </c:pt>
                <c:pt idx="102">
                  <c:v>0.10200000000000001</c:v>
                </c:pt>
                <c:pt idx="103">
                  <c:v>0.10300000000000001</c:v>
                </c:pt>
                <c:pt idx="104">
                  <c:v>0.10400000000000001</c:v>
                </c:pt>
                <c:pt idx="105">
                  <c:v>0.105</c:v>
                </c:pt>
                <c:pt idx="106">
                  <c:v>0.106</c:v>
                </c:pt>
                <c:pt idx="107">
                  <c:v>0.107</c:v>
                </c:pt>
                <c:pt idx="108">
                  <c:v>0.108</c:v>
                </c:pt>
                <c:pt idx="109">
                  <c:v>0.109</c:v>
                </c:pt>
                <c:pt idx="110">
                  <c:v>0.11</c:v>
                </c:pt>
                <c:pt idx="111">
                  <c:v>0.111</c:v>
                </c:pt>
                <c:pt idx="112">
                  <c:v>0.112</c:v>
                </c:pt>
                <c:pt idx="113">
                  <c:v>0.113</c:v>
                </c:pt>
                <c:pt idx="114">
                  <c:v>0.114</c:v>
                </c:pt>
                <c:pt idx="115">
                  <c:v>0.115</c:v>
                </c:pt>
                <c:pt idx="116">
                  <c:v>0.11600000000000001</c:v>
                </c:pt>
                <c:pt idx="117">
                  <c:v>0.11700000000000001</c:v>
                </c:pt>
                <c:pt idx="118">
                  <c:v>0.11800000000000001</c:v>
                </c:pt>
                <c:pt idx="119">
                  <c:v>0.11900000000000001</c:v>
                </c:pt>
                <c:pt idx="120">
                  <c:v>0.12</c:v>
                </c:pt>
                <c:pt idx="121">
                  <c:v>0.121</c:v>
                </c:pt>
                <c:pt idx="122">
                  <c:v>0.122</c:v>
                </c:pt>
                <c:pt idx="123">
                  <c:v>0.123</c:v>
                </c:pt>
                <c:pt idx="124">
                  <c:v>0.124</c:v>
                </c:pt>
                <c:pt idx="125">
                  <c:v>0.125</c:v>
                </c:pt>
                <c:pt idx="126">
                  <c:v>0.126</c:v>
                </c:pt>
                <c:pt idx="127">
                  <c:v>0.127</c:v>
                </c:pt>
                <c:pt idx="128">
                  <c:v>0.128</c:v>
                </c:pt>
                <c:pt idx="129">
                  <c:v>0.129</c:v>
                </c:pt>
                <c:pt idx="130">
                  <c:v>0.13</c:v>
                </c:pt>
                <c:pt idx="131">
                  <c:v>0.13100000000000001</c:v>
                </c:pt>
                <c:pt idx="132">
                  <c:v>0.13200000000000001</c:v>
                </c:pt>
                <c:pt idx="133">
                  <c:v>0.13300000000000001</c:v>
                </c:pt>
                <c:pt idx="134">
                  <c:v>0.13400000000000001</c:v>
                </c:pt>
                <c:pt idx="135">
                  <c:v>0.13500000000000001</c:v>
                </c:pt>
                <c:pt idx="136">
                  <c:v>0.13600000000000001</c:v>
                </c:pt>
                <c:pt idx="137">
                  <c:v>0.13700000000000001</c:v>
                </c:pt>
                <c:pt idx="138">
                  <c:v>0.13800000000000001</c:v>
                </c:pt>
                <c:pt idx="139">
                  <c:v>0.13900000000000001</c:v>
                </c:pt>
                <c:pt idx="140">
                  <c:v>0.14000000000000001</c:v>
                </c:pt>
                <c:pt idx="141">
                  <c:v>0.14100000000000001</c:v>
                </c:pt>
                <c:pt idx="142">
                  <c:v>0.14200000000000002</c:v>
                </c:pt>
                <c:pt idx="143">
                  <c:v>0.14300000000000002</c:v>
                </c:pt>
                <c:pt idx="144">
                  <c:v>0.14400000000000002</c:v>
                </c:pt>
                <c:pt idx="145">
                  <c:v>0.14499999999999999</c:v>
                </c:pt>
                <c:pt idx="146">
                  <c:v>0.14599999999999999</c:v>
                </c:pt>
                <c:pt idx="147">
                  <c:v>0.14699999999999999</c:v>
                </c:pt>
                <c:pt idx="148">
                  <c:v>0.14799999999999999</c:v>
                </c:pt>
                <c:pt idx="149">
                  <c:v>0.14899999999999999</c:v>
                </c:pt>
                <c:pt idx="150">
                  <c:v>0.15</c:v>
                </c:pt>
                <c:pt idx="151">
                  <c:v>0.151</c:v>
                </c:pt>
                <c:pt idx="152">
                  <c:v>0.152</c:v>
                </c:pt>
                <c:pt idx="153">
                  <c:v>0.153</c:v>
                </c:pt>
                <c:pt idx="154">
                  <c:v>0.154</c:v>
                </c:pt>
                <c:pt idx="155">
                  <c:v>0.155</c:v>
                </c:pt>
                <c:pt idx="156">
                  <c:v>0.156</c:v>
                </c:pt>
                <c:pt idx="157">
                  <c:v>0.157</c:v>
                </c:pt>
                <c:pt idx="158">
                  <c:v>0.158</c:v>
                </c:pt>
                <c:pt idx="159">
                  <c:v>0.159</c:v>
                </c:pt>
                <c:pt idx="160">
                  <c:v>0.16</c:v>
                </c:pt>
                <c:pt idx="161">
                  <c:v>0.161</c:v>
                </c:pt>
                <c:pt idx="162">
                  <c:v>0.16200000000000001</c:v>
                </c:pt>
                <c:pt idx="163">
                  <c:v>0.16300000000000001</c:v>
                </c:pt>
                <c:pt idx="164">
                  <c:v>0.16400000000000001</c:v>
                </c:pt>
                <c:pt idx="165">
                  <c:v>0.16500000000000001</c:v>
                </c:pt>
                <c:pt idx="166">
                  <c:v>0.16600000000000001</c:v>
                </c:pt>
                <c:pt idx="167">
                  <c:v>0.16700000000000001</c:v>
                </c:pt>
                <c:pt idx="168">
                  <c:v>0.16800000000000001</c:v>
                </c:pt>
                <c:pt idx="169">
                  <c:v>0.16900000000000001</c:v>
                </c:pt>
                <c:pt idx="170">
                  <c:v>0.17</c:v>
                </c:pt>
                <c:pt idx="171">
                  <c:v>0.17100000000000001</c:v>
                </c:pt>
                <c:pt idx="172">
                  <c:v>0.17200000000000001</c:v>
                </c:pt>
                <c:pt idx="173">
                  <c:v>0.17300000000000001</c:v>
                </c:pt>
                <c:pt idx="174">
                  <c:v>0.17400000000000002</c:v>
                </c:pt>
                <c:pt idx="175">
                  <c:v>0.17500000000000002</c:v>
                </c:pt>
                <c:pt idx="176">
                  <c:v>0.17599999999999999</c:v>
                </c:pt>
                <c:pt idx="177">
                  <c:v>0.17699999999999999</c:v>
                </c:pt>
                <c:pt idx="178">
                  <c:v>0.17799999999999999</c:v>
                </c:pt>
                <c:pt idx="179">
                  <c:v>0.17899999999999999</c:v>
                </c:pt>
                <c:pt idx="180">
                  <c:v>0.18</c:v>
                </c:pt>
                <c:pt idx="181">
                  <c:v>0.18099999999999999</c:v>
                </c:pt>
                <c:pt idx="182">
                  <c:v>0.182</c:v>
                </c:pt>
                <c:pt idx="183">
                  <c:v>0.183</c:v>
                </c:pt>
                <c:pt idx="184">
                  <c:v>0.184</c:v>
                </c:pt>
                <c:pt idx="185">
                  <c:v>0.185</c:v>
                </c:pt>
                <c:pt idx="186">
                  <c:v>0.186</c:v>
                </c:pt>
                <c:pt idx="187">
                  <c:v>0.187</c:v>
                </c:pt>
                <c:pt idx="188">
                  <c:v>0.188</c:v>
                </c:pt>
                <c:pt idx="189">
                  <c:v>0.189</c:v>
                </c:pt>
                <c:pt idx="190">
                  <c:v>0.19</c:v>
                </c:pt>
                <c:pt idx="191">
                  <c:v>0.191</c:v>
                </c:pt>
                <c:pt idx="192">
                  <c:v>0.192</c:v>
                </c:pt>
                <c:pt idx="193">
                  <c:v>0.193</c:v>
                </c:pt>
                <c:pt idx="194">
                  <c:v>0.19400000000000001</c:v>
                </c:pt>
                <c:pt idx="195">
                  <c:v>0.19500000000000001</c:v>
                </c:pt>
                <c:pt idx="196">
                  <c:v>0.19600000000000001</c:v>
                </c:pt>
                <c:pt idx="197">
                  <c:v>0.19700000000000001</c:v>
                </c:pt>
                <c:pt idx="198">
                  <c:v>0.19800000000000001</c:v>
                </c:pt>
                <c:pt idx="199">
                  <c:v>0.19900000000000001</c:v>
                </c:pt>
                <c:pt idx="200">
                  <c:v>0.2</c:v>
                </c:pt>
                <c:pt idx="201">
                  <c:v>0.20100000000000001</c:v>
                </c:pt>
                <c:pt idx="202">
                  <c:v>0.20200000000000001</c:v>
                </c:pt>
                <c:pt idx="203">
                  <c:v>0.20300000000000001</c:v>
                </c:pt>
                <c:pt idx="204">
                  <c:v>0.20400000000000001</c:v>
                </c:pt>
                <c:pt idx="205">
                  <c:v>0.20500000000000002</c:v>
                </c:pt>
                <c:pt idx="206">
                  <c:v>0.20600000000000002</c:v>
                </c:pt>
                <c:pt idx="207">
                  <c:v>0.20700000000000002</c:v>
                </c:pt>
                <c:pt idx="208">
                  <c:v>0.20800000000000002</c:v>
                </c:pt>
                <c:pt idx="209">
                  <c:v>0.20899999999999999</c:v>
                </c:pt>
                <c:pt idx="210">
                  <c:v>0.21</c:v>
                </c:pt>
                <c:pt idx="211">
                  <c:v>0.21099999999999999</c:v>
                </c:pt>
                <c:pt idx="212">
                  <c:v>0.21199999999999999</c:v>
                </c:pt>
                <c:pt idx="213">
                  <c:v>0.21299999999999999</c:v>
                </c:pt>
                <c:pt idx="214">
                  <c:v>0.214</c:v>
                </c:pt>
                <c:pt idx="215">
                  <c:v>0.215</c:v>
                </c:pt>
                <c:pt idx="216">
                  <c:v>0.216</c:v>
                </c:pt>
                <c:pt idx="217">
                  <c:v>0.217</c:v>
                </c:pt>
                <c:pt idx="218">
                  <c:v>0.218</c:v>
                </c:pt>
                <c:pt idx="219">
                  <c:v>0.219</c:v>
                </c:pt>
                <c:pt idx="220">
                  <c:v>0.22</c:v>
                </c:pt>
                <c:pt idx="221">
                  <c:v>0.221</c:v>
                </c:pt>
                <c:pt idx="222">
                  <c:v>0.222</c:v>
                </c:pt>
                <c:pt idx="223">
                  <c:v>0.223</c:v>
                </c:pt>
                <c:pt idx="224">
                  <c:v>0.224</c:v>
                </c:pt>
                <c:pt idx="225">
                  <c:v>0.22500000000000001</c:v>
                </c:pt>
                <c:pt idx="226">
                  <c:v>0.22600000000000001</c:v>
                </c:pt>
                <c:pt idx="227">
                  <c:v>0.22700000000000001</c:v>
                </c:pt>
                <c:pt idx="228">
                  <c:v>0.22800000000000001</c:v>
                </c:pt>
                <c:pt idx="229">
                  <c:v>0.22900000000000001</c:v>
                </c:pt>
                <c:pt idx="230">
                  <c:v>0.23</c:v>
                </c:pt>
                <c:pt idx="231">
                  <c:v>0.23100000000000001</c:v>
                </c:pt>
                <c:pt idx="232">
                  <c:v>0.23200000000000001</c:v>
                </c:pt>
                <c:pt idx="233">
                  <c:v>0.23300000000000001</c:v>
                </c:pt>
                <c:pt idx="234">
                  <c:v>0.23400000000000001</c:v>
                </c:pt>
                <c:pt idx="235">
                  <c:v>0.23500000000000001</c:v>
                </c:pt>
                <c:pt idx="236">
                  <c:v>0.23600000000000002</c:v>
                </c:pt>
                <c:pt idx="237">
                  <c:v>0.23700000000000002</c:v>
                </c:pt>
                <c:pt idx="238">
                  <c:v>0.23800000000000002</c:v>
                </c:pt>
                <c:pt idx="239">
                  <c:v>0.23900000000000002</c:v>
                </c:pt>
                <c:pt idx="240">
                  <c:v>0.24</c:v>
                </c:pt>
                <c:pt idx="241">
                  <c:v>0.24099999999999999</c:v>
                </c:pt>
                <c:pt idx="242">
                  <c:v>0.24199999999999999</c:v>
                </c:pt>
                <c:pt idx="243">
                  <c:v>0.24299999999999999</c:v>
                </c:pt>
                <c:pt idx="244">
                  <c:v>0.24399999999999999</c:v>
                </c:pt>
                <c:pt idx="245">
                  <c:v>0.245</c:v>
                </c:pt>
                <c:pt idx="246">
                  <c:v>0.246</c:v>
                </c:pt>
                <c:pt idx="247">
                  <c:v>0.247</c:v>
                </c:pt>
                <c:pt idx="248">
                  <c:v>0.248</c:v>
                </c:pt>
                <c:pt idx="249">
                  <c:v>0.249</c:v>
                </c:pt>
                <c:pt idx="250">
                  <c:v>0.25</c:v>
                </c:pt>
                <c:pt idx="251">
                  <c:v>0.251</c:v>
                </c:pt>
                <c:pt idx="252">
                  <c:v>0.252</c:v>
                </c:pt>
                <c:pt idx="253">
                  <c:v>0.253</c:v>
                </c:pt>
                <c:pt idx="254">
                  <c:v>0.254</c:v>
                </c:pt>
                <c:pt idx="255">
                  <c:v>0.255</c:v>
                </c:pt>
                <c:pt idx="256">
                  <c:v>0.25600000000000001</c:v>
                </c:pt>
                <c:pt idx="257">
                  <c:v>0.25700000000000001</c:v>
                </c:pt>
                <c:pt idx="258">
                  <c:v>0.25800000000000001</c:v>
                </c:pt>
                <c:pt idx="259">
                  <c:v>0.25900000000000001</c:v>
                </c:pt>
                <c:pt idx="260">
                  <c:v>0.26</c:v>
                </c:pt>
                <c:pt idx="261">
                  <c:v>0.26100000000000001</c:v>
                </c:pt>
                <c:pt idx="262">
                  <c:v>0.26200000000000001</c:v>
                </c:pt>
                <c:pt idx="263">
                  <c:v>0.26300000000000001</c:v>
                </c:pt>
                <c:pt idx="264">
                  <c:v>0.26400000000000001</c:v>
                </c:pt>
                <c:pt idx="265">
                  <c:v>0.26500000000000001</c:v>
                </c:pt>
                <c:pt idx="266">
                  <c:v>0.26600000000000001</c:v>
                </c:pt>
                <c:pt idx="267">
                  <c:v>0.26700000000000002</c:v>
                </c:pt>
                <c:pt idx="268">
                  <c:v>0.26800000000000002</c:v>
                </c:pt>
                <c:pt idx="269">
                  <c:v>0.26900000000000002</c:v>
                </c:pt>
                <c:pt idx="270">
                  <c:v>0.27</c:v>
                </c:pt>
                <c:pt idx="271">
                  <c:v>0.27100000000000002</c:v>
                </c:pt>
                <c:pt idx="272">
                  <c:v>0.27200000000000002</c:v>
                </c:pt>
                <c:pt idx="273">
                  <c:v>0.27300000000000002</c:v>
                </c:pt>
                <c:pt idx="274">
                  <c:v>0.27400000000000002</c:v>
                </c:pt>
                <c:pt idx="275">
                  <c:v>0.27500000000000002</c:v>
                </c:pt>
                <c:pt idx="276">
                  <c:v>0.27600000000000002</c:v>
                </c:pt>
                <c:pt idx="277">
                  <c:v>0.27700000000000002</c:v>
                </c:pt>
                <c:pt idx="278">
                  <c:v>0.27800000000000002</c:v>
                </c:pt>
                <c:pt idx="279">
                  <c:v>0.27900000000000003</c:v>
                </c:pt>
                <c:pt idx="280">
                  <c:v>0.28000000000000003</c:v>
                </c:pt>
                <c:pt idx="281">
                  <c:v>0.28100000000000003</c:v>
                </c:pt>
                <c:pt idx="282">
                  <c:v>0.28200000000000003</c:v>
                </c:pt>
                <c:pt idx="283">
                  <c:v>0.28300000000000003</c:v>
                </c:pt>
                <c:pt idx="284">
                  <c:v>0.28400000000000003</c:v>
                </c:pt>
                <c:pt idx="285">
                  <c:v>0.28500000000000003</c:v>
                </c:pt>
                <c:pt idx="286">
                  <c:v>0.28600000000000003</c:v>
                </c:pt>
                <c:pt idx="287">
                  <c:v>0.28700000000000003</c:v>
                </c:pt>
                <c:pt idx="288">
                  <c:v>0.28800000000000003</c:v>
                </c:pt>
                <c:pt idx="289">
                  <c:v>0.28899999999999998</c:v>
                </c:pt>
                <c:pt idx="290">
                  <c:v>0.28999999999999998</c:v>
                </c:pt>
                <c:pt idx="291">
                  <c:v>0.29099999999999998</c:v>
                </c:pt>
                <c:pt idx="292">
                  <c:v>0.29199999999999998</c:v>
                </c:pt>
                <c:pt idx="293">
                  <c:v>0.29299999999999998</c:v>
                </c:pt>
                <c:pt idx="294">
                  <c:v>0.29399999999999998</c:v>
                </c:pt>
                <c:pt idx="295">
                  <c:v>0.29499999999999998</c:v>
                </c:pt>
                <c:pt idx="296">
                  <c:v>0.29599999999999999</c:v>
                </c:pt>
                <c:pt idx="297">
                  <c:v>0.29699999999999999</c:v>
                </c:pt>
                <c:pt idx="298">
                  <c:v>0.29799999999999999</c:v>
                </c:pt>
                <c:pt idx="299">
                  <c:v>0.29899999999999999</c:v>
                </c:pt>
                <c:pt idx="300">
                  <c:v>0.3</c:v>
                </c:pt>
                <c:pt idx="301">
                  <c:v>0.30099999999999999</c:v>
                </c:pt>
                <c:pt idx="302">
                  <c:v>0.30199999999999999</c:v>
                </c:pt>
                <c:pt idx="303">
                  <c:v>0.30299999999999999</c:v>
                </c:pt>
                <c:pt idx="304">
                  <c:v>0.30399999999999999</c:v>
                </c:pt>
                <c:pt idx="305">
                  <c:v>0.30499999999999999</c:v>
                </c:pt>
                <c:pt idx="306">
                  <c:v>0.30599999999999999</c:v>
                </c:pt>
                <c:pt idx="307">
                  <c:v>0.307</c:v>
                </c:pt>
                <c:pt idx="308">
                  <c:v>0.308</c:v>
                </c:pt>
                <c:pt idx="309">
                  <c:v>0.309</c:v>
                </c:pt>
                <c:pt idx="310">
                  <c:v>0.31</c:v>
                </c:pt>
                <c:pt idx="311">
                  <c:v>0.311</c:v>
                </c:pt>
                <c:pt idx="312">
                  <c:v>0.312</c:v>
                </c:pt>
                <c:pt idx="313">
                  <c:v>0.313</c:v>
                </c:pt>
                <c:pt idx="314">
                  <c:v>0.314</c:v>
                </c:pt>
                <c:pt idx="315">
                  <c:v>0.315</c:v>
                </c:pt>
                <c:pt idx="316">
                  <c:v>0.316</c:v>
                </c:pt>
                <c:pt idx="317">
                  <c:v>0.317</c:v>
                </c:pt>
                <c:pt idx="318">
                  <c:v>0.318</c:v>
                </c:pt>
                <c:pt idx="319">
                  <c:v>0.31900000000000001</c:v>
                </c:pt>
                <c:pt idx="320">
                  <c:v>0.32</c:v>
                </c:pt>
                <c:pt idx="321">
                  <c:v>0.32100000000000001</c:v>
                </c:pt>
                <c:pt idx="322">
                  <c:v>0.32200000000000001</c:v>
                </c:pt>
                <c:pt idx="323">
                  <c:v>0.32300000000000001</c:v>
                </c:pt>
                <c:pt idx="324">
                  <c:v>0.32400000000000001</c:v>
                </c:pt>
                <c:pt idx="325">
                  <c:v>0.32500000000000001</c:v>
                </c:pt>
                <c:pt idx="326">
                  <c:v>0.32600000000000001</c:v>
                </c:pt>
                <c:pt idx="327">
                  <c:v>0.32700000000000001</c:v>
                </c:pt>
                <c:pt idx="328">
                  <c:v>0.32800000000000001</c:v>
                </c:pt>
                <c:pt idx="329">
                  <c:v>0.32900000000000001</c:v>
                </c:pt>
                <c:pt idx="330">
                  <c:v>0.33</c:v>
                </c:pt>
                <c:pt idx="331">
                  <c:v>0.33100000000000002</c:v>
                </c:pt>
                <c:pt idx="332">
                  <c:v>0.33200000000000002</c:v>
                </c:pt>
                <c:pt idx="333">
                  <c:v>0.33300000000000002</c:v>
                </c:pt>
                <c:pt idx="334">
                  <c:v>0.33400000000000002</c:v>
                </c:pt>
                <c:pt idx="335">
                  <c:v>0.33500000000000002</c:v>
                </c:pt>
                <c:pt idx="336">
                  <c:v>0.33600000000000002</c:v>
                </c:pt>
                <c:pt idx="337">
                  <c:v>0.33700000000000002</c:v>
                </c:pt>
                <c:pt idx="338">
                  <c:v>0.33800000000000002</c:v>
                </c:pt>
                <c:pt idx="339">
                  <c:v>0.33900000000000002</c:v>
                </c:pt>
                <c:pt idx="340">
                  <c:v>0.34</c:v>
                </c:pt>
                <c:pt idx="341">
                  <c:v>0.34100000000000003</c:v>
                </c:pt>
                <c:pt idx="342">
                  <c:v>0.34200000000000003</c:v>
                </c:pt>
                <c:pt idx="343">
                  <c:v>0.34300000000000003</c:v>
                </c:pt>
                <c:pt idx="344">
                  <c:v>0.34400000000000003</c:v>
                </c:pt>
                <c:pt idx="345">
                  <c:v>0.34500000000000003</c:v>
                </c:pt>
                <c:pt idx="346">
                  <c:v>0.34600000000000003</c:v>
                </c:pt>
                <c:pt idx="347">
                  <c:v>0.34700000000000003</c:v>
                </c:pt>
                <c:pt idx="348">
                  <c:v>0.34800000000000003</c:v>
                </c:pt>
                <c:pt idx="349">
                  <c:v>0.34900000000000003</c:v>
                </c:pt>
                <c:pt idx="350">
                  <c:v>0.35000000000000003</c:v>
                </c:pt>
                <c:pt idx="351">
                  <c:v>0.35100000000000003</c:v>
                </c:pt>
                <c:pt idx="352">
                  <c:v>0.35199999999999998</c:v>
                </c:pt>
                <c:pt idx="353">
                  <c:v>0.35299999999999998</c:v>
                </c:pt>
                <c:pt idx="354">
                  <c:v>0.35399999999999998</c:v>
                </c:pt>
                <c:pt idx="355">
                  <c:v>0.35499999999999998</c:v>
                </c:pt>
                <c:pt idx="356">
                  <c:v>0.35599999999999998</c:v>
                </c:pt>
                <c:pt idx="357">
                  <c:v>0.35699999999999998</c:v>
                </c:pt>
                <c:pt idx="358">
                  <c:v>0.35799999999999998</c:v>
                </c:pt>
                <c:pt idx="359">
                  <c:v>0.35899999999999999</c:v>
                </c:pt>
                <c:pt idx="360">
                  <c:v>0.36</c:v>
                </c:pt>
                <c:pt idx="361">
                  <c:v>0.36099999999999999</c:v>
                </c:pt>
                <c:pt idx="362">
                  <c:v>0.36199999999999999</c:v>
                </c:pt>
                <c:pt idx="363">
                  <c:v>0.36299999999999999</c:v>
                </c:pt>
                <c:pt idx="364">
                  <c:v>0.36399999999999999</c:v>
                </c:pt>
                <c:pt idx="365">
                  <c:v>0.36499999999999999</c:v>
                </c:pt>
                <c:pt idx="366">
                  <c:v>0.36599999999999999</c:v>
                </c:pt>
                <c:pt idx="367">
                  <c:v>0.36699999999999999</c:v>
                </c:pt>
                <c:pt idx="368">
                  <c:v>0.36799999999999999</c:v>
                </c:pt>
                <c:pt idx="369">
                  <c:v>0.36899999999999999</c:v>
                </c:pt>
                <c:pt idx="370">
                  <c:v>0.37</c:v>
                </c:pt>
                <c:pt idx="371">
                  <c:v>0.371</c:v>
                </c:pt>
                <c:pt idx="372">
                  <c:v>0.372</c:v>
                </c:pt>
                <c:pt idx="373">
                  <c:v>0.373</c:v>
                </c:pt>
                <c:pt idx="374">
                  <c:v>0.374</c:v>
                </c:pt>
                <c:pt idx="375">
                  <c:v>0.375</c:v>
                </c:pt>
                <c:pt idx="376">
                  <c:v>0.376</c:v>
                </c:pt>
                <c:pt idx="377">
                  <c:v>0.377</c:v>
                </c:pt>
                <c:pt idx="378">
                  <c:v>0.378</c:v>
                </c:pt>
                <c:pt idx="379">
                  <c:v>0.379</c:v>
                </c:pt>
                <c:pt idx="380">
                  <c:v>0.38</c:v>
                </c:pt>
                <c:pt idx="381">
                  <c:v>0.38100000000000001</c:v>
                </c:pt>
                <c:pt idx="382">
                  <c:v>0.38200000000000001</c:v>
                </c:pt>
                <c:pt idx="383">
                  <c:v>0.38300000000000001</c:v>
                </c:pt>
                <c:pt idx="384">
                  <c:v>0.38400000000000001</c:v>
                </c:pt>
                <c:pt idx="385">
                  <c:v>0.38500000000000001</c:v>
                </c:pt>
                <c:pt idx="386">
                  <c:v>0.38600000000000001</c:v>
                </c:pt>
                <c:pt idx="387">
                  <c:v>0.38700000000000001</c:v>
                </c:pt>
                <c:pt idx="388">
                  <c:v>0.38800000000000001</c:v>
                </c:pt>
                <c:pt idx="389">
                  <c:v>0.38900000000000001</c:v>
                </c:pt>
                <c:pt idx="390">
                  <c:v>0.39</c:v>
                </c:pt>
                <c:pt idx="391">
                  <c:v>0.39100000000000001</c:v>
                </c:pt>
                <c:pt idx="392">
                  <c:v>0.39200000000000002</c:v>
                </c:pt>
                <c:pt idx="393">
                  <c:v>0.39300000000000002</c:v>
                </c:pt>
                <c:pt idx="394">
                  <c:v>0.39400000000000002</c:v>
                </c:pt>
                <c:pt idx="395">
                  <c:v>0.39500000000000002</c:v>
                </c:pt>
                <c:pt idx="396">
                  <c:v>0.39600000000000002</c:v>
                </c:pt>
                <c:pt idx="397">
                  <c:v>0.39700000000000002</c:v>
                </c:pt>
                <c:pt idx="398">
                  <c:v>0.39800000000000002</c:v>
                </c:pt>
                <c:pt idx="399">
                  <c:v>0.39900000000000002</c:v>
                </c:pt>
                <c:pt idx="400">
                  <c:v>0.4</c:v>
                </c:pt>
                <c:pt idx="401">
                  <c:v>0.40100000000000002</c:v>
                </c:pt>
                <c:pt idx="402">
                  <c:v>0.40200000000000002</c:v>
                </c:pt>
                <c:pt idx="403">
                  <c:v>0.40300000000000002</c:v>
                </c:pt>
                <c:pt idx="404">
                  <c:v>0.40400000000000003</c:v>
                </c:pt>
                <c:pt idx="405">
                  <c:v>0.40500000000000003</c:v>
                </c:pt>
                <c:pt idx="406">
                  <c:v>0.40600000000000003</c:v>
                </c:pt>
                <c:pt idx="407">
                  <c:v>0.40700000000000003</c:v>
                </c:pt>
                <c:pt idx="408">
                  <c:v>0.40800000000000003</c:v>
                </c:pt>
                <c:pt idx="409">
                  <c:v>0.40900000000000003</c:v>
                </c:pt>
                <c:pt idx="410">
                  <c:v>0.41000000000000003</c:v>
                </c:pt>
                <c:pt idx="411">
                  <c:v>0.41100000000000003</c:v>
                </c:pt>
                <c:pt idx="412">
                  <c:v>0.41200000000000003</c:v>
                </c:pt>
                <c:pt idx="413">
                  <c:v>0.41300000000000003</c:v>
                </c:pt>
                <c:pt idx="414">
                  <c:v>0.41400000000000003</c:v>
                </c:pt>
                <c:pt idx="415">
                  <c:v>0.41500000000000004</c:v>
                </c:pt>
                <c:pt idx="416">
                  <c:v>0.41600000000000004</c:v>
                </c:pt>
                <c:pt idx="417">
                  <c:v>0.41699999999999998</c:v>
                </c:pt>
                <c:pt idx="418">
                  <c:v>0.41799999999999998</c:v>
                </c:pt>
                <c:pt idx="419">
                  <c:v>0.41899999999999998</c:v>
                </c:pt>
                <c:pt idx="420">
                  <c:v>0.42</c:v>
                </c:pt>
                <c:pt idx="421">
                  <c:v>0.42099999999999999</c:v>
                </c:pt>
                <c:pt idx="422">
                  <c:v>0.42199999999999999</c:v>
                </c:pt>
                <c:pt idx="423">
                  <c:v>0.42299999999999999</c:v>
                </c:pt>
                <c:pt idx="424">
                  <c:v>0.42399999999999999</c:v>
                </c:pt>
                <c:pt idx="425">
                  <c:v>0.42499999999999999</c:v>
                </c:pt>
                <c:pt idx="426">
                  <c:v>0.42599999999999999</c:v>
                </c:pt>
                <c:pt idx="427">
                  <c:v>0.42699999999999999</c:v>
                </c:pt>
                <c:pt idx="428">
                  <c:v>0.42799999999999999</c:v>
                </c:pt>
                <c:pt idx="429">
                  <c:v>0.42899999999999999</c:v>
                </c:pt>
                <c:pt idx="430">
                  <c:v>0.43</c:v>
                </c:pt>
                <c:pt idx="431">
                  <c:v>0.43099999999999999</c:v>
                </c:pt>
                <c:pt idx="432">
                  <c:v>0.432</c:v>
                </c:pt>
                <c:pt idx="433">
                  <c:v>0.433</c:v>
                </c:pt>
                <c:pt idx="434">
                  <c:v>0.434</c:v>
                </c:pt>
                <c:pt idx="435">
                  <c:v>0.435</c:v>
                </c:pt>
                <c:pt idx="436">
                  <c:v>0.436</c:v>
                </c:pt>
                <c:pt idx="437">
                  <c:v>0.437</c:v>
                </c:pt>
                <c:pt idx="438">
                  <c:v>0.438</c:v>
                </c:pt>
                <c:pt idx="439">
                  <c:v>0.439</c:v>
                </c:pt>
                <c:pt idx="440">
                  <c:v>0.44</c:v>
                </c:pt>
                <c:pt idx="441">
                  <c:v>0.441</c:v>
                </c:pt>
                <c:pt idx="442">
                  <c:v>0.442</c:v>
                </c:pt>
                <c:pt idx="443">
                  <c:v>0.443</c:v>
                </c:pt>
                <c:pt idx="444">
                  <c:v>0.44400000000000001</c:v>
                </c:pt>
                <c:pt idx="445">
                  <c:v>0.44500000000000001</c:v>
                </c:pt>
                <c:pt idx="446">
                  <c:v>0.44600000000000001</c:v>
                </c:pt>
                <c:pt idx="447">
                  <c:v>0.44700000000000001</c:v>
                </c:pt>
                <c:pt idx="448">
                  <c:v>0.44800000000000001</c:v>
                </c:pt>
                <c:pt idx="449">
                  <c:v>0.44900000000000001</c:v>
                </c:pt>
                <c:pt idx="450">
                  <c:v>0.45</c:v>
                </c:pt>
                <c:pt idx="451">
                  <c:v>0.45100000000000001</c:v>
                </c:pt>
                <c:pt idx="452">
                  <c:v>0.45200000000000001</c:v>
                </c:pt>
                <c:pt idx="453">
                  <c:v>0.45300000000000001</c:v>
                </c:pt>
                <c:pt idx="454">
                  <c:v>0.45400000000000001</c:v>
                </c:pt>
                <c:pt idx="455">
                  <c:v>0.45500000000000002</c:v>
                </c:pt>
                <c:pt idx="456">
                  <c:v>0.45600000000000002</c:v>
                </c:pt>
                <c:pt idx="457">
                  <c:v>0.45700000000000002</c:v>
                </c:pt>
                <c:pt idx="458">
                  <c:v>0.45800000000000002</c:v>
                </c:pt>
                <c:pt idx="459">
                  <c:v>0.45900000000000002</c:v>
                </c:pt>
                <c:pt idx="460">
                  <c:v>0.46</c:v>
                </c:pt>
                <c:pt idx="461">
                  <c:v>0.46100000000000002</c:v>
                </c:pt>
                <c:pt idx="462">
                  <c:v>0.46200000000000002</c:v>
                </c:pt>
                <c:pt idx="463">
                  <c:v>0.46300000000000002</c:v>
                </c:pt>
                <c:pt idx="464">
                  <c:v>0.46400000000000002</c:v>
                </c:pt>
                <c:pt idx="465">
                  <c:v>0.46500000000000002</c:v>
                </c:pt>
                <c:pt idx="466">
                  <c:v>0.46600000000000003</c:v>
                </c:pt>
                <c:pt idx="467">
                  <c:v>0.46700000000000003</c:v>
                </c:pt>
                <c:pt idx="468">
                  <c:v>0.46800000000000003</c:v>
                </c:pt>
                <c:pt idx="469">
                  <c:v>0.46900000000000003</c:v>
                </c:pt>
                <c:pt idx="470">
                  <c:v>0.47000000000000003</c:v>
                </c:pt>
                <c:pt idx="471">
                  <c:v>0.47100000000000003</c:v>
                </c:pt>
                <c:pt idx="472">
                  <c:v>0.47200000000000003</c:v>
                </c:pt>
                <c:pt idx="473">
                  <c:v>0.47300000000000003</c:v>
                </c:pt>
                <c:pt idx="474">
                  <c:v>0.47400000000000003</c:v>
                </c:pt>
                <c:pt idx="475">
                  <c:v>0.47500000000000003</c:v>
                </c:pt>
                <c:pt idx="476">
                  <c:v>0.47600000000000003</c:v>
                </c:pt>
                <c:pt idx="477">
                  <c:v>0.47700000000000004</c:v>
                </c:pt>
                <c:pt idx="478">
                  <c:v>0.47800000000000004</c:v>
                </c:pt>
                <c:pt idx="479">
                  <c:v>0.47900000000000004</c:v>
                </c:pt>
                <c:pt idx="480">
                  <c:v>0.48</c:v>
                </c:pt>
                <c:pt idx="481">
                  <c:v>0.48099999999999998</c:v>
                </c:pt>
                <c:pt idx="482">
                  <c:v>0.48199999999999998</c:v>
                </c:pt>
                <c:pt idx="483">
                  <c:v>0.48299999999999998</c:v>
                </c:pt>
                <c:pt idx="484">
                  <c:v>0.48399999999999999</c:v>
                </c:pt>
                <c:pt idx="485">
                  <c:v>0.48499999999999999</c:v>
                </c:pt>
                <c:pt idx="486">
                  <c:v>0.48599999999999999</c:v>
                </c:pt>
                <c:pt idx="487">
                  <c:v>0.48699999999999999</c:v>
                </c:pt>
                <c:pt idx="488">
                  <c:v>0.48799999999999999</c:v>
                </c:pt>
                <c:pt idx="489">
                  <c:v>0.48899999999999999</c:v>
                </c:pt>
                <c:pt idx="490">
                  <c:v>0.49</c:v>
                </c:pt>
                <c:pt idx="491">
                  <c:v>0.49099999999999999</c:v>
                </c:pt>
                <c:pt idx="492">
                  <c:v>0.49199999999999999</c:v>
                </c:pt>
                <c:pt idx="493">
                  <c:v>0.49299999999999999</c:v>
                </c:pt>
                <c:pt idx="494">
                  <c:v>0.49399999999999999</c:v>
                </c:pt>
                <c:pt idx="495">
                  <c:v>0.495</c:v>
                </c:pt>
                <c:pt idx="496">
                  <c:v>0.496</c:v>
                </c:pt>
                <c:pt idx="497">
                  <c:v>0.497</c:v>
                </c:pt>
                <c:pt idx="498">
                  <c:v>0.498</c:v>
                </c:pt>
                <c:pt idx="499">
                  <c:v>0.499</c:v>
                </c:pt>
                <c:pt idx="500">
                  <c:v>0.5</c:v>
                </c:pt>
                <c:pt idx="501">
                  <c:v>0.501</c:v>
                </c:pt>
                <c:pt idx="502">
                  <c:v>0.502</c:v>
                </c:pt>
                <c:pt idx="503">
                  <c:v>0.503</c:v>
                </c:pt>
                <c:pt idx="504">
                  <c:v>0.504</c:v>
                </c:pt>
                <c:pt idx="505">
                  <c:v>0.505</c:v>
                </c:pt>
                <c:pt idx="506">
                  <c:v>0.50600000000000001</c:v>
                </c:pt>
                <c:pt idx="507">
                  <c:v>0.50700000000000001</c:v>
                </c:pt>
                <c:pt idx="508">
                  <c:v>0.50800000000000001</c:v>
                </c:pt>
                <c:pt idx="509">
                  <c:v>0.50900000000000001</c:v>
                </c:pt>
                <c:pt idx="510">
                  <c:v>0.51</c:v>
                </c:pt>
                <c:pt idx="511">
                  <c:v>0.51100000000000001</c:v>
                </c:pt>
                <c:pt idx="512">
                  <c:v>0.51200000000000001</c:v>
                </c:pt>
                <c:pt idx="513">
                  <c:v>0.51300000000000001</c:v>
                </c:pt>
                <c:pt idx="514">
                  <c:v>0.51400000000000001</c:v>
                </c:pt>
                <c:pt idx="515">
                  <c:v>0.51500000000000001</c:v>
                </c:pt>
                <c:pt idx="516">
                  <c:v>0.51600000000000001</c:v>
                </c:pt>
                <c:pt idx="517">
                  <c:v>0.51700000000000002</c:v>
                </c:pt>
                <c:pt idx="518">
                  <c:v>0.51800000000000002</c:v>
                </c:pt>
                <c:pt idx="519">
                  <c:v>0.51900000000000002</c:v>
                </c:pt>
                <c:pt idx="520">
                  <c:v>0.52</c:v>
                </c:pt>
                <c:pt idx="521">
                  <c:v>0.52100000000000002</c:v>
                </c:pt>
                <c:pt idx="522">
                  <c:v>0.52200000000000002</c:v>
                </c:pt>
                <c:pt idx="523">
                  <c:v>0.52300000000000002</c:v>
                </c:pt>
                <c:pt idx="524">
                  <c:v>0.52400000000000002</c:v>
                </c:pt>
                <c:pt idx="525">
                  <c:v>0.52500000000000002</c:v>
                </c:pt>
                <c:pt idx="526">
                  <c:v>0.52600000000000002</c:v>
                </c:pt>
                <c:pt idx="527">
                  <c:v>0.52700000000000002</c:v>
                </c:pt>
                <c:pt idx="528">
                  <c:v>0.52800000000000002</c:v>
                </c:pt>
                <c:pt idx="529">
                  <c:v>0.52900000000000003</c:v>
                </c:pt>
                <c:pt idx="530">
                  <c:v>0.53</c:v>
                </c:pt>
                <c:pt idx="531">
                  <c:v>0.53100000000000003</c:v>
                </c:pt>
                <c:pt idx="532">
                  <c:v>0.53200000000000003</c:v>
                </c:pt>
                <c:pt idx="533">
                  <c:v>0.53300000000000003</c:v>
                </c:pt>
                <c:pt idx="534">
                  <c:v>0.53400000000000003</c:v>
                </c:pt>
                <c:pt idx="535">
                  <c:v>0.53500000000000003</c:v>
                </c:pt>
                <c:pt idx="536">
                  <c:v>0.53600000000000003</c:v>
                </c:pt>
                <c:pt idx="537">
                  <c:v>0.53700000000000003</c:v>
                </c:pt>
                <c:pt idx="538">
                  <c:v>0.53800000000000003</c:v>
                </c:pt>
                <c:pt idx="539">
                  <c:v>0.53900000000000003</c:v>
                </c:pt>
                <c:pt idx="540">
                  <c:v>0.54</c:v>
                </c:pt>
                <c:pt idx="541">
                  <c:v>0.54100000000000004</c:v>
                </c:pt>
                <c:pt idx="542">
                  <c:v>0.54200000000000004</c:v>
                </c:pt>
                <c:pt idx="543">
                  <c:v>0.54300000000000004</c:v>
                </c:pt>
                <c:pt idx="544">
                  <c:v>0.54400000000000004</c:v>
                </c:pt>
                <c:pt idx="545">
                  <c:v>0.54500000000000004</c:v>
                </c:pt>
                <c:pt idx="546">
                  <c:v>0.54600000000000004</c:v>
                </c:pt>
                <c:pt idx="547">
                  <c:v>0.54700000000000004</c:v>
                </c:pt>
                <c:pt idx="548">
                  <c:v>0.54800000000000004</c:v>
                </c:pt>
                <c:pt idx="549">
                  <c:v>0.54900000000000004</c:v>
                </c:pt>
                <c:pt idx="550">
                  <c:v>0.55000000000000004</c:v>
                </c:pt>
                <c:pt idx="551">
                  <c:v>0.55100000000000005</c:v>
                </c:pt>
                <c:pt idx="552">
                  <c:v>0.55200000000000005</c:v>
                </c:pt>
                <c:pt idx="553">
                  <c:v>0.55300000000000005</c:v>
                </c:pt>
                <c:pt idx="554">
                  <c:v>0.55400000000000005</c:v>
                </c:pt>
                <c:pt idx="555">
                  <c:v>0.55500000000000005</c:v>
                </c:pt>
                <c:pt idx="556">
                  <c:v>0.55600000000000005</c:v>
                </c:pt>
                <c:pt idx="557">
                  <c:v>0.55700000000000005</c:v>
                </c:pt>
                <c:pt idx="558">
                  <c:v>0.55800000000000005</c:v>
                </c:pt>
                <c:pt idx="559">
                  <c:v>0.55900000000000005</c:v>
                </c:pt>
                <c:pt idx="560">
                  <c:v>0.56000000000000005</c:v>
                </c:pt>
                <c:pt idx="561">
                  <c:v>0.56100000000000005</c:v>
                </c:pt>
                <c:pt idx="562">
                  <c:v>0.56200000000000006</c:v>
                </c:pt>
                <c:pt idx="563">
                  <c:v>0.56300000000000006</c:v>
                </c:pt>
                <c:pt idx="564">
                  <c:v>0.56400000000000006</c:v>
                </c:pt>
                <c:pt idx="565">
                  <c:v>0.56500000000000006</c:v>
                </c:pt>
                <c:pt idx="566">
                  <c:v>0.56600000000000006</c:v>
                </c:pt>
                <c:pt idx="567">
                  <c:v>0.56700000000000006</c:v>
                </c:pt>
                <c:pt idx="568">
                  <c:v>0.56800000000000006</c:v>
                </c:pt>
                <c:pt idx="569">
                  <c:v>0.56900000000000006</c:v>
                </c:pt>
                <c:pt idx="570">
                  <c:v>0.57000000000000006</c:v>
                </c:pt>
                <c:pt idx="571">
                  <c:v>0.57100000000000006</c:v>
                </c:pt>
                <c:pt idx="572">
                  <c:v>0.57200000000000006</c:v>
                </c:pt>
                <c:pt idx="573">
                  <c:v>0.57300000000000006</c:v>
                </c:pt>
                <c:pt idx="574">
                  <c:v>0.57400000000000007</c:v>
                </c:pt>
                <c:pt idx="575">
                  <c:v>0.57500000000000007</c:v>
                </c:pt>
                <c:pt idx="576">
                  <c:v>0.57600000000000007</c:v>
                </c:pt>
                <c:pt idx="577">
                  <c:v>0.57699999999999996</c:v>
                </c:pt>
                <c:pt idx="578">
                  <c:v>0.57799999999999996</c:v>
                </c:pt>
                <c:pt idx="579">
                  <c:v>0.57899999999999996</c:v>
                </c:pt>
                <c:pt idx="580">
                  <c:v>0.57999999999999996</c:v>
                </c:pt>
                <c:pt idx="581">
                  <c:v>0.58099999999999996</c:v>
                </c:pt>
                <c:pt idx="582">
                  <c:v>0.58199999999999996</c:v>
                </c:pt>
                <c:pt idx="583">
                  <c:v>0.58299999999999996</c:v>
                </c:pt>
                <c:pt idx="584">
                  <c:v>0.58399999999999996</c:v>
                </c:pt>
                <c:pt idx="585">
                  <c:v>0.58499999999999996</c:v>
                </c:pt>
                <c:pt idx="586">
                  <c:v>0.58599999999999997</c:v>
                </c:pt>
                <c:pt idx="587">
                  <c:v>0.58699999999999997</c:v>
                </c:pt>
                <c:pt idx="588">
                  <c:v>0.58799999999999997</c:v>
                </c:pt>
                <c:pt idx="589">
                  <c:v>0.58899999999999997</c:v>
                </c:pt>
                <c:pt idx="590">
                  <c:v>0.59</c:v>
                </c:pt>
                <c:pt idx="591">
                  <c:v>0.59099999999999997</c:v>
                </c:pt>
                <c:pt idx="592">
                  <c:v>0.59199999999999997</c:v>
                </c:pt>
                <c:pt idx="593">
                  <c:v>0.59299999999999997</c:v>
                </c:pt>
                <c:pt idx="594">
                  <c:v>0.59399999999999997</c:v>
                </c:pt>
                <c:pt idx="595">
                  <c:v>0.59499999999999997</c:v>
                </c:pt>
                <c:pt idx="596">
                  <c:v>0.59599999999999997</c:v>
                </c:pt>
                <c:pt idx="597">
                  <c:v>0.59699999999999998</c:v>
                </c:pt>
                <c:pt idx="598">
                  <c:v>0.59799999999999998</c:v>
                </c:pt>
                <c:pt idx="599">
                  <c:v>0.59899999999999998</c:v>
                </c:pt>
                <c:pt idx="600">
                  <c:v>0.6</c:v>
                </c:pt>
                <c:pt idx="601">
                  <c:v>0.60099999999999998</c:v>
                </c:pt>
                <c:pt idx="602">
                  <c:v>0.60199999999999998</c:v>
                </c:pt>
                <c:pt idx="603">
                  <c:v>0.60299999999999998</c:v>
                </c:pt>
                <c:pt idx="604">
                  <c:v>0.60399999999999998</c:v>
                </c:pt>
                <c:pt idx="605">
                  <c:v>0.60499999999999998</c:v>
                </c:pt>
                <c:pt idx="606">
                  <c:v>0.60599999999999998</c:v>
                </c:pt>
                <c:pt idx="607">
                  <c:v>0.60699999999999998</c:v>
                </c:pt>
                <c:pt idx="608">
                  <c:v>0.60799999999999998</c:v>
                </c:pt>
                <c:pt idx="609">
                  <c:v>0.60899999999999999</c:v>
                </c:pt>
                <c:pt idx="610">
                  <c:v>0.61</c:v>
                </c:pt>
                <c:pt idx="611">
                  <c:v>0.61099999999999999</c:v>
                </c:pt>
                <c:pt idx="612">
                  <c:v>0.61199999999999999</c:v>
                </c:pt>
                <c:pt idx="613">
                  <c:v>0.61299999999999999</c:v>
                </c:pt>
                <c:pt idx="614">
                  <c:v>0.61399999999999999</c:v>
                </c:pt>
                <c:pt idx="615">
                  <c:v>0.61499999999999999</c:v>
                </c:pt>
                <c:pt idx="616">
                  <c:v>0.61599999999999999</c:v>
                </c:pt>
                <c:pt idx="617">
                  <c:v>0.61699999999999999</c:v>
                </c:pt>
                <c:pt idx="618">
                  <c:v>0.61799999999999999</c:v>
                </c:pt>
                <c:pt idx="619">
                  <c:v>0.61899999999999999</c:v>
                </c:pt>
                <c:pt idx="620">
                  <c:v>0.62</c:v>
                </c:pt>
                <c:pt idx="621">
                  <c:v>0.621</c:v>
                </c:pt>
                <c:pt idx="622">
                  <c:v>0.622</c:v>
                </c:pt>
                <c:pt idx="623">
                  <c:v>0.623</c:v>
                </c:pt>
                <c:pt idx="624">
                  <c:v>0.624</c:v>
                </c:pt>
                <c:pt idx="625">
                  <c:v>0.625</c:v>
                </c:pt>
                <c:pt idx="626">
                  <c:v>0.626</c:v>
                </c:pt>
                <c:pt idx="627">
                  <c:v>0.627</c:v>
                </c:pt>
                <c:pt idx="628">
                  <c:v>0.628</c:v>
                </c:pt>
                <c:pt idx="629">
                  <c:v>0.629</c:v>
                </c:pt>
                <c:pt idx="630">
                  <c:v>0.63</c:v>
                </c:pt>
                <c:pt idx="631">
                  <c:v>0.63100000000000001</c:v>
                </c:pt>
                <c:pt idx="632">
                  <c:v>0.63200000000000001</c:v>
                </c:pt>
                <c:pt idx="633">
                  <c:v>0.63300000000000001</c:v>
                </c:pt>
                <c:pt idx="634">
                  <c:v>0.63400000000000001</c:v>
                </c:pt>
                <c:pt idx="635">
                  <c:v>0.63500000000000001</c:v>
                </c:pt>
                <c:pt idx="636">
                  <c:v>0.63600000000000001</c:v>
                </c:pt>
                <c:pt idx="637">
                  <c:v>0.63700000000000001</c:v>
                </c:pt>
                <c:pt idx="638">
                  <c:v>0.63800000000000001</c:v>
                </c:pt>
                <c:pt idx="639">
                  <c:v>0.63900000000000001</c:v>
                </c:pt>
                <c:pt idx="640">
                  <c:v>0.64</c:v>
                </c:pt>
                <c:pt idx="641">
                  <c:v>0.64100000000000001</c:v>
                </c:pt>
                <c:pt idx="642">
                  <c:v>0.64200000000000002</c:v>
                </c:pt>
                <c:pt idx="643">
                  <c:v>0.64300000000000002</c:v>
                </c:pt>
                <c:pt idx="644">
                  <c:v>0.64400000000000002</c:v>
                </c:pt>
                <c:pt idx="645">
                  <c:v>0.64500000000000002</c:v>
                </c:pt>
                <c:pt idx="646">
                  <c:v>0.64600000000000002</c:v>
                </c:pt>
                <c:pt idx="647">
                  <c:v>0.64700000000000002</c:v>
                </c:pt>
                <c:pt idx="648">
                  <c:v>0.64800000000000002</c:v>
                </c:pt>
                <c:pt idx="649">
                  <c:v>0.64900000000000002</c:v>
                </c:pt>
                <c:pt idx="650">
                  <c:v>0.65</c:v>
                </c:pt>
                <c:pt idx="651">
                  <c:v>0.65100000000000002</c:v>
                </c:pt>
                <c:pt idx="652">
                  <c:v>0.65200000000000002</c:v>
                </c:pt>
                <c:pt idx="653">
                  <c:v>0.65300000000000002</c:v>
                </c:pt>
                <c:pt idx="654">
                  <c:v>0.65400000000000003</c:v>
                </c:pt>
                <c:pt idx="655">
                  <c:v>0.65500000000000003</c:v>
                </c:pt>
                <c:pt idx="656">
                  <c:v>0.65600000000000003</c:v>
                </c:pt>
                <c:pt idx="657">
                  <c:v>0.65700000000000003</c:v>
                </c:pt>
                <c:pt idx="658">
                  <c:v>0.65800000000000003</c:v>
                </c:pt>
                <c:pt idx="659">
                  <c:v>0.65900000000000003</c:v>
                </c:pt>
                <c:pt idx="660">
                  <c:v>0.66</c:v>
                </c:pt>
                <c:pt idx="661">
                  <c:v>0.66100000000000003</c:v>
                </c:pt>
                <c:pt idx="662">
                  <c:v>0.66200000000000003</c:v>
                </c:pt>
                <c:pt idx="663">
                  <c:v>0.66300000000000003</c:v>
                </c:pt>
                <c:pt idx="664">
                  <c:v>0.66400000000000003</c:v>
                </c:pt>
                <c:pt idx="665">
                  <c:v>0.66500000000000004</c:v>
                </c:pt>
                <c:pt idx="666">
                  <c:v>0.66600000000000004</c:v>
                </c:pt>
                <c:pt idx="667">
                  <c:v>0.66700000000000004</c:v>
                </c:pt>
                <c:pt idx="668">
                  <c:v>0.66800000000000004</c:v>
                </c:pt>
                <c:pt idx="669">
                  <c:v>0.66900000000000004</c:v>
                </c:pt>
                <c:pt idx="670">
                  <c:v>0.67</c:v>
                </c:pt>
                <c:pt idx="671">
                  <c:v>0.67100000000000004</c:v>
                </c:pt>
                <c:pt idx="672">
                  <c:v>0.67200000000000004</c:v>
                </c:pt>
                <c:pt idx="673">
                  <c:v>0.67300000000000004</c:v>
                </c:pt>
                <c:pt idx="674">
                  <c:v>0.67400000000000004</c:v>
                </c:pt>
                <c:pt idx="675">
                  <c:v>0.67500000000000004</c:v>
                </c:pt>
                <c:pt idx="676">
                  <c:v>0.67600000000000005</c:v>
                </c:pt>
                <c:pt idx="677">
                  <c:v>0.67700000000000005</c:v>
                </c:pt>
                <c:pt idx="678">
                  <c:v>0.67800000000000005</c:v>
                </c:pt>
                <c:pt idx="679">
                  <c:v>0.67900000000000005</c:v>
                </c:pt>
                <c:pt idx="680">
                  <c:v>0.68</c:v>
                </c:pt>
                <c:pt idx="681">
                  <c:v>0.68100000000000005</c:v>
                </c:pt>
                <c:pt idx="682">
                  <c:v>0.68200000000000005</c:v>
                </c:pt>
                <c:pt idx="683">
                  <c:v>0.68300000000000005</c:v>
                </c:pt>
                <c:pt idx="684">
                  <c:v>0.68400000000000005</c:v>
                </c:pt>
                <c:pt idx="685">
                  <c:v>0.68500000000000005</c:v>
                </c:pt>
                <c:pt idx="686">
                  <c:v>0.68600000000000005</c:v>
                </c:pt>
                <c:pt idx="687">
                  <c:v>0.68700000000000006</c:v>
                </c:pt>
                <c:pt idx="688">
                  <c:v>0.68800000000000006</c:v>
                </c:pt>
                <c:pt idx="689">
                  <c:v>0.68900000000000006</c:v>
                </c:pt>
                <c:pt idx="690">
                  <c:v>0.69000000000000006</c:v>
                </c:pt>
                <c:pt idx="691">
                  <c:v>0.69100000000000006</c:v>
                </c:pt>
                <c:pt idx="692">
                  <c:v>0.69200000000000006</c:v>
                </c:pt>
                <c:pt idx="693">
                  <c:v>0.69300000000000006</c:v>
                </c:pt>
                <c:pt idx="694">
                  <c:v>0.69400000000000006</c:v>
                </c:pt>
                <c:pt idx="695">
                  <c:v>0.69500000000000006</c:v>
                </c:pt>
                <c:pt idx="696">
                  <c:v>0.69600000000000006</c:v>
                </c:pt>
                <c:pt idx="697">
                  <c:v>0.69700000000000006</c:v>
                </c:pt>
                <c:pt idx="698">
                  <c:v>0.69800000000000006</c:v>
                </c:pt>
                <c:pt idx="699">
                  <c:v>0.69900000000000007</c:v>
                </c:pt>
                <c:pt idx="700">
                  <c:v>0.70000000000000007</c:v>
                </c:pt>
                <c:pt idx="701">
                  <c:v>0.70100000000000007</c:v>
                </c:pt>
                <c:pt idx="702">
                  <c:v>0.70200000000000007</c:v>
                </c:pt>
                <c:pt idx="703">
                  <c:v>0.70300000000000007</c:v>
                </c:pt>
                <c:pt idx="704">
                  <c:v>0.70399999999999996</c:v>
                </c:pt>
                <c:pt idx="705">
                  <c:v>0.70499999999999996</c:v>
                </c:pt>
                <c:pt idx="706">
                  <c:v>0.70599999999999996</c:v>
                </c:pt>
                <c:pt idx="707">
                  <c:v>0.70699999999999996</c:v>
                </c:pt>
                <c:pt idx="708">
                  <c:v>0.70799999999999996</c:v>
                </c:pt>
                <c:pt idx="709">
                  <c:v>0.70899999999999996</c:v>
                </c:pt>
                <c:pt idx="710">
                  <c:v>0.71</c:v>
                </c:pt>
                <c:pt idx="711">
                  <c:v>0.71099999999999997</c:v>
                </c:pt>
                <c:pt idx="712">
                  <c:v>0.71199999999999997</c:v>
                </c:pt>
                <c:pt idx="713">
                  <c:v>0.71299999999999997</c:v>
                </c:pt>
                <c:pt idx="714">
                  <c:v>0.71399999999999997</c:v>
                </c:pt>
                <c:pt idx="715">
                  <c:v>0.71499999999999997</c:v>
                </c:pt>
                <c:pt idx="716">
                  <c:v>0.71599999999999997</c:v>
                </c:pt>
                <c:pt idx="717">
                  <c:v>0.71699999999999997</c:v>
                </c:pt>
                <c:pt idx="718">
                  <c:v>0.71799999999999997</c:v>
                </c:pt>
                <c:pt idx="719">
                  <c:v>0.71899999999999997</c:v>
                </c:pt>
                <c:pt idx="720">
                  <c:v>0.72</c:v>
                </c:pt>
                <c:pt idx="721">
                  <c:v>0.72099999999999997</c:v>
                </c:pt>
                <c:pt idx="722">
                  <c:v>0.72199999999999998</c:v>
                </c:pt>
                <c:pt idx="723">
                  <c:v>0.72299999999999998</c:v>
                </c:pt>
                <c:pt idx="724">
                  <c:v>0.72399999999999998</c:v>
                </c:pt>
                <c:pt idx="725">
                  <c:v>0.72499999999999998</c:v>
                </c:pt>
                <c:pt idx="726">
                  <c:v>0.72599999999999998</c:v>
                </c:pt>
                <c:pt idx="727">
                  <c:v>0.72699999999999998</c:v>
                </c:pt>
                <c:pt idx="728">
                  <c:v>0.72799999999999998</c:v>
                </c:pt>
                <c:pt idx="729">
                  <c:v>0.72899999999999998</c:v>
                </c:pt>
                <c:pt idx="730">
                  <c:v>0.73</c:v>
                </c:pt>
                <c:pt idx="731">
                  <c:v>0.73099999999999998</c:v>
                </c:pt>
                <c:pt idx="732">
                  <c:v>0.73199999999999998</c:v>
                </c:pt>
                <c:pt idx="733">
                  <c:v>0.73299999999999998</c:v>
                </c:pt>
                <c:pt idx="734">
                  <c:v>0.73399999999999999</c:v>
                </c:pt>
                <c:pt idx="735">
                  <c:v>0.73499999999999999</c:v>
                </c:pt>
                <c:pt idx="736">
                  <c:v>0.73599999999999999</c:v>
                </c:pt>
                <c:pt idx="737">
                  <c:v>0.73699999999999999</c:v>
                </c:pt>
                <c:pt idx="738">
                  <c:v>0.73799999999999999</c:v>
                </c:pt>
                <c:pt idx="739">
                  <c:v>0.73899999999999999</c:v>
                </c:pt>
                <c:pt idx="740">
                  <c:v>0.74</c:v>
                </c:pt>
                <c:pt idx="741">
                  <c:v>0.74099999999999999</c:v>
                </c:pt>
                <c:pt idx="742">
                  <c:v>0.74199999999999999</c:v>
                </c:pt>
                <c:pt idx="743">
                  <c:v>0.74299999999999999</c:v>
                </c:pt>
                <c:pt idx="744">
                  <c:v>0.74399999999999999</c:v>
                </c:pt>
                <c:pt idx="745">
                  <c:v>0.745</c:v>
                </c:pt>
                <c:pt idx="746">
                  <c:v>0.746</c:v>
                </c:pt>
                <c:pt idx="747">
                  <c:v>0.747</c:v>
                </c:pt>
                <c:pt idx="748">
                  <c:v>0.748</c:v>
                </c:pt>
                <c:pt idx="749">
                  <c:v>0.749</c:v>
                </c:pt>
                <c:pt idx="750">
                  <c:v>0.75</c:v>
                </c:pt>
                <c:pt idx="751">
                  <c:v>0.751</c:v>
                </c:pt>
                <c:pt idx="752">
                  <c:v>0.752</c:v>
                </c:pt>
                <c:pt idx="753">
                  <c:v>0.753</c:v>
                </c:pt>
                <c:pt idx="754">
                  <c:v>0.754</c:v>
                </c:pt>
                <c:pt idx="755">
                  <c:v>0.755</c:v>
                </c:pt>
                <c:pt idx="756">
                  <c:v>0.75600000000000001</c:v>
                </c:pt>
                <c:pt idx="757">
                  <c:v>0.75700000000000001</c:v>
                </c:pt>
                <c:pt idx="758">
                  <c:v>0.75800000000000001</c:v>
                </c:pt>
                <c:pt idx="759">
                  <c:v>0.75900000000000001</c:v>
                </c:pt>
                <c:pt idx="760">
                  <c:v>0.76</c:v>
                </c:pt>
                <c:pt idx="761">
                  <c:v>0.76100000000000001</c:v>
                </c:pt>
                <c:pt idx="762">
                  <c:v>0.76200000000000001</c:v>
                </c:pt>
                <c:pt idx="763">
                  <c:v>0.76300000000000001</c:v>
                </c:pt>
                <c:pt idx="764">
                  <c:v>0.76400000000000001</c:v>
                </c:pt>
                <c:pt idx="765">
                  <c:v>0.76500000000000001</c:v>
                </c:pt>
                <c:pt idx="766">
                  <c:v>0.76600000000000001</c:v>
                </c:pt>
                <c:pt idx="767">
                  <c:v>0.76700000000000002</c:v>
                </c:pt>
                <c:pt idx="768">
                  <c:v>0.76800000000000002</c:v>
                </c:pt>
                <c:pt idx="769">
                  <c:v>0.76900000000000002</c:v>
                </c:pt>
                <c:pt idx="770">
                  <c:v>0.77</c:v>
                </c:pt>
                <c:pt idx="771">
                  <c:v>0.77100000000000002</c:v>
                </c:pt>
                <c:pt idx="772">
                  <c:v>0.77200000000000002</c:v>
                </c:pt>
                <c:pt idx="773">
                  <c:v>0.77300000000000002</c:v>
                </c:pt>
                <c:pt idx="774">
                  <c:v>0.77400000000000002</c:v>
                </c:pt>
                <c:pt idx="775">
                  <c:v>0.77500000000000002</c:v>
                </c:pt>
                <c:pt idx="776">
                  <c:v>0.77600000000000002</c:v>
                </c:pt>
                <c:pt idx="777">
                  <c:v>0.77700000000000002</c:v>
                </c:pt>
                <c:pt idx="778">
                  <c:v>0.77800000000000002</c:v>
                </c:pt>
                <c:pt idx="779">
                  <c:v>0.77900000000000003</c:v>
                </c:pt>
                <c:pt idx="780">
                  <c:v>0.78</c:v>
                </c:pt>
                <c:pt idx="781">
                  <c:v>0.78100000000000003</c:v>
                </c:pt>
                <c:pt idx="782">
                  <c:v>0.78200000000000003</c:v>
                </c:pt>
                <c:pt idx="783">
                  <c:v>0.78300000000000003</c:v>
                </c:pt>
                <c:pt idx="784">
                  <c:v>0.78400000000000003</c:v>
                </c:pt>
                <c:pt idx="785">
                  <c:v>0.78500000000000003</c:v>
                </c:pt>
                <c:pt idx="786">
                  <c:v>0.78600000000000003</c:v>
                </c:pt>
                <c:pt idx="787">
                  <c:v>0.78700000000000003</c:v>
                </c:pt>
                <c:pt idx="788">
                  <c:v>0.78800000000000003</c:v>
                </c:pt>
                <c:pt idx="789">
                  <c:v>0.78900000000000003</c:v>
                </c:pt>
                <c:pt idx="790">
                  <c:v>0.79</c:v>
                </c:pt>
                <c:pt idx="791">
                  <c:v>0.79100000000000004</c:v>
                </c:pt>
                <c:pt idx="792">
                  <c:v>0.79200000000000004</c:v>
                </c:pt>
                <c:pt idx="793">
                  <c:v>0.79300000000000004</c:v>
                </c:pt>
                <c:pt idx="794">
                  <c:v>0.79400000000000004</c:v>
                </c:pt>
                <c:pt idx="795">
                  <c:v>0.79500000000000004</c:v>
                </c:pt>
                <c:pt idx="796">
                  <c:v>0.79600000000000004</c:v>
                </c:pt>
                <c:pt idx="797">
                  <c:v>0.79700000000000004</c:v>
                </c:pt>
                <c:pt idx="798">
                  <c:v>0.79800000000000004</c:v>
                </c:pt>
                <c:pt idx="799">
                  <c:v>0.79900000000000004</c:v>
                </c:pt>
                <c:pt idx="800">
                  <c:v>0.8</c:v>
                </c:pt>
                <c:pt idx="801">
                  <c:v>0.80100000000000005</c:v>
                </c:pt>
                <c:pt idx="802">
                  <c:v>0.80200000000000005</c:v>
                </c:pt>
                <c:pt idx="803">
                  <c:v>0.80300000000000005</c:v>
                </c:pt>
                <c:pt idx="804">
                  <c:v>0.80400000000000005</c:v>
                </c:pt>
                <c:pt idx="805">
                  <c:v>0.80500000000000005</c:v>
                </c:pt>
                <c:pt idx="806">
                  <c:v>0.80600000000000005</c:v>
                </c:pt>
                <c:pt idx="807">
                  <c:v>0.80700000000000005</c:v>
                </c:pt>
                <c:pt idx="808">
                  <c:v>0.80800000000000005</c:v>
                </c:pt>
                <c:pt idx="809">
                  <c:v>0.80900000000000005</c:v>
                </c:pt>
                <c:pt idx="810">
                  <c:v>0.81</c:v>
                </c:pt>
                <c:pt idx="811">
                  <c:v>0.81100000000000005</c:v>
                </c:pt>
                <c:pt idx="812">
                  <c:v>0.81200000000000006</c:v>
                </c:pt>
                <c:pt idx="813">
                  <c:v>0.81300000000000006</c:v>
                </c:pt>
                <c:pt idx="814">
                  <c:v>0.81400000000000006</c:v>
                </c:pt>
                <c:pt idx="815">
                  <c:v>0.81500000000000006</c:v>
                </c:pt>
                <c:pt idx="816">
                  <c:v>0.81600000000000006</c:v>
                </c:pt>
                <c:pt idx="817">
                  <c:v>0.81700000000000006</c:v>
                </c:pt>
                <c:pt idx="818">
                  <c:v>0.81800000000000006</c:v>
                </c:pt>
                <c:pt idx="819">
                  <c:v>0.81900000000000006</c:v>
                </c:pt>
                <c:pt idx="820">
                  <c:v>0.82000000000000006</c:v>
                </c:pt>
                <c:pt idx="821">
                  <c:v>0.82100000000000006</c:v>
                </c:pt>
                <c:pt idx="822">
                  <c:v>0.82200000000000006</c:v>
                </c:pt>
                <c:pt idx="823">
                  <c:v>0.82300000000000006</c:v>
                </c:pt>
                <c:pt idx="824">
                  <c:v>0.82400000000000007</c:v>
                </c:pt>
                <c:pt idx="825">
                  <c:v>0.82500000000000007</c:v>
                </c:pt>
                <c:pt idx="826">
                  <c:v>0.82600000000000007</c:v>
                </c:pt>
                <c:pt idx="827">
                  <c:v>0.82700000000000007</c:v>
                </c:pt>
                <c:pt idx="828">
                  <c:v>0.82800000000000007</c:v>
                </c:pt>
                <c:pt idx="829">
                  <c:v>0.82900000000000007</c:v>
                </c:pt>
                <c:pt idx="830">
                  <c:v>0.83000000000000007</c:v>
                </c:pt>
                <c:pt idx="831">
                  <c:v>0.83100000000000007</c:v>
                </c:pt>
                <c:pt idx="832">
                  <c:v>0.83200000000000007</c:v>
                </c:pt>
                <c:pt idx="833">
                  <c:v>0.83299999999999996</c:v>
                </c:pt>
                <c:pt idx="834">
                  <c:v>0.83399999999999996</c:v>
                </c:pt>
                <c:pt idx="835">
                  <c:v>0.83499999999999996</c:v>
                </c:pt>
                <c:pt idx="836">
                  <c:v>0.83599999999999997</c:v>
                </c:pt>
                <c:pt idx="837">
                  <c:v>0.83699999999999997</c:v>
                </c:pt>
                <c:pt idx="838">
                  <c:v>0.83799999999999997</c:v>
                </c:pt>
                <c:pt idx="839">
                  <c:v>0.83899999999999997</c:v>
                </c:pt>
                <c:pt idx="840">
                  <c:v>0.84</c:v>
                </c:pt>
                <c:pt idx="841">
                  <c:v>0.84099999999999997</c:v>
                </c:pt>
                <c:pt idx="842">
                  <c:v>0.84199999999999997</c:v>
                </c:pt>
                <c:pt idx="843">
                  <c:v>0.84299999999999997</c:v>
                </c:pt>
                <c:pt idx="844">
                  <c:v>0.84399999999999997</c:v>
                </c:pt>
                <c:pt idx="845">
                  <c:v>0.84499999999999997</c:v>
                </c:pt>
                <c:pt idx="846">
                  <c:v>0.84599999999999997</c:v>
                </c:pt>
                <c:pt idx="847">
                  <c:v>0.84699999999999998</c:v>
                </c:pt>
                <c:pt idx="848">
                  <c:v>0.84799999999999998</c:v>
                </c:pt>
                <c:pt idx="849">
                  <c:v>0.84899999999999998</c:v>
                </c:pt>
                <c:pt idx="850">
                  <c:v>0.85</c:v>
                </c:pt>
                <c:pt idx="851">
                  <c:v>0.85099999999999998</c:v>
                </c:pt>
                <c:pt idx="852">
                  <c:v>0.85199999999999998</c:v>
                </c:pt>
                <c:pt idx="853">
                  <c:v>0.85299999999999998</c:v>
                </c:pt>
                <c:pt idx="854">
                  <c:v>0.85399999999999998</c:v>
                </c:pt>
                <c:pt idx="855">
                  <c:v>0.85499999999999998</c:v>
                </c:pt>
                <c:pt idx="856">
                  <c:v>0.85599999999999998</c:v>
                </c:pt>
                <c:pt idx="857">
                  <c:v>0.85699999999999998</c:v>
                </c:pt>
                <c:pt idx="858">
                  <c:v>0.85799999999999998</c:v>
                </c:pt>
                <c:pt idx="859">
                  <c:v>0.85899999999999999</c:v>
                </c:pt>
                <c:pt idx="860">
                  <c:v>0.86</c:v>
                </c:pt>
                <c:pt idx="861">
                  <c:v>0.86099999999999999</c:v>
                </c:pt>
                <c:pt idx="862">
                  <c:v>0.86199999999999999</c:v>
                </c:pt>
                <c:pt idx="863">
                  <c:v>0.86299999999999999</c:v>
                </c:pt>
                <c:pt idx="864">
                  <c:v>0.86399999999999999</c:v>
                </c:pt>
                <c:pt idx="865">
                  <c:v>0.86499999999999999</c:v>
                </c:pt>
                <c:pt idx="866">
                  <c:v>0.86599999999999999</c:v>
                </c:pt>
                <c:pt idx="867">
                  <c:v>0.86699999999999999</c:v>
                </c:pt>
                <c:pt idx="868">
                  <c:v>0.86799999999999999</c:v>
                </c:pt>
                <c:pt idx="869">
                  <c:v>0.86899999999999999</c:v>
                </c:pt>
                <c:pt idx="870">
                  <c:v>0.87</c:v>
                </c:pt>
                <c:pt idx="871">
                  <c:v>0.871</c:v>
                </c:pt>
                <c:pt idx="872">
                  <c:v>0.872</c:v>
                </c:pt>
                <c:pt idx="873">
                  <c:v>0.873</c:v>
                </c:pt>
                <c:pt idx="874">
                  <c:v>0.874</c:v>
                </c:pt>
                <c:pt idx="875">
                  <c:v>0.875</c:v>
                </c:pt>
                <c:pt idx="876">
                  <c:v>0.876</c:v>
                </c:pt>
                <c:pt idx="877">
                  <c:v>0.877</c:v>
                </c:pt>
                <c:pt idx="878">
                  <c:v>0.878</c:v>
                </c:pt>
                <c:pt idx="879">
                  <c:v>0.879</c:v>
                </c:pt>
                <c:pt idx="880">
                  <c:v>0.88</c:v>
                </c:pt>
                <c:pt idx="881">
                  <c:v>0.88100000000000001</c:v>
                </c:pt>
                <c:pt idx="882">
                  <c:v>0.88200000000000001</c:v>
                </c:pt>
                <c:pt idx="883">
                  <c:v>0.88300000000000001</c:v>
                </c:pt>
                <c:pt idx="884">
                  <c:v>0.88400000000000001</c:v>
                </c:pt>
                <c:pt idx="885">
                  <c:v>0.88500000000000001</c:v>
                </c:pt>
                <c:pt idx="886">
                  <c:v>0.88600000000000001</c:v>
                </c:pt>
                <c:pt idx="887">
                  <c:v>0.88700000000000001</c:v>
                </c:pt>
                <c:pt idx="888">
                  <c:v>0.88800000000000001</c:v>
                </c:pt>
                <c:pt idx="889">
                  <c:v>0.88900000000000001</c:v>
                </c:pt>
                <c:pt idx="890">
                  <c:v>0.89</c:v>
                </c:pt>
                <c:pt idx="891">
                  <c:v>0.89100000000000001</c:v>
                </c:pt>
                <c:pt idx="892">
                  <c:v>0.89200000000000002</c:v>
                </c:pt>
                <c:pt idx="893">
                  <c:v>0.89300000000000002</c:v>
                </c:pt>
                <c:pt idx="894">
                  <c:v>0.89400000000000002</c:v>
                </c:pt>
                <c:pt idx="895">
                  <c:v>0.89500000000000002</c:v>
                </c:pt>
                <c:pt idx="896">
                  <c:v>0.89600000000000002</c:v>
                </c:pt>
                <c:pt idx="897">
                  <c:v>0.89700000000000002</c:v>
                </c:pt>
                <c:pt idx="898">
                  <c:v>0.89800000000000002</c:v>
                </c:pt>
                <c:pt idx="899">
                  <c:v>0.89900000000000002</c:v>
                </c:pt>
                <c:pt idx="900">
                  <c:v>0.9</c:v>
                </c:pt>
                <c:pt idx="901">
                  <c:v>0.90100000000000002</c:v>
                </c:pt>
                <c:pt idx="902">
                  <c:v>0.90200000000000002</c:v>
                </c:pt>
                <c:pt idx="903">
                  <c:v>0.90300000000000002</c:v>
                </c:pt>
                <c:pt idx="904">
                  <c:v>0.90400000000000003</c:v>
                </c:pt>
                <c:pt idx="905">
                  <c:v>0.90500000000000003</c:v>
                </c:pt>
                <c:pt idx="906">
                  <c:v>0.90600000000000003</c:v>
                </c:pt>
                <c:pt idx="907">
                  <c:v>0.90700000000000003</c:v>
                </c:pt>
                <c:pt idx="908">
                  <c:v>0.90800000000000003</c:v>
                </c:pt>
                <c:pt idx="909">
                  <c:v>0.90900000000000003</c:v>
                </c:pt>
                <c:pt idx="910">
                  <c:v>0.91</c:v>
                </c:pt>
                <c:pt idx="911">
                  <c:v>0.91100000000000003</c:v>
                </c:pt>
                <c:pt idx="912">
                  <c:v>0.91200000000000003</c:v>
                </c:pt>
                <c:pt idx="913">
                  <c:v>0.91300000000000003</c:v>
                </c:pt>
                <c:pt idx="914">
                  <c:v>0.91400000000000003</c:v>
                </c:pt>
                <c:pt idx="915">
                  <c:v>0.91500000000000004</c:v>
                </c:pt>
                <c:pt idx="916">
                  <c:v>0.91600000000000004</c:v>
                </c:pt>
                <c:pt idx="917">
                  <c:v>0.91700000000000004</c:v>
                </c:pt>
                <c:pt idx="918">
                  <c:v>0.91800000000000004</c:v>
                </c:pt>
                <c:pt idx="919">
                  <c:v>0.91900000000000004</c:v>
                </c:pt>
                <c:pt idx="920">
                  <c:v>0.92</c:v>
                </c:pt>
                <c:pt idx="921">
                  <c:v>0.92100000000000004</c:v>
                </c:pt>
                <c:pt idx="922">
                  <c:v>0.92200000000000004</c:v>
                </c:pt>
                <c:pt idx="923">
                  <c:v>0.92300000000000004</c:v>
                </c:pt>
                <c:pt idx="924">
                  <c:v>0.92400000000000004</c:v>
                </c:pt>
                <c:pt idx="925">
                  <c:v>0.92500000000000004</c:v>
                </c:pt>
                <c:pt idx="926">
                  <c:v>0.92600000000000005</c:v>
                </c:pt>
                <c:pt idx="927">
                  <c:v>0.92700000000000005</c:v>
                </c:pt>
                <c:pt idx="928">
                  <c:v>0.92800000000000005</c:v>
                </c:pt>
                <c:pt idx="929">
                  <c:v>0.92900000000000005</c:v>
                </c:pt>
                <c:pt idx="930">
                  <c:v>0.93</c:v>
                </c:pt>
                <c:pt idx="931">
                  <c:v>0.93100000000000005</c:v>
                </c:pt>
                <c:pt idx="932">
                  <c:v>0.93200000000000005</c:v>
                </c:pt>
                <c:pt idx="933">
                  <c:v>0.93300000000000005</c:v>
                </c:pt>
                <c:pt idx="934">
                  <c:v>0.93400000000000005</c:v>
                </c:pt>
                <c:pt idx="935">
                  <c:v>0.93500000000000005</c:v>
                </c:pt>
                <c:pt idx="936">
                  <c:v>0.93600000000000005</c:v>
                </c:pt>
                <c:pt idx="937">
                  <c:v>0.93700000000000006</c:v>
                </c:pt>
                <c:pt idx="938">
                  <c:v>0.93800000000000006</c:v>
                </c:pt>
                <c:pt idx="939">
                  <c:v>0.93900000000000006</c:v>
                </c:pt>
                <c:pt idx="940">
                  <c:v>0.94000000000000006</c:v>
                </c:pt>
                <c:pt idx="941">
                  <c:v>0.94100000000000006</c:v>
                </c:pt>
                <c:pt idx="942">
                  <c:v>0.94200000000000006</c:v>
                </c:pt>
                <c:pt idx="943">
                  <c:v>0.94300000000000006</c:v>
                </c:pt>
                <c:pt idx="944">
                  <c:v>0.94400000000000006</c:v>
                </c:pt>
                <c:pt idx="945">
                  <c:v>0.94500000000000006</c:v>
                </c:pt>
                <c:pt idx="946">
                  <c:v>0.94600000000000006</c:v>
                </c:pt>
                <c:pt idx="947">
                  <c:v>0.94700000000000006</c:v>
                </c:pt>
                <c:pt idx="948">
                  <c:v>0.94800000000000006</c:v>
                </c:pt>
                <c:pt idx="949">
                  <c:v>0.94900000000000007</c:v>
                </c:pt>
                <c:pt idx="950">
                  <c:v>0.95000000000000007</c:v>
                </c:pt>
                <c:pt idx="951">
                  <c:v>0.95100000000000007</c:v>
                </c:pt>
                <c:pt idx="952">
                  <c:v>0.95200000000000007</c:v>
                </c:pt>
                <c:pt idx="953">
                  <c:v>0.95300000000000007</c:v>
                </c:pt>
                <c:pt idx="954">
                  <c:v>0.95400000000000007</c:v>
                </c:pt>
                <c:pt idx="955">
                  <c:v>0.95500000000000007</c:v>
                </c:pt>
                <c:pt idx="956">
                  <c:v>0.95600000000000007</c:v>
                </c:pt>
                <c:pt idx="957">
                  <c:v>0.95700000000000007</c:v>
                </c:pt>
                <c:pt idx="958">
                  <c:v>0.95800000000000007</c:v>
                </c:pt>
                <c:pt idx="959">
                  <c:v>0.95900000000000007</c:v>
                </c:pt>
                <c:pt idx="960">
                  <c:v>0.96</c:v>
                </c:pt>
                <c:pt idx="961">
                  <c:v>0.96099999999999997</c:v>
                </c:pt>
                <c:pt idx="962">
                  <c:v>0.96199999999999997</c:v>
                </c:pt>
                <c:pt idx="963">
                  <c:v>0.96299999999999997</c:v>
                </c:pt>
                <c:pt idx="964">
                  <c:v>0.96399999999999997</c:v>
                </c:pt>
                <c:pt idx="965">
                  <c:v>0.96499999999999997</c:v>
                </c:pt>
                <c:pt idx="966">
                  <c:v>0.96599999999999997</c:v>
                </c:pt>
                <c:pt idx="967">
                  <c:v>0.96699999999999997</c:v>
                </c:pt>
                <c:pt idx="968">
                  <c:v>0.96799999999999997</c:v>
                </c:pt>
                <c:pt idx="969">
                  <c:v>0.96899999999999997</c:v>
                </c:pt>
                <c:pt idx="970">
                  <c:v>0.97</c:v>
                </c:pt>
                <c:pt idx="971">
                  <c:v>0.97099999999999997</c:v>
                </c:pt>
                <c:pt idx="972">
                  <c:v>0.97199999999999998</c:v>
                </c:pt>
                <c:pt idx="973">
                  <c:v>0.97299999999999998</c:v>
                </c:pt>
                <c:pt idx="974">
                  <c:v>0.97399999999999998</c:v>
                </c:pt>
                <c:pt idx="975">
                  <c:v>0.97499999999999998</c:v>
                </c:pt>
                <c:pt idx="976">
                  <c:v>0.97599999999999998</c:v>
                </c:pt>
                <c:pt idx="977">
                  <c:v>0.97699999999999998</c:v>
                </c:pt>
                <c:pt idx="978">
                  <c:v>0.97799999999999998</c:v>
                </c:pt>
                <c:pt idx="979">
                  <c:v>0.97899999999999998</c:v>
                </c:pt>
                <c:pt idx="980">
                  <c:v>0.98</c:v>
                </c:pt>
                <c:pt idx="981">
                  <c:v>0.98099999999999998</c:v>
                </c:pt>
                <c:pt idx="982">
                  <c:v>0.98199999999999998</c:v>
                </c:pt>
                <c:pt idx="983">
                  <c:v>0.98299999999999998</c:v>
                </c:pt>
                <c:pt idx="984">
                  <c:v>0.98399999999999999</c:v>
                </c:pt>
                <c:pt idx="985">
                  <c:v>0.98499999999999999</c:v>
                </c:pt>
                <c:pt idx="986">
                  <c:v>0.98599999999999999</c:v>
                </c:pt>
                <c:pt idx="987">
                  <c:v>0.98699999999999999</c:v>
                </c:pt>
                <c:pt idx="988">
                  <c:v>0.98799999999999999</c:v>
                </c:pt>
                <c:pt idx="989">
                  <c:v>0.98899999999999999</c:v>
                </c:pt>
                <c:pt idx="990">
                  <c:v>0.99</c:v>
                </c:pt>
                <c:pt idx="991">
                  <c:v>0.99099999999999999</c:v>
                </c:pt>
                <c:pt idx="992">
                  <c:v>0.99199999999999999</c:v>
                </c:pt>
                <c:pt idx="993">
                  <c:v>0.99299999999999999</c:v>
                </c:pt>
                <c:pt idx="994">
                  <c:v>0.99399999999999999</c:v>
                </c:pt>
                <c:pt idx="995">
                  <c:v>0.995</c:v>
                </c:pt>
                <c:pt idx="996">
                  <c:v>0.996</c:v>
                </c:pt>
                <c:pt idx="997">
                  <c:v>0.997</c:v>
                </c:pt>
                <c:pt idx="998">
                  <c:v>0.998</c:v>
                </c:pt>
                <c:pt idx="999">
                  <c:v>0.999</c:v>
                </c:pt>
                <c:pt idx="1000">
                  <c:v>1</c:v>
                </c:pt>
                <c:pt idx="1001">
                  <c:v>1.0010000000000001</c:v>
                </c:pt>
                <c:pt idx="1002">
                  <c:v>1.002</c:v>
                </c:pt>
                <c:pt idx="1003">
                  <c:v>1.0030000000000001</c:v>
                </c:pt>
                <c:pt idx="1004">
                  <c:v>1.004</c:v>
                </c:pt>
                <c:pt idx="1005">
                  <c:v>1.0050000000000001</c:v>
                </c:pt>
                <c:pt idx="1006">
                  <c:v>1.006</c:v>
                </c:pt>
                <c:pt idx="1007">
                  <c:v>1.0070000000000001</c:v>
                </c:pt>
                <c:pt idx="1008">
                  <c:v>1.008</c:v>
                </c:pt>
                <c:pt idx="1009">
                  <c:v>1.0090000000000001</c:v>
                </c:pt>
                <c:pt idx="1010">
                  <c:v>1.01</c:v>
                </c:pt>
                <c:pt idx="1011">
                  <c:v>1.0110000000000001</c:v>
                </c:pt>
                <c:pt idx="1012">
                  <c:v>1.012</c:v>
                </c:pt>
                <c:pt idx="1013">
                  <c:v>1.0130000000000001</c:v>
                </c:pt>
                <c:pt idx="1014">
                  <c:v>1.014</c:v>
                </c:pt>
                <c:pt idx="1015">
                  <c:v>1.0150000000000001</c:v>
                </c:pt>
                <c:pt idx="1016">
                  <c:v>1.016</c:v>
                </c:pt>
                <c:pt idx="1017">
                  <c:v>1.0170000000000001</c:v>
                </c:pt>
                <c:pt idx="1018">
                  <c:v>1.018</c:v>
                </c:pt>
                <c:pt idx="1019">
                  <c:v>1.0190000000000001</c:v>
                </c:pt>
                <c:pt idx="1020">
                  <c:v>1.02</c:v>
                </c:pt>
                <c:pt idx="1021">
                  <c:v>1.0210000000000001</c:v>
                </c:pt>
                <c:pt idx="1022">
                  <c:v>1.022</c:v>
                </c:pt>
                <c:pt idx="1023">
                  <c:v>1.0230000000000001</c:v>
                </c:pt>
                <c:pt idx="1024">
                  <c:v>1.024</c:v>
                </c:pt>
                <c:pt idx="1025">
                  <c:v>1.0249999999999999</c:v>
                </c:pt>
                <c:pt idx="1026">
                  <c:v>1.026</c:v>
                </c:pt>
                <c:pt idx="1027">
                  <c:v>1.0269999999999999</c:v>
                </c:pt>
                <c:pt idx="1028">
                  <c:v>1.028</c:v>
                </c:pt>
                <c:pt idx="1029">
                  <c:v>1.0289999999999999</c:v>
                </c:pt>
                <c:pt idx="1030">
                  <c:v>1.03</c:v>
                </c:pt>
                <c:pt idx="1031">
                  <c:v>1.0309999999999999</c:v>
                </c:pt>
                <c:pt idx="1032">
                  <c:v>1.032</c:v>
                </c:pt>
                <c:pt idx="1033">
                  <c:v>1.0329999999999999</c:v>
                </c:pt>
                <c:pt idx="1034">
                  <c:v>1.034</c:v>
                </c:pt>
                <c:pt idx="1035">
                  <c:v>1.0349999999999999</c:v>
                </c:pt>
                <c:pt idx="1036">
                  <c:v>1.036</c:v>
                </c:pt>
                <c:pt idx="1037">
                  <c:v>1.0369999999999999</c:v>
                </c:pt>
                <c:pt idx="1038">
                  <c:v>1.038</c:v>
                </c:pt>
                <c:pt idx="1039">
                  <c:v>1.0389999999999999</c:v>
                </c:pt>
                <c:pt idx="1040">
                  <c:v>1.04</c:v>
                </c:pt>
                <c:pt idx="1041">
                  <c:v>1.0409999999999999</c:v>
                </c:pt>
                <c:pt idx="1042">
                  <c:v>1.042</c:v>
                </c:pt>
                <c:pt idx="1043">
                  <c:v>1.0429999999999999</c:v>
                </c:pt>
                <c:pt idx="1044">
                  <c:v>1.044</c:v>
                </c:pt>
                <c:pt idx="1045">
                  <c:v>1.0449999999999999</c:v>
                </c:pt>
                <c:pt idx="1046">
                  <c:v>1.046</c:v>
                </c:pt>
                <c:pt idx="1047">
                  <c:v>1.0469999999999999</c:v>
                </c:pt>
                <c:pt idx="1048">
                  <c:v>1.048</c:v>
                </c:pt>
                <c:pt idx="1049">
                  <c:v>1.0489999999999999</c:v>
                </c:pt>
                <c:pt idx="1050">
                  <c:v>1.05</c:v>
                </c:pt>
                <c:pt idx="1051">
                  <c:v>1.0509999999999999</c:v>
                </c:pt>
                <c:pt idx="1052">
                  <c:v>1.052</c:v>
                </c:pt>
                <c:pt idx="1053">
                  <c:v>1.0529999999999999</c:v>
                </c:pt>
                <c:pt idx="1054">
                  <c:v>1.054</c:v>
                </c:pt>
                <c:pt idx="1055">
                  <c:v>1.0549999999999999</c:v>
                </c:pt>
                <c:pt idx="1056">
                  <c:v>1.056</c:v>
                </c:pt>
                <c:pt idx="1057">
                  <c:v>1.0569999999999999</c:v>
                </c:pt>
                <c:pt idx="1058">
                  <c:v>1.0580000000000001</c:v>
                </c:pt>
                <c:pt idx="1059">
                  <c:v>1.0589999999999999</c:v>
                </c:pt>
                <c:pt idx="1060">
                  <c:v>1.06</c:v>
                </c:pt>
                <c:pt idx="1061">
                  <c:v>1.0609999999999999</c:v>
                </c:pt>
                <c:pt idx="1062">
                  <c:v>1.0620000000000001</c:v>
                </c:pt>
                <c:pt idx="1063">
                  <c:v>1.0629999999999999</c:v>
                </c:pt>
                <c:pt idx="1064">
                  <c:v>1.0640000000000001</c:v>
                </c:pt>
                <c:pt idx="1065">
                  <c:v>1.0649999999999999</c:v>
                </c:pt>
                <c:pt idx="1066">
                  <c:v>1.0660000000000001</c:v>
                </c:pt>
                <c:pt idx="1067">
                  <c:v>1.0669999999999999</c:v>
                </c:pt>
                <c:pt idx="1068">
                  <c:v>1.0680000000000001</c:v>
                </c:pt>
                <c:pt idx="1069">
                  <c:v>1.069</c:v>
                </c:pt>
                <c:pt idx="1070">
                  <c:v>1.07</c:v>
                </c:pt>
                <c:pt idx="1071">
                  <c:v>1.071</c:v>
                </c:pt>
                <c:pt idx="1072">
                  <c:v>1.0720000000000001</c:v>
                </c:pt>
                <c:pt idx="1073">
                  <c:v>1.073</c:v>
                </c:pt>
                <c:pt idx="1074">
                  <c:v>1.0740000000000001</c:v>
                </c:pt>
                <c:pt idx="1075">
                  <c:v>1.075</c:v>
                </c:pt>
                <c:pt idx="1076">
                  <c:v>1.0760000000000001</c:v>
                </c:pt>
                <c:pt idx="1077">
                  <c:v>1.077</c:v>
                </c:pt>
                <c:pt idx="1078">
                  <c:v>1.0780000000000001</c:v>
                </c:pt>
                <c:pt idx="1079">
                  <c:v>1.079</c:v>
                </c:pt>
                <c:pt idx="1080">
                  <c:v>1.08</c:v>
                </c:pt>
                <c:pt idx="1081">
                  <c:v>1.081</c:v>
                </c:pt>
                <c:pt idx="1082">
                  <c:v>1.0820000000000001</c:v>
                </c:pt>
                <c:pt idx="1083">
                  <c:v>1.083</c:v>
                </c:pt>
                <c:pt idx="1084">
                  <c:v>1.0840000000000001</c:v>
                </c:pt>
                <c:pt idx="1085">
                  <c:v>1.085</c:v>
                </c:pt>
                <c:pt idx="1086">
                  <c:v>1.0860000000000001</c:v>
                </c:pt>
                <c:pt idx="1087">
                  <c:v>1.087</c:v>
                </c:pt>
                <c:pt idx="1088">
                  <c:v>1.0880000000000001</c:v>
                </c:pt>
                <c:pt idx="1089">
                  <c:v>1.089</c:v>
                </c:pt>
                <c:pt idx="1090">
                  <c:v>1.0900000000000001</c:v>
                </c:pt>
                <c:pt idx="1091">
                  <c:v>1.091</c:v>
                </c:pt>
                <c:pt idx="1092">
                  <c:v>1.0920000000000001</c:v>
                </c:pt>
                <c:pt idx="1093">
                  <c:v>1.093</c:v>
                </c:pt>
                <c:pt idx="1094">
                  <c:v>1.0940000000000001</c:v>
                </c:pt>
                <c:pt idx="1095">
                  <c:v>1.095</c:v>
                </c:pt>
                <c:pt idx="1096">
                  <c:v>1.0960000000000001</c:v>
                </c:pt>
                <c:pt idx="1097">
                  <c:v>1.097</c:v>
                </c:pt>
                <c:pt idx="1098">
                  <c:v>1.0980000000000001</c:v>
                </c:pt>
                <c:pt idx="1099">
                  <c:v>1.099</c:v>
                </c:pt>
                <c:pt idx="1100">
                  <c:v>1.1000000000000001</c:v>
                </c:pt>
                <c:pt idx="1101">
                  <c:v>1.101</c:v>
                </c:pt>
                <c:pt idx="1102">
                  <c:v>1.1020000000000001</c:v>
                </c:pt>
                <c:pt idx="1103">
                  <c:v>1.103</c:v>
                </c:pt>
                <c:pt idx="1104">
                  <c:v>1.1040000000000001</c:v>
                </c:pt>
                <c:pt idx="1105">
                  <c:v>1.105</c:v>
                </c:pt>
                <c:pt idx="1106">
                  <c:v>1.1060000000000001</c:v>
                </c:pt>
                <c:pt idx="1107">
                  <c:v>1.107</c:v>
                </c:pt>
                <c:pt idx="1108">
                  <c:v>1.1080000000000001</c:v>
                </c:pt>
                <c:pt idx="1109">
                  <c:v>1.109</c:v>
                </c:pt>
                <c:pt idx="1110">
                  <c:v>1.1100000000000001</c:v>
                </c:pt>
                <c:pt idx="1111">
                  <c:v>1.111</c:v>
                </c:pt>
                <c:pt idx="1112">
                  <c:v>1.1120000000000001</c:v>
                </c:pt>
                <c:pt idx="1113">
                  <c:v>1.113</c:v>
                </c:pt>
                <c:pt idx="1114">
                  <c:v>1.1140000000000001</c:v>
                </c:pt>
                <c:pt idx="1115">
                  <c:v>1.115</c:v>
                </c:pt>
                <c:pt idx="1116">
                  <c:v>1.1160000000000001</c:v>
                </c:pt>
                <c:pt idx="1117">
                  <c:v>1.117</c:v>
                </c:pt>
                <c:pt idx="1118">
                  <c:v>1.1180000000000001</c:v>
                </c:pt>
                <c:pt idx="1119">
                  <c:v>1.119</c:v>
                </c:pt>
                <c:pt idx="1120">
                  <c:v>1.1200000000000001</c:v>
                </c:pt>
                <c:pt idx="1121">
                  <c:v>1.121</c:v>
                </c:pt>
                <c:pt idx="1122">
                  <c:v>1.1220000000000001</c:v>
                </c:pt>
                <c:pt idx="1123">
                  <c:v>1.123</c:v>
                </c:pt>
                <c:pt idx="1124">
                  <c:v>1.1240000000000001</c:v>
                </c:pt>
                <c:pt idx="1125">
                  <c:v>1.125</c:v>
                </c:pt>
                <c:pt idx="1126">
                  <c:v>1.1260000000000001</c:v>
                </c:pt>
                <c:pt idx="1127">
                  <c:v>1.127</c:v>
                </c:pt>
                <c:pt idx="1128">
                  <c:v>1.1280000000000001</c:v>
                </c:pt>
                <c:pt idx="1129">
                  <c:v>1.129</c:v>
                </c:pt>
                <c:pt idx="1130">
                  <c:v>1.1300000000000001</c:v>
                </c:pt>
                <c:pt idx="1131">
                  <c:v>1.131</c:v>
                </c:pt>
                <c:pt idx="1132">
                  <c:v>1.1320000000000001</c:v>
                </c:pt>
                <c:pt idx="1133">
                  <c:v>1.133</c:v>
                </c:pt>
                <c:pt idx="1134">
                  <c:v>1.1340000000000001</c:v>
                </c:pt>
                <c:pt idx="1135">
                  <c:v>1.135</c:v>
                </c:pt>
                <c:pt idx="1136">
                  <c:v>1.1360000000000001</c:v>
                </c:pt>
                <c:pt idx="1137">
                  <c:v>1.137</c:v>
                </c:pt>
                <c:pt idx="1138">
                  <c:v>1.1380000000000001</c:v>
                </c:pt>
                <c:pt idx="1139">
                  <c:v>1.139</c:v>
                </c:pt>
                <c:pt idx="1140">
                  <c:v>1.1400000000000001</c:v>
                </c:pt>
                <c:pt idx="1141">
                  <c:v>1.141</c:v>
                </c:pt>
                <c:pt idx="1142">
                  <c:v>1.1420000000000001</c:v>
                </c:pt>
                <c:pt idx="1143">
                  <c:v>1.143</c:v>
                </c:pt>
                <c:pt idx="1144">
                  <c:v>1.1440000000000001</c:v>
                </c:pt>
                <c:pt idx="1145">
                  <c:v>1.145</c:v>
                </c:pt>
                <c:pt idx="1146">
                  <c:v>1.1460000000000001</c:v>
                </c:pt>
                <c:pt idx="1147">
                  <c:v>1.147</c:v>
                </c:pt>
                <c:pt idx="1148">
                  <c:v>1.1480000000000001</c:v>
                </c:pt>
                <c:pt idx="1149">
                  <c:v>1.149</c:v>
                </c:pt>
                <c:pt idx="1150">
                  <c:v>1.1500000000000001</c:v>
                </c:pt>
                <c:pt idx="1151">
                  <c:v>1.151</c:v>
                </c:pt>
                <c:pt idx="1152">
                  <c:v>1.1520000000000001</c:v>
                </c:pt>
                <c:pt idx="1153">
                  <c:v>1.153</c:v>
                </c:pt>
                <c:pt idx="1154">
                  <c:v>1.1539999999999999</c:v>
                </c:pt>
                <c:pt idx="1155">
                  <c:v>1.155</c:v>
                </c:pt>
                <c:pt idx="1156">
                  <c:v>1.1559999999999999</c:v>
                </c:pt>
                <c:pt idx="1157">
                  <c:v>1.157</c:v>
                </c:pt>
                <c:pt idx="1158">
                  <c:v>1.1579999999999999</c:v>
                </c:pt>
                <c:pt idx="1159">
                  <c:v>1.159</c:v>
                </c:pt>
                <c:pt idx="1160">
                  <c:v>1.1599999999999999</c:v>
                </c:pt>
                <c:pt idx="1161">
                  <c:v>1.161</c:v>
                </c:pt>
                <c:pt idx="1162">
                  <c:v>1.1619999999999999</c:v>
                </c:pt>
                <c:pt idx="1163">
                  <c:v>1.163</c:v>
                </c:pt>
                <c:pt idx="1164">
                  <c:v>1.1639999999999999</c:v>
                </c:pt>
                <c:pt idx="1165">
                  <c:v>1.165</c:v>
                </c:pt>
                <c:pt idx="1166">
                  <c:v>1.1659999999999999</c:v>
                </c:pt>
                <c:pt idx="1167">
                  <c:v>1.167</c:v>
                </c:pt>
                <c:pt idx="1168">
                  <c:v>1.1679999999999999</c:v>
                </c:pt>
                <c:pt idx="1169">
                  <c:v>1.169</c:v>
                </c:pt>
                <c:pt idx="1170">
                  <c:v>1.17</c:v>
                </c:pt>
                <c:pt idx="1171">
                  <c:v>1.171</c:v>
                </c:pt>
                <c:pt idx="1172">
                  <c:v>1.1719999999999999</c:v>
                </c:pt>
                <c:pt idx="1173">
                  <c:v>1.173</c:v>
                </c:pt>
                <c:pt idx="1174">
                  <c:v>1.1739999999999999</c:v>
                </c:pt>
                <c:pt idx="1175">
                  <c:v>1.175</c:v>
                </c:pt>
                <c:pt idx="1176">
                  <c:v>1.1759999999999999</c:v>
                </c:pt>
                <c:pt idx="1177">
                  <c:v>1.177</c:v>
                </c:pt>
                <c:pt idx="1178">
                  <c:v>1.1779999999999999</c:v>
                </c:pt>
                <c:pt idx="1179">
                  <c:v>1.179</c:v>
                </c:pt>
                <c:pt idx="1180">
                  <c:v>1.18</c:v>
                </c:pt>
                <c:pt idx="1181">
                  <c:v>1.181</c:v>
                </c:pt>
                <c:pt idx="1182">
                  <c:v>1.1819999999999999</c:v>
                </c:pt>
                <c:pt idx="1183">
                  <c:v>1.1830000000000001</c:v>
                </c:pt>
                <c:pt idx="1184">
                  <c:v>1.1839999999999999</c:v>
                </c:pt>
                <c:pt idx="1185">
                  <c:v>1.1850000000000001</c:v>
                </c:pt>
                <c:pt idx="1186">
                  <c:v>1.1859999999999999</c:v>
                </c:pt>
                <c:pt idx="1187">
                  <c:v>1.1870000000000001</c:v>
                </c:pt>
                <c:pt idx="1188">
                  <c:v>1.1879999999999999</c:v>
                </c:pt>
                <c:pt idx="1189">
                  <c:v>1.1890000000000001</c:v>
                </c:pt>
                <c:pt idx="1190">
                  <c:v>1.19</c:v>
                </c:pt>
                <c:pt idx="1191">
                  <c:v>1.1910000000000001</c:v>
                </c:pt>
                <c:pt idx="1192">
                  <c:v>1.1919999999999999</c:v>
                </c:pt>
                <c:pt idx="1193">
                  <c:v>1.1930000000000001</c:v>
                </c:pt>
                <c:pt idx="1194">
                  <c:v>1.194</c:v>
                </c:pt>
                <c:pt idx="1195">
                  <c:v>1.1950000000000001</c:v>
                </c:pt>
                <c:pt idx="1196">
                  <c:v>1.196</c:v>
                </c:pt>
                <c:pt idx="1197">
                  <c:v>1.1970000000000001</c:v>
                </c:pt>
                <c:pt idx="1198">
                  <c:v>1.198</c:v>
                </c:pt>
                <c:pt idx="1199">
                  <c:v>1.1990000000000001</c:v>
                </c:pt>
                <c:pt idx="1200">
                  <c:v>1.2</c:v>
                </c:pt>
                <c:pt idx="1201">
                  <c:v>1.2010000000000001</c:v>
                </c:pt>
                <c:pt idx="1202">
                  <c:v>1.202</c:v>
                </c:pt>
                <c:pt idx="1203">
                  <c:v>1.2030000000000001</c:v>
                </c:pt>
                <c:pt idx="1204">
                  <c:v>1.204</c:v>
                </c:pt>
                <c:pt idx="1205">
                  <c:v>1.2050000000000001</c:v>
                </c:pt>
                <c:pt idx="1206">
                  <c:v>1.206</c:v>
                </c:pt>
                <c:pt idx="1207">
                  <c:v>1.2070000000000001</c:v>
                </c:pt>
                <c:pt idx="1208">
                  <c:v>1.208</c:v>
                </c:pt>
                <c:pt idx="1209">
                  <c:v>1.2090000000000001</c:v>
                </c:pt>
                <c:pt idx="1210">
                  <c:v>1.21</c:v>
                </c:pt>
                <c:pt idx="1211">
                  <c:v>1.2110000000000001</c:v>
                </c:pt>
                <c:pt idx="1212">
                  <c:v>1.212</c:v>
                </c:pt>
                <c:pt idx="1213">
                  <c:v>1.2130000000000001</c:v>
                </c:pt>
                <c:pt idx="1214">
                  <c:v>1.214</c:v>
                </c:pt>
                <c:pt idx="1215">
                  <c:v>1.2150000000000001</c:v>
                </c:pt>
                <c:pt idx="1216">
                  <c:v>1.216</c:v>
                </c:pt>
                <c:pt idx="1217">
                  <c:v>1.2170000000000001</c:v>
                </c:pt>
                <c:pt idx="1218">
                  <c:v>1.218</c:v>
                </c:pt>
                <c:pt idx="1219">
                  <c:v>1.2190000000000001</c:v>
                </c:pt>
                <c:pt idx="1220">
                  <c:v>1.22</c:v>
                </c:pt>
                <c:pt idx="1221">
                  <c:v>1.2210000000000001</c:v>
                </c:pt>
                <c:pt idx="1222">
                  <c:v>1.222</c:v>
                </c:pt>
                <c:pt idx="1223">
                  <c:v>1.2230000000000001</c:v>
                </c:pt>
                <c:pt idx="1224">
                  <c:v>1.224</c:v>
                </c:pt>
                <c:pt idx="1225">
                  <c:v>1.2250000000000001</c:v>
                </c:pt>
                <c:pt idx="1226">
                  <c:v>1.226</c:v>
                </c:pt>
                <c:pt idx="1227">
                  <c:v>1.2270000000000001</c:v>
                </c:pt>
                <c:pt idx="1228">
                  <c:v>1.228</c:v>
                </c:pt>
                <c:pt idx="1229">
                  <c:v>1.2290000000000001</c:v>
                </c:pt>
                <c:pt idx="1230">
                  <c:v>1.23</c:v>
                </c:pt>
                <c:pt idx="1231">
                  <c:v>1.2310000000000001</c:v>
                </c:pt>
                <c:pt idx="1232">
                  <c:v>1.232</c:v>
                </c:pt>
                <c:pt idx="1233">
                  <c:v>1.2330000000000001</c:v>
                </c:pt>
                <c:pt idx="1234">
                  <c:v>1.234</c:v>
                </c:pt>
                <c:pt idx="1235">
                  <c:v>1.2350000000000001</c:v>
                </c:pt>
                <c:pt idx="1236">
                  <c:v>1.236</c:v>
                </c:pt>
                <c:pt idx="1237">
                  <c:v>1.2370000000000001</c:v>
                </c:pt>
                <c:pt idx="1238">
                  <c:v>1.238</c:v>
                </c:pt>
                <c:pt idx="1239">
                  <c:v>1.2390000000000001</c:v>
                </c:pt>
                <c:pt idx="1240">
                  <c:v>1.24</c:v>
                </c:pt>
                <c:pt idx="1241">
                  <c:v>1.2410000000000001</c:v>
                </c:pt>
                <c:pt idx="1242">
                  <c:v>1.242</c:v>
                </c:pt>
                <c:pt idx="1243">
                  <c:v>1.2430000000000001</c:v>
                </c:pt>
                <c:pt idx="1244">
                  <c:v>1.244</c:v>
                </c:pt>
                <c:pt idx="1245">
                  <c:v>1.2450000000000001</c:v>
                </c:pt>
                <c:pt idx="1246">
                  <c:v>1.246</c:v>
                </c:pt>
                <c:pt idx="1247">
                  <c:v>1.2470000000000001</c:v>
                </c:pt>
                <c:pt idx="1248">
                  <c:v>1.248</c:v>
                </c:pt>
                <c:pt idx="1249">
                  <c:v>1.2490000000000001</c:v>
                </c:pt>
                <c:pt idx="1250">
                  <c:v>1.25</c:v>
                </c:pt>
                <c:pt idx="1251">
                  <c:v>1.2510000000000001</c:v>
                </c:pt>
                <c:pt idx="1252">
                  <c:v>1.252</c:v>
                </c:pt>
                <c:pt idx="1253">
                  <c:v>1.2530000000000001</c:v>
                </c:pt>
                <c:pt idx="1254">
                  <c:v>1.254</c:v>
                </c:pt>
                <c:pt idx="1255">
                  <c:v>1.2550000000000001</c:v>
                </c:pt>
                <c:pt idx="1256">
                  <c:v>1.256</c:v>
                </c:pt>
                <c:pt idx="1257">
                  <c:v>1.2570000000000001</c:v>
                </c:pt>
                <c:pt idx="1258">
                  <c:v>1.258</c:v>
                </c:pt>
                <c:pt idx="1259">
                  <c:v>1.2590000000000001</c:v>
                </c:pt>
                <c:pt idx="1260">
                  <c:v>1.26</c:v>
                </c:pt>
                <c:pt idx="1261">
                  <c:v>1.2610000000000001</c:v>
                </c:pt>
                <c:pt idx="1262">
                  <c:v>1.262</c:v>
                </c:pt>
                <c:pt idx="1263">
                  <c:v>1.2630000000000001</c:v>
                </c:pt>
                <c:pt idx="1264">
                  <c:v>1.264</c:v>
                </c:pt>
                <c:pt idx="1265">
                  <c:v>1.2650000000000001</c:v>
                </c:pt>
                <c:pt idx="1266">
                  <c:v>1.266</c:v>
                </c:pt>
                <c:pt idx="1267">
                  <c:v>1.2670000000000001</c:v>
                </c:pt>
                <c:pt idx="1268">
                  <c:v>1.268</c:v>
                </c:pt>
                <c:pt idx="1269">
                  <c:v>1.2690000000000001</c:v>
                </c:pt>
                <c:pt idx="1270">
                  <c:v>1.27</c:v>
                </c:pt>
                <c:pt idx="1271">
                  <c:v>1.2710000000000001</c:v>
                </c:pt>
                <c:pt idx="1272">
                  <c:v>1.272</c:v>
                </c:pt>
                <c:pt idx="1273">
                  <c:v>1.2730000000000001</c:v>
                </c:pt>
                <c:pt idx="1274">
                  <c:v>1.274</c:v>
                </c:pt>
                <c:pt idx="1275">
                  <c:v>1.2750000000000001</c:v>
                </c:pt>
                <c:pt idx="1276">
                  <c:v>1.276</c:v>
                </c:pt>
                <c:pt idx="1277">
                  <c:v>1.2770000000000001</c:v>
                </c:pt>
                <c:pt idx="1278">
                  <c:v>1.278</c:v>
                </c:pt>
                <c:pt idx="1279">
                  <c:v>1.2790000000000001</c:v>
                </c:pt>
                <c:pt idx="1280">
                  <c:v>1.28</c:v>
                </c:pt>
                <c:pt idx="1281">
                  <c:v>1.2809999999999999</c:v>
                </c:pt>
                <c:pt idx="1282">
                  <c:v>1.282</c:v>
                </c:pt>
                <c:pt idx="1283">
                  <c:v>1.2829999999999999</c:v>
                </c:pt>
                <c:pt idx="1284">
                  <c:v>1.284</c:v>
                </c:pt>
                <c:pt idx="1285">
                  <c:v>1.2849999999999999</c:v>
                </c:pt>
                <c:pt idx="1286">
                  <c:v>1.286</c:v>
                </c:pt>
                <c:pt idx="1287">
                  <c:v>1.2869999999999999</c:v>
                </c:pt>
                <c:pt idx="1288">
                  <c:v>1.288</c:v>
                </c:pt>
                <c:pt idx="1289">
                  <c:v>1.2889999999999999</c:v>
                </c:pt>
                <c:pt idx="1290">
                  <c:v>1.29</c:v>
                </c:pt>
                <c:pt idx="1291">
                  <c:v>1.2909999999999999</c:v>
                </c:pt>
                <c:pt idx="1292">
                  <c:v>1.292</c:v>
                </c:pt>
                <c:pt idx="1293">
                  <c:v>1.2929999999999999</c:v>
                </c:pt>
                <c:pt idx="1294">
                  <c:v>1.294</c:v>
                </c:pt>
                <c:pt idx="1295">
                  <c:v>1.2949999999999999</c:v>
                </c:pt>
                <c:pt idx="1296">
                  <c:v>1.296</c:v>
                </c:pt>
                <c:pt idx="1297">
                  <c:v>1.2969999999999999</c:v>
                </c:pt>
                <c:pt idx="1298">
                  <c:v>1.298</c:v>
                </c:pt>
                <c:pt idx="1299">
                  <c:v>1.2989999999999999</c:v>
                </c:pt>
                <c:pt idx="1300">
                  <c:v>1.3</c:v>
                </c:pt>
                <c:pt idx="1301">
                  <c:v>1.3009999999999999</c:v>
                </c:pt>
                <c:pt idx="1302">
                  <c:v>1.302</c:v>
                </c:pt>
                <c:pt idx="1303">
                  <c:v>1.3029999999999999</c:v>
                </c:pt>
                <c:pt idx="1304">
                  <c:v>1.304</c:v>
                </c:pt>
                <c:pt idx="1305">
                  <c:v>1.3049999999999999</c:v>
                </c:pt>
                <c:pt idx="1306">
                  <c:v>1.306</c:v>
                </c:pt>
                <c:pt idx="1307">
                  <c:v>1.3069999999999999</c:v>
                </c:pt>
                <c:pt idx="1308">
                  <c:v>1.3080000000000001</c:v>
                </c:pt>
                <c:pt idx="1309">
                  <c:v>1.3089999999999999</c:v>
                </c:pt>
                <c:pt idx="1310">
                  <c:v>1.31</c:v>
                </c:pt>
                <c:pt idx="1311">
                  <c:v>1.3109999999999999</c:v>
                </c:pt>
                <c:pt idx="1312">
                  <c:v>1.3120000000000001</c:v>
                </c:pt>
                <c:pt idx="1313">
                  <c:v>1.3129999999999999</c:v>
                </c:pt>
                <c:pt idx="1314">
                  <c:v>1.3140000000000001</c:v>
                </c:pt>
                <c:pt idx="1315">
                  <c:v>1.3149999999999999</c:v>
                </c:pt>
                <c:pt idx="1316">
                  <c:v>1.3160000000000001</c:v>
                </c:pt>
                <c:pt idx="1317">
                  <c:v>1.3169999999999999</c:v>
                </c:pt>
                <c:pt idx="1318">
                  <c:v>1.3180000000000001</c:v>
                </c:pt>
                <c:pt idx="1319">
                  <c:v>1.319</c:v>
                </c:pt>
                <c:pt idx="1320">
                  <c:v>1.32</c:v>
                </c:pt>
                <c:pt idx="1321">
                  <c:v>1.321</c:v>
                </c:pt>
                <c:pt idx="1322">
                  <c:v>1.3220000000000001</c:v>
                </c:pt>
                <c:pt idx="1323">
                  <c:v>1.323</c:v>
                </c:pt>
                <c:pt idx="1324">
                  <c:v>1.3240000000000001</c:v>
                </c:pt>
                <c:pt idx="1325">
                  <c:v>1.325</c:v>
                </c:pt>
                <c:pt idx="1326">
                  <c:v>1.3260000000000001</c:v>
                </c:pt>
                <c:pt idx="1327">
                  <c:v>1.327</c:v>
                </c:pt>
                <c:pt idx="1328">
                  <c:v>1.3280000000000001</c:v>
                </c:pt>
                <c:pt idx="1329">
                  <c:v>1.329</c:v>
                </c:pt>
                <c:pt idx="1330">
                  <c:v>1.33</c:v>
                </c:pt>
                <c:pt idx="1331">
                  <c:v>1.331</c:v>
                </c:pt>
                <c:pt idx="1332">
                  <c:v>1.3320000000000001</c:v>
                </c:pt>
                <c:pt idx="1333">
                  <c:v>1.333</c:v>
                </c:pt>
                <c:pt idx="1334">
                  <c:v>1.3340000000000001</c:v>
                </c:pt>
                <c:pt idx="1335">
                  <c:v>1.335</c:v>
                </c:pt>
                <c:pt idx="1336">
                  <c:v>1.3360000000000001</c:v>
                </c:pt>
                <c:pt idx="1337">
                  <c:v>1.337</c:v>
                </c:pt>
                <c:pt idx="1338">
                  <c:v>1.3380000000000001</c:v>
                </c:pt>
                <c:pt idx="1339">
                  <c:v>1.339</c:v>
                </c:pt>
                <c:pt idx="1340">
                  <c:v>1.34</c:v>
                </c:pt>
                <c:pt idx="1341">
                  <c:v>1.341</c:v>
                </c:pt>
                <c:pt idx="1342">
                  <c:v>1.3420000000000001</c:v>
                </c:pt>
                <c:pt idx="1343">
                  <c:v>1.343</c:v>
                </c:pt>
                <c:pt idx="1344">
                  <c:v>1.3440000000000001</c:v>
                </c:pt>
                <c:pt idx="1345">
                  <c:v>1.345</c:v>
                </c:pt>
                <c:pt idx="1346">
                  <c:v>1.3460000000000001</c:v>
                </c:pt>
                <c:pt idx="1347">
                  <c:v>1.347</c:v>
                </c:pt>
                <c:pt idx="1348">
                  <c:v>1.3480000000000001</c:v>
                </c:pt>
                <c:pt idx="1349">
                  <c:v>1.349</c:v>
                </c:pt>
                <c:pt idx="1350">
                  <c:v>1.35</c:v>
                </c:pt>
                <c:pt idx="1351">
                  <c:v>1.351</c:v>
                </c:pt>
                <c:pt idx="1352">
                  <c:v>1.3520000000000001</c:v>
                </c:pt>
                <c:pt idx="1353">
                  <c:v>1.353</c:v>
                </c:pt>
                <c:pt idx="1354">
                  <c:v>1.3540000000000001</c:v>
                </c:pt>
                <c:pt idx="1355">
                  <c:v>1.355</c:v>
                </c:pt>
                <c:pt idx="1356">
                  <c:v>1.3560000000000001</c:v>
                </c:pt>
                <c:pt idx="1357">
                  <c:v>1.357</c:v>
                </c:pt>
                <c:pt idx="1358">
                  <c:v>1.3580000000000001</c:v>
                </c:pt>
                <c:pt idx="1359">
                  <c:v>1.359</c:v>
                </c:pt>
                <c:pt idx="1360">
                  <c:v>1.36</c:v>
                </c:pt>
                <c:pt idx="1361">
                  <c:v>1.361</c:v>
                </c:pt>
                <c:pt idx="1362">
                  <c:v>1.3620000000000001</c:v>
                </c:pt>
                <c:pt idx="1363">
                  <c:v>1.363</c:v>
                </c:pt>
                <c:pt idx="1364">
                  <c:v>1.3640000000000001</c:v>
                </c:pt>
                <c:pt idx="1365">
                  <c:v>1.365</c:v>
                </c:pt>
                <c:pt idx="1366">
                  <c:v>1.3660000000000001</c:v>
                </c:pt>
                <c:pt idx="1367">
                  <c:v>1.367</c:v>
                </c:pt>
                <c:pt idx="1368">
                  <c:v>1.3680000000000001</c:v>
                </c:pt>
                <c:pt idx="1369">
                  <c:v>1.369</c:v>
                </c:pt>
                <c:pt idx="1370">
                  <c:v>1.37</c:v>
                </c:pt>
                <c:pt idx="1371">
                  <c:v>1.371</c:v>
                </c:pt>
                <c:pt idx="1372">
                  <c:v>1.3720000000000001</c:v>
                </c:pt>
                <c:pt idx="1373">
                  <c:v>1.373</c:v>
                </c:pt>
                <c:pt idx="1374">
                  <c:v>1.3740000000000001</c:v>
                </c:pt>
                <c:pt idx="1375">
                  <c:v>1.375</c:v>
                </c:pt>
                <c:pt idx="1376">
                  <c:v>1.3760000000000001</c:v>
                </c:pt>
                <c:pt idx="1377">
                  <c:v>1.377</c:v>
                </c:pt>
                <c:pt idx="1378">
                  <c:v>1.3780000000000001</c:v>
                </c:pt>
                <c:pt idx="1379">
                  <c:v>1.379</c:v>
                </c:pt>
                <c:pt idx="1380">
                  <c:v>1.3800000000000001</c:v>
                </c:pt>
                <c:pt idx="1381">
                  <c:v>1.381</c:v>
                </c:pt>
                <c:pt idx="1382">
                  <c:v>1.3820000000000001</c:v>
                </c:pt>
                <c:pt idx="1383">
                  <c:v>1.383</c:v>
                </c:pt>
                <c:pt idx="1384">
                  <c:v>1.3840000000000001</c:v>
                </c:pt>
                <c:pt idx="1385">
                  <c:v>1.385</c:v>
                </c:pt>
                <c:pt idx="1386">
                  <c:v>1.3860000000000001</c:v>
                </c:pt>
                <c:pt idx="1387">
                  <c:v>1.387</c:v>
                </c:pt>
                <c:pt idx="1388">
                  <c:v>1.3880000000000001</c:v>
                </c:pt>
                <c:pt idx="1389">
                  <c:v>1.389</c:v>
                </c:pt>
                <c:pt idx="1390">
                  <c:v>1.3900000000000001</c:v>
                </c:pt>
                <c:pt idx="1391">
                  <c:v>1.391</c:v>
                </c:pt>
                <c:pt idx="1392">
                  <c:v>1.3920000000000001</c:v>
                </c:pt>
                <c:pt idx="1393">
                  <c:v>1.393</c:v>
                </c:pt>
                <c:pt idx="1394">
                  <c:v>1.3940000000000001</c:v>
                </c:pt>
                <c:pt idx="1395">
                  <c:v>1.395</c:v>
                </c:pt>
                <c:pt idx="1396">
                  <c:v>1.3960000000000001</c:v>
                </c:pt>
                <c:pt idx="1397">
                  <c:v>1.397</c:v>
                </c:pt>
                <c:pt idx="1398">
                  <c:v>1.3980000000000001</c:v>
                </c:pt>
                <c:pt idx="1399">
                  <c:v>1.399</c:v>
                </c:pt>
                <c:pt idx="1400">
                  <c:v>1.4000000000000001</c:v>
                </c:pt>
                <c:pt idx="1401">
                  <c:v>1.401</c:v>
                </c:pt>
                <c:pt idx="1402">
                  <c:v>1.4020000000000001</c:v>
                </c:pt>
                <c:pt idx="1403">
                  <c:v>1.403</c:v>
                </c:pt>
                <c:pt idx="1404">
                  <c:v>1.4040000000000001</c:v>
                </c:pt>
                <c:pt idx="1405">
                  <c:v>1.405</c:v>
                </c:pt>
                <c:pt idx="1406">
                  <c:v>1.4060000000000001</c:v>
                </c:pt>
                <c:pt idx="1407">
                  <c:v>1.407</c:v>
                </c:pt>
                <c:pt idx="1408">
                  <c:v>1.4079999999999999</c:v>
                </c:pt>
                <c:pt idx="1409">
                  <c:v>1.409</c:v>
                </c:pt>
                <c:pt idx="1410">
                  <c:v>1.41</c:v>
                </c:pt>
                <c:pt idx="1411">
                  <c:v>1.411</c:v>
                </c:pt>
                <c:pt idx="1412">
                  <c:v>1.4119999999999999</c:v>
                </c:pt>
                <c:pt idx="1413">
                  <c:v>1.413</c:v>
                </c:pt>
                <c:pt idx="1414">
                  <c:v>1.4139999999999999</c:v>
                </c:pt>
                <c:pt idx="1415">
                  <c:v>1.415</c:v>
                </c:pt>
                <c:pt idx="1416">
                  <c:v>1.4159999999999999</c:v>
                </c:pt>
                <c:pt idx="1417">
                  <c:v>1.417</c:v>
                </c:pt>
                <c:pt idx="1418">
                  <c:v>1.4179999999999999</c:v>
                </c:pt>
                <c:pt idx="1419">
                  <c:v>1.419</c:v>
                </c:pt>
                <c:pt idx="1420">
                  <c:v>1.42</c:v>
                </c:pt>
                <c:pt idx="1421">
                  <c:v>1.421</c:v>
                </c:pt>
                <c:pt idx="1422">
                  <c:v>1.4219999999999999</c:v>
                </c:pt>
                <c:pt idx="1423">
                  <c:v>1.423</c:v>
                </c:pt>
                <c:pt idx="1424">
                  <c:v>1.4239999999999999</c:v>
                </c:pt>
                <c:pt idx="1425">
                  <c:v>1.425</c:v>
                </c:pt>
                <c:pt idx="1426">
                  <c:v>1.4259999999999999</c:v>
                </c:pt>
                <c:pt idx="1427">
                  <c:v>1.427</c:v>
                </c:pt>
                <c:pt idx="1428">
                  <c:v>1.4279999999999999</c:v>
                </c:pt>
                <c:pt idx="1429">
                  <c:v>1.429</c:v>
                </c:pt>
                <c:pt idx="1430">
                  <c:v>1.43</c:v>
                </c:pt>
                <c:pt idx="1431">
                  <c:v>1.431</c:v>
                </c:pt>
                <c:pt idx="1432">
                  <c:v>1.4319999999999999</c:v>
                </c:pt>
                <c:pt idx="1433">
                  <c:v>1.4330000000000001</c:v>
                </c:pt>
                <c:pt idx="1434">
                  <c:v>1.4339999999999999</c:v>
                </c:pt>
                <c:pt idx="1435">
                  <c:v>1.4350000000000001</c:v>
                </c:pt>
                <c:pt idx="1436">
                  <c:v>1.4359999999999999</c:v>
                </c:pt>
                <c:pt idx="1437">
                  <c:v>1.4370000000000001</c:v>
                </c:pt>
                <c:pt idx="1438">
                  <c:v>1.4379999999999999</c:v>
                </c:pt>
                <c:pt idx="1439">
                  <c:v>1.4390000000000001</c:v>
                </c:pt>
                <c:pt idx="1440">
                  <c:v>1.44</c:v>
                </c:pt>
                <c:pt idx="1441">
                  <c:v>1.4410000000000001</c:v>
                </c:pt>
                <c:pt idx="1442">
                  <c:v>1.4419999999999999</c:v>
                </c:pt>
                <c:pt idx="1443">
                  <c:v>1.4430000000000001</c:v>
                </c:pt>
                <c:pt idx="1444">
                  <c:v>1.444</c:v>
                </c:pt>
                <c:pt idx="1445">
                  <c:v>1.4450000000000001</c:v>
                </c:pt>
                <c:pt idx="1446">
                  <c:v>1.446</c:v>
                </c:pt>
                <c:pt idx="1447">
                  <c:v>1.4470000000000001</c:v>
                </c:pt>
                <c:pt idx="1448">
                  <c:v>1.448</c:v>
                </c:pt>
                <c:pt idx="1449">
                  <c:v>1.4490000000000001</c:v>
                </c:pt>
                <c:pt idx="1450">
                  <c:v>1.45</c:v>
                </c:pt>
                <c:pt idx="1451">
                  <c:v>1.4510000000000001</c:v>
                </c:pt>
                <c:pt idx="1452">
                  <c:v>1.452</c:v>
                </c:pt>
                <c:pt idx="1453">
                  <c:v>1.4530000000000001</c:v>
                </c:pt>
                <c:pt idx="1454">
                  <c:v>1.454</c:v>
                </c:pt>
                <c:pt idx="1455">
                  <c:v>1.4550000000000001</c:v>
                </c:pt>
                <c:pt idx="1456">
                  <c:v>1.456</c:v>
                </c:pt>
                <c:pt idx="1457">
                  <c:v>1.4570000000000001</c:v>
                </c:pt>
                <c:pt idx="1458">
                  <c:v>1.458</c:v>
                </c:pt>
                <c:pt idx="1459">
                  <c:v>1.4590000000000001</c:v>
                </c:pt>
                <c:pt idx="1460">
                  <c:v>1.46</c:v>
                </c:pt>
                <c:pt idx="1461">
                  <c:v>1.4610000000000001</c:v>
                </c:pt>
                <c:pt idx="1462">
                  <c:v>1.462</c:v>
                </c:pt>
                <c:pt idx="1463">
                  <c:v>1.4630000000000001</c:v>
                </c:pt>
                <c:pt idx="1464">
                  <c:v>1.464</c:v>
                </c:pt>
                <c:pt idx="1465">
                  <c:v>1.4650000000000001</c:v>
                </c:pt>
                <c:pt idx="1466">
                  <c:v>1.466</c:v>
                </c:pt>
                <c:pt idx="1467">
                  <c:v>1.4670000000000001</c:v>
                </c:pt>
                <c:pt idx="1468">
                  <c:v>1.468</c:v>
                </c:pt>
                <c:pt idx="1469">
                  <c:v>1.4690000000000001</c:v>
                </c:pt>
                <c:pt idx="1470">
                  <c:v>1.47</c:v>
                </c:pt>
                <c:pt idx="1471">
                  <c:v>1.4710000000000001</c:v>
                </c:pt>
                <c:pt idx="1472">
                  <c:v>1.472</c:v>
                </c:pt>
                <c:pt idx="1473">
                  <c:v>1.4730000000000001</c:v>
                </c:pt>
                <c:pt idx="1474">
                  <c:v>1.474</c:v>
                </c:pt>
                <c:pt idx="1475">
                  <c:v>1.4750000000000001</c:v>
                </c:pt>
                <c:pt idx="1476">
                  <c:v>1.476</c:v>
                </c:pt>
                <c:pt idx="1477">
                  <c:v>1.4770000000000001</c:v>
                </c:pt>
                <c:pt idx="1478">
                  <c:v>1.478</c:v>
                </c:pt>
                <c:pt idx="1479">
                  <c:v>1.4790000000000001</c:v>
                </c:pt>
                <c:pt idx="1480">
                  <c:v>1.48</c:v>
                </c:pt>
                <c:pt idx="1481">
                  <c:v>1.4810000000000001</c:v>
                </c:pt>
                <c:pt idx="1482">
                  <c:v>1.482</c:v>
                </c:pt>
                <c:pt idx="1483">
                  <c:v>1.4830000000000001</c:v>
                </c:pt>
                <c:pt idx="1484">
                  <c:v>1.484</c:v>
                </c:pt>
                <c:pt idx="1485">
                  <c:v>1.4850000000000001</c:v>
                </c:pt>
                <c:pt idx="1486">
                  <c:v>1.486</c:v>
                </c:pt>
                <c:pt idx="1487">
                  <c:v>1.4870000000000001</c:v>
                </c:pt>
                <c:pt idx="1488">
                  <c:v>1.488</c:v>
                </c:pt>
                <c:pt idx="1489">
                  <c:v>1.4890000000000001</c:v>
                </c:pt>
                <c:pt idx="1490">
                  <c:v>1.49</c:v>
                </c:pt>
                <c:pt idx="1491">
                  <c:v>1.4910000000000001</c:v>
                </c:pt>
                <c:pt idx="1492">
                  <c:v>1.492</c:v>
                </c:pt>
                <c:pt idx="1493">
                  <c:v>1.4930000000000001</c:v>
                </c:pt>
                <c:pt idx="1494">
                  <c:v>1.494</c:v>
                </c:pt>
                <c:pt idx="1495">
                  <c:v>1.4950000000000001</c:v>
                </c:pt>
                <c:pt idx="1496">
                  <c:v>1.496</c:v>
                </c:pt>
                <c:pt idx="1497">
                  <c:v>1.4970000000000001</c:v>
                </c:pt>
                <c:pt idx="1498">
                  <c:v>1.498</c:v>
                </c:pt>
                <c:pt idx="1499">
                  <c:v>1.4990000000000001</c:v>
                </c:pt>
                <c:pt idx="1500">
                  <c:v>1.5</c:v>
                </c:pt>
                <c:pt idx="1501">
                  <c:v>1.5010000000000001</c:v>
                </c:pt>
                <c:pt idx="1502">
                  <c:v>1.502</c:v>
                </c:pt>
                <c:pt idx="1503">
                  <c:v>1.5030000000000001</c:v>
                </c:pt>
                <c:pt idx="1504">
                  <c:v>1.504</c:v>
                </c:pt>
                <c:pt idx="1505">
                  <c:v>1.5050000000000001</c:v>
                </c:pt>
                <c:pt idx="1506">
                  <c:v>1.506</c:v>
                </c:pt>
                <c:pt idx="1507">
                  <c:v>1.5070000000000001</c:v>
                </c:pt>
                <c:pt idx="1508">
                  <c:v>1.508</c:v>
                </c:pt>
                <c:pt idx="1509">
                  <c:v>1.5090000000000001</c:v>
                </c:pt>
                <c:pt idx="1510">
                  <c:v>1.51</c:v>
                </c:pt>
                <c:pt idx="1511">
                  <c:v>1.5110000000000001</c:v>
                </c:pt>
                <c:pt idx="1512">
                  <c:v>1.512</c:v>
                </c:pt>
                <c:pt idx="1513">
                  <c:v>1.5130000000000001</c:v>
                </c:pt>
                <c:pt idx="1514">
                  <c:v>1.514</c:v>
                </c:pt>
                <c:pt idx="1515">
                  <c:v>1.5150000000000001</c:v>
                </c:pt>
                <c:pt idx="1516">
                  <c:v>1.516</c:v>
                </c:pt>
                <c:pt idx="1517">
                  <c:v>1.5170000000000001</c:v>
                </c:pt>
                <c:pt idx="1518">
                  <c:v>1.518</c:v>
                </c:pt>
                <c:pt idx="1519">
                  <c:v>1.5190000000000001</c:v>
                </c:pt>
                <c:pt idx="1520">
                  <c:v>1.52</c:v>
                </c:pt>
                <c:pt idx="1521">
                  <c:v>1.5210000000000001</c:v>
                </c:pt>
                <c:pt idx="1522">
                  <c:v>1.522</c:v>
                </c:pt>
                <c:pt idx="1523">
                  <c:v>1.5230000000000001</c:v>
                </c:pt>
                <c:pt idx="1524">
                  <c:v>1.524</c:v>
                </c:pt>
                <c:pt idx="1525">
                  <c:v>1.5250000000000001</c:v>
                </c:pt>
                <c:pt idx="1526">
                  <c:v>1.526</c:v>
                </c:pt>
                <c:pt idx="1527">
                  <c:v>1.5270000000000001</c:v>
                </c:pt>
                <c:pt idx="1528">
                  <c:v>1.528</c:v>
                </c:pt>
                <c:pt idx="1529">
                  <c:v>1.5290000000000001</c:v>
                </c:pt>
                <c:pt idx="1530">
                  <c:v>1.53</c:v>
                </c:pt>
                <c:pt idx="1531">
                  <c:v>1.5310000000000001</c:v>
                </c:pt>
                <c:pt idx="1532">
                  <c:v>1.532</c:v>
                </c:pt>
                <c:pt idx="1533">
                  <c:v>1.5330000000000001</c:v>
                </c:pt>
                <c:pt idx="1534">
                  <c:v>1.534</c:v>
                </c:pt>
                <c:pt idx="1535">
                  <c:v>1.5350000000000001</c:v>
                </c:pt>
                <c:pt idx="1536">
                  <c:v>1.536</c:v>
                </c:pt>
                <c:pt idx="1537">
                  <c:v>1.5369999999999999</c:v>
                </c:pt>
                <c:pt idx="1538">
                  <c:v>1.538</c:v>
                </c:pt>
                <c:pt idx="1539">
                  <c:v>1.5389999999999999</c:v>
                </c:pt>
                <c:pt idx="1540">
                  <c:v>1.54</c:v>
                </c:pt>
                <c:pt idx="1541">
                  <c:v>1.5409999999999999</c:v>
                </c:pt>
                <c:pt idx="1542">
                  <c:v>1.542</c:v>
                </c:pt>
                <c:pt idx="1543">
                  <c:v>1.5429999999999999</c:v>
                </c:pt>
                <c:pt idx="1544">
                  <c:v>1.544</c:v>
                </c:pt>
                <c:pt idx="1545">
                  <c:v>1.5449999999999999</c:v>
                </c:pt>
                <c:pt idx="1546">
                  <c:v>1.546</c:v>
                </c:pt>
                <c:pt idx="1547">
                  <c:v>1.5469999999999999</c:v>
                </c:pt>
                <c:pt idx="1548">
                  <c:v>1.548</c:v>
                </c:pt>
                <c:pt idx="1549">
                  <c:v>1.5489999999999999</c:v>
                </c:pt>
                <c:pt idx="1550">
                  <c:v>1.55</c:v>
                </c:pt>
                <c:pt idx="1551">
                  <c:v>1.5509999999999999</c:v>
                </c:pt>
                <c:pt idx="1552">
                  <c:v>1.552</c:v>
                </c:pt>
                <c:pt idx="1553">
                  <c:v>1.5529999999999999</c:v>
                </c:pt>
                <c:pt idx="1554">
                  <c:v>1.554</c:v>
                </c:pt>
                <c:pt idx="1555">
                  <c:v>1.5549999999999999</c:v>
                </c:pt>
                <c:pt idx="1556">
                  <c:v>1.556</c:v>
                </c:pt>
                <c:pt idx="1557">
                  <c:v>1.5569999999999999</c:v>
                </c:pt>
                <c:pt idx="1558">
                  <c:v>1.5580000000000001</c:v>
                </c:pt>
                <c:pt idx="1559">
                  <c:v>1.5589999999999999</c:v>
                </c:pt>
                <c:pt idx="1560">
                  <c:v>1.56</c:v>
                </c:pt>
                <c:pt idx="1561">
                  <c:v>1.5609999999999999</c:v>
                </c:pt>
                <c:pt idx="1562">
                  <c:v>1.5620000000000001</c:v>
                </c:pt>
                <c:pt idx="1563">
                  <c:v>1.5629999999999999</c:v>
                </c:pt>
                <c:pt idx="1564">
                  <c:v>1.5640000000000001</c:v>
                </c:pt>
                <c:pt idx="1565">
                  <c:v>1.5649999999999999</c:v>
                </c:pt>
                <c:pt idx="1566">
                  <c:v>1.5660000000000001</c:v>
                </c:pt>
                <c:pt idx="1567">
                  <c:v>1.5669999999999999</c:v>
                </c:pt>
                <c:pt idx="1568">
                  <c:v>1.5680000000000001</c:v>
                </c:pt>
                <c:pt idx="1569">
                  <c:v>1.569</c:v>
                </c:pt>
                <c:pt idx="1570">
                  <c:v>1.57</c:v>
                </c:pt>
                <c:pt idx="1571">
                  <c:v>1.571</c:v>
                </c:pt>
                <c:pt idx="1572">
                  <c:v>1.5720000000000001</c:v>
                </c:pt>
                <c:pt idx="1573">
                  <c:v>1.573</c:v>
                </c:pt>
                <c:pt idx="1574">
                  <c:v>1.5740000000000001</c:v>
                </c:pt>
                <c:pt idx="1575">
                  <c:v>1.575</c:v>
                </c:pt>
                <c:pt idx="1576">
                  <c:v>1.5760000000000001</c:v>
                </c:pt>
                <c:pt idx="1577">
                  <c:v>1.577</c:v>
                </c:pt>
                <c:pt idx="1578">
                  <c:v>1.5780000000000001</c:v>
                </c:pt>
                <c:pt idx="1579">
                  <c:v>1.579</c:v>
                </c:pt>
                <c:pt idx="1580">
                  <c:v>1.58</c:v>
                </c:pt>
                <c:pt idx="1581">
                  <c:v>1.581</c:v>
                </c:pt>
                <c:pt idx="1582">
                  <c:v>1.5820000000000001</c:v>
                </c:pt>
                <c:pt idx="1583">
                  <c:v>1.583</c:v>
                </c:pt>
                <c:pt idx="1584">
                  <c:v>1.5840000000000001</c:v>
                </c:pt>
                <c:pt idx="1585">
                  <c:v>1.585</c:v>
                </c:pt>
                <c:pt idx="1586">
                  <c:v>1.5860000000000001</c:v>
                </c:pt>
                <c:pt idx="1587">
                  <c:v>1.587</c:v>
                </c:pt>
                <c:pt idx="1588">
                  <c:v>1.5880000000000001</c:v>
                </c:pt>
                <c:pt idx="1589">
                  <c:v>1.589</c:v>
                </c:pt>
                <c:pt idx="1590">
                  <c:v>1.59</c:v>
                </c:pt>
                <c:pt idx="1591">
                  <c:v>1.591</c:v>
                </c:pt>
                <c:pt idx="1592">
                  <c:v>1.5920000000000001</c:v>
                </c:pt>
                <c:pt idx="1593">
                  <c:v>1.593</c:v>
                </c:pt>
                <c:pt idx="1594">
                  <c:v>1.5940000000000001</c:v>
                </c:pt>
                <c:pt idx="1595">
                  <c:v>1.595</c:v>
                </c:pt>
                <c:pt idx="1596">
                  <c:v>1.5960000000000001</c:v>
                </c:pt>
                <c:pt idx="1597">
                  <c:v>1.597</c:v>
                </c:pt>
                <c:pt idx="1598">
                  <c:v>1.5980000000000001</c:v>
                </c:pt>
                <c:pt idx="1599">
                  <c:v>1.599</c:v>
                </c:pt>
                <c:pt idx="1600">
                  <c:v>1.6</c:v>
                </c:pt>
                <c:pt idx="1601">
                  <c:v>1.601</c:v>
                </c:pt>
                <c:pt idx="1602">
                  <c:v>1.6020000000000001</c:v>
                </c:pt>
                <c:pt idx="1603">
                  <c:v>1.603</c:v>
                </c:pt>
                <c:pt idx="1604">
                  <c:v>1.6040000000000001</c:v>
                </c:pt>
                <c:pt idx="1605">
                  <c:v>1.605</c:v>
                </c:pt>
                <c:pt idx="1606">
                  <c:v>1.6060000000000001</c:v>
                </c:pt>
                <c:pt idx="1607">
                  <c:v>1.607</c:v>
                </c:pt>
                <c:pt idx="1608">
                  <c:v>1.6080000000000001</c:v>
                </c:pt>
                <c:pt idx="1609">
                  <c:v>1.609</c:v>
                </c:pt>
                <c:pt idx="1610">
                  <c:v>1.61</c:v>
                </c:pt>
                <c:pt idx="1611">
                  <c:v>1.611</c:v>
                </c:pt>
                <c:pt idx="1612">
                  <c:v>1.6120000000000001</c:v>
                </c:pt>
                <c:pt idx="1613">
                  <c:v>1.613</c:v>
                </c:pt>
                <c:pt idx="1614">
                  <c:v>1.6140000000000001</c:v>
                </c:pt>
                <c:pt idx="1615">
                  <c:v>1.615</c:v>
                </c:pt>
                <c:pt idx="1616">
                  <c:v>1.6160000000000001</c:v>
                </c:pt>
                <c:pt idx="1617">
                  <c:v>1.617</c:v>
                </c:pt>
                <c:pt idx="1618">
                  <c:v>1.6180000000000001</c:v>
                </c:pt>
                <c:pt idx="1619">
                  <c:v>1.619</c:v>
                </c:pt>
                <c:pt idx="1620">
                  <c:v>1.62</c:v>
                </c:pt>
                <c:pt idx="1621">
                  <c:v>1.621</c:v>
                </c:pt>
                <c:pt idx="1622">
                  <c:v>1.6220000000000001</c:v>
                </c:pt>
                <c:pt idx="1623">
                  <c:v>1.623</c:v>
                </c:pt>
                <c:pt idx="1624">
                  <c:v>1.6240000000000001</c:v>
                </c:pt>
                <c:pt idx="1625">
                  <c:v>1.625</c:v>
                </c:pt>
                <c:pt idx="1626">
                  <c:v>1.6260000000000001</c:v>
                </c:pt>
                <c:pt idx="1627">
                  <c:v>1.627</c:v>
                </c:pt>
                <c:pt idx="1628">
                  <c:v>1.6280000000000001</c:v>
                </c:pt>
                <c:pt idx="1629">
                  <c:v>1.629</c:v>
                </c:pt>
                <c:pt idx="1630">
                  <c:v>1.6300000000000001</c:v>
                </c:pt>
                <c:pt idx="1631">
                  <c:v>1.631</c:v>
                </c:pt>
                <c:pt idx="1632">
                  <c:v>1.6320000000000001</c:v>
                </c:pt>
                <c:pt idx="1633">
                  <c:v>1.633</c:v>
                </c:pt>
                <c:pt idx="1634">
                  <c:v>1.6340000000000001</c:v>
                </c:pt>
                <c:pt idx="1635">
                  <c:v>1.635</c:v>
                </c:pt>
                <c:pt idx="1636">
                  <c:v>1.6360000000000001</c:v>
                </c:pt>
                <c:pt idx="1637">
                  <c:v>1.637</c:v>
                </c:pt>
                <c:pt idx="1638">
                  <c:v>1.6380000000000001</c:v>
                </c:pt>
                <c:pt idx="1639">
                  <c:v>1.639</c:v>
                </c:pt>
                <c:pt idx="1640">
                  <c:v>1.6400000000000001</c:v>
                </c:pt>
                <c:pt idx="1641">
                  <c:v>1.641</c:v>
                </c:pt>
                <c:pt idx="1642">
                  <c:v>1.6420000000000001</c:v>
                </c:pt>
                <c:pt idx="1643">
                  <c:v>1.643</c:v>
                </c:pt>
                <c:pt idx="1644">
                  <c:v>1.6440000000000001</c:v>
                </c:pt>
                <c:pt idx="1645">
                  <c:v>1.645</c:v>
                </c:pt>
                <c:pt idx="1646">
                  <c:v>1.6460000000000001</c:v>
                </c:pt>
                <c:pt idx="1647">
                  <c:v>1.647</c:v>
                </c:pt>
                <c:pt idx="1648">
                  <c:v>1.6480000000000001</c:v>
                </c:pt>
                <c:pt idx="1649">
                  <c:v>1.649</c:v>
                </c:pt>
                <c:pt idx="1650">
                  <c:v>1.6500000000000001</c:v>
                </c:pt>
                <c:pt idx="1651">
                  <c:v>1.651</c:v>
                </c:pt>
                <c:pt idx="1652">
                  <c:v>1.6520000000000001</c:v>
                </c:pt>
                <c:pt idx="1653">
                  <c:v>1.653</c:v>
                </c:pt>
                <c:pt idx="1654">
                  <c:v>1.6540000000000001</c:v>
                </c:pt>
                <c:pt idx="1655">
                  <c:v>1.655</c:v>
                </c:pt>
                <c:pt idx="1656">
                  <c:v>1.6560000000000001</c:v>
                </c:pt>
                <c:pt idx="1657">
                  <c:v>1.657</c:v>
                </c:pt>
                <c:pt idx="1658">
                  <c:v>1.6580000000000001</c:v>
                </c:pt>
                <c:pt idx="1659">
                  <c:v>1.659</c:v>
                </c:pt>
                <c:pt idx="1660">
                  <c:v>1.6600000000000001</c:v>
                </c:pt>
                <c:pt idx="1661">
                  <c:v>1.661</c:v>
                </c:pt>
                <c:pt idx="1662">
                  <c:v>1.6620000000000001</c:v>
                </c:pt>
                <c:pt idx="1663">
                  <c:v>1.663</c:v>
                </c:pt>
                <c:pt idx="1664">
                  <c:v>1.6640000000000001</c:v>
                </c:pt>
                <c:pt idx="1665">
                  <c:v>1.665</c:v>
                </c:pt>
                <c:pt idx="1666">
                  <c:v>1.6659999999999999</c:v>
                </c:pt>
                <c:pt idx="1667">
                  <c:v>1.667</c:v>
                </c:pt>
                <c:pt idx="1668">
                  <c:v>1.6679999999999999</c:v>
                </c:pt>
                <c:pt idx="1669">
                  <c:v>1.669</c:v>
                </c:pt>
                <c:pt idx="1670">
                  <c:v>1.67</c:v>
                </c:pt>
                <c:pt idx="1671">
                  <c:v>1.671</c:v>
                </c:pt>
                <c:pt idx="1672">
                  <c:v>1.6719999999999999</c:v>
                </c:pt>
                <c:pt idx="1673">
                  <c:v>1.673</c:v>
                </c:pt>
                <c:pt idx="1674">
                  <c:v>1.6739999999999999</c:v>
                </c:pt>
                <c:pt idx="1675">
                  <c:v>1.675</c:v>
                </c:pt>
                <c:pt idx="1676">
                  <c:v>1.6759999999999999</c:v>
                </c:pt>
                <c:pt idx="1677">
                  <c:v>1.677</c:v>
                </c:pt>
                <c:pt idx="1678">
                  <c:v>1.6779999999999999</c:v>
                </c:pt>
                <c:pt idx="1679">
                  <c:v>1.679</c:v>
                </c:pt>
                <c:pt idx="1680">
                  <c:v>1.68</c:v>
                </c:pt>
                <c:pt idx="1681">
                  <c:v>1.681</c:v>
                </c:pt>
                <c:pt idx="1682">
                  <c:v>1.6819999999999999</c:v>
                </c:pt>
                <c:pt idx="1683">
                  <c:v>1.6830000000000001</c:v>
                </c:pt>
                <c:pt idx="1684">
                  <c:v>1.6839999999999999</c:v>
                </c:pt>
                <c:pt idx="1685">
                  <c:v>1.6850000000000001</c:v>
                </c:pt>
                <c:pt idx="1686">
                  <c:v>1.6859999999999999</c:v>
                </c:pt>
                <c:pt idx="1687">
                  <c:v>1.6870000000000001</c:v>
                </c:pt>
                <c:pt idx="1688">
                  <c:v>1.6879999999999999</c:v>
                </c:pt>
                <c:pt idx="1689">
                  <c:v>1.6890000000000001</c:v>
                </c:pt>
                <c:pt idx="1690">
                  <c:v>1.69</c:v>
                </c:pt>
                <c:pt idx="1691">
                  <c:v>1.6910000000000001</c:v>
                </c:pt>
                <c:pt idx="1692">
                  <c:v>1.6919999999999999</c:v>
                </c:pt>
                <c:pt idx="1693">
                  <c:v>1.6930000000000001</c:v>
                </c:pt>
                <c:pt idx="1694">
                  <c:v>1.694</c:v>
                </c:pt>
                <c:pt idx="1695">
                  <c:v>1.6950000000000001</c:v>
                </c:pt>
                <c:pt idx="1696">
                  <c:v>1.696</c:v>
                </c:pt>
                <c:pt idx="1697">
                  <c:v>1.6970000000000001</c:v>
                </c:pt>
                <c:pt idx="1698">
                  <c:v>1.698</c:v>
                </c:pt>
                <c:pt idx="1699">
                  <c:v>1.6990000000000001</c:v>
                </c:pt>
                <c:pt idx="1700">
                  <c:v>1.7</c:v>
                </c:pt>
                <c:pt idx="1701">
                  <c:v>1.7010000000000001</c:v>
                </c:pt>
                <c:pt idx="1702">
                  <c:v>1.702</c:v>
                </c:pt>
                <c:pt idx="1703">
                  <c:v>1.7030000000000001</c:v>
                </c:pt>
                <c:pt idx="1704">
                  <c:v>1.704</c:v>
                </c:pt>
                <c:pt idx="1705">
                  <c:v>1.7050000000000001</c:v>
                </c:pt>
                <c:pt idx="1706">
                  <c:v>1.706</c:v>
                </c:pt>
                <c:pt idx="1707">
                  <c:v>1.7070000000000001</c:v>
                </c:pt>
                <c:pt idx="1708">
                  <c:v>1.708</c:v>
                </c:pt>
                <c:pt idx="1709">
                  <c:v>1.7090000000000001</c:v>
                </c:pt>
                <c:pt idx="1710">
                  <c:v>1.71</c:v>
                </c:pt>
                <c:pt idx="1711">
                  <c:v>1.7110000000000001</c:v>
                </c:pt>
                <c:pt idx="1712">
                  <c:v>1.712</c:v>
                </c:pt>
                <c:pt idx="1713">
                  <c:v>1.7130000000000001</c:v>
                </c:pt>
                <c:pt idx="1714">
                  <c:v>1.714</c:v>
                </c:pt>
                <c:pt idx="1715">
                  <c:v>1.7150000000000001</c:v>
                </c:pt>
                <c:pt idx="1716">
                  <c:v>1.716</c:v>
                </c:pt>
                <c:pt idx="1717">
                  <c:v>1.7170000000000001</c:v>
                </c:pt>
                <c:pt idx="1718">
                  <c:v>1.718</c:v>
                </c:pt>
                <c:pt idx="1719">
                  <c:v>1.7190000000000001</c:v>
                </c:pt>
                <c:pt idx="1720">
                  <c:v>1.72</c:v>
                </c:pt>
                <c:pt idx="1721">
                  <c:v>1.7210000000000001</c:v>
                </c:pt>
                <c:pt idx="1722">
                  <c:v>1.722</c:v>
                </c:pt>
                <c:pt idx="1723">
                  <c:v>1.7230000000000001</c:v>
                </c:pt>
                <c:pt idx="1724">
                  <c:v>1.724</c:v>
                </c:pt>
                <c:pt idx="1725">
                  <c:v>1.7250000000000001</c:v>
                </c:pt>
                <c:pt idx="1726">
                  <c:v>1.726</c:v>
                </c:pt>
                <c:pt idx="1727">
                  <c:v>1.7270000000000001</c:v>
                </c:pt>
                <c:pt idx="1728">
                  <c:v>1.728</c:v>
                </c:pt>
                <c:pt idx="1729">
                  <c:v>1.7290000000000001</c:v>
                </c:pt>
                <c:pt idx="1730">
                  <c:v>1.73</c:v>
                </c:pt>
                <c:pt idx="1731">
                  <c:v>1.7310000000000001</c:v>
                </c:pt>
                <c:pt idx="1732">
                  <c:v>1.732</c:v>
                </c:pt>
                <c:pt idx="1733">
                  <c:v>1.7330000000000001</c:v>
                </c:pt>
                <c:pt idx="1734">
                  <c:v>1.734</c:v>
                </c:pt>
                <c:pt idx="1735">
                  <c:v>1.7350000000000001</c:v>
                </c:pt>
                <c:pt idx="1736">
                  <c:v>1.736</c:v>
                </c:pt>
                <c:pt idx="1737">
                  <c:v>1.7370000000000001</c:v>
                </c:pt>
                <c:pt idx="1738">
                  <c:v>1.738</c:v>
                </c:pt>
                <c:pt idx="1739">
                  <c:v>1.7390000000000001</c:v>
                </c:pt>
                <c:pt idx="1740">
                  <c:v>1.74</c:v>
                </c:pt>
                <c:pt idx="1741">
                  <c:v>1.7410000000000001</c:v>
                </c:pt>
                <c:pt idx="1742">
                  <c:v>1.742</c:v>
                </c:pt>
                <c:pt idx="1743">
                  <c:v>1.7430000000000001</c:v>
                </c:pt>
                <c:pt idx="1744">
                  <c:v>1.744</c:v>
                </c:pt>
                <c:pt idx="1745">
                  <c:v>1.7450000000000001</c:v>
                </c:pt>
                <c:pt idx="1746">
                  <c:v>1.746</c:v>
                </c:pt>
                <c:pt idx="1747">
                  <c:v>1.7470000000000001</c:v>
                </c:pt>
                <c:pt idx="1748">
                  <c:v>1.748</c:v>
                </c:pt>
                <c:pt idx="1749">
                  <c:v>1.7490000000000001</c:v>
                </c:pt>
                <c:pt idx="1750">
                  <c:v>1.75</c:v>
                </c:pt>
                <c:pt idx="1751">
                  <c:v>1.7510000000000001</c:v>
                </c:pt>
                <c:pt idx="1752">
                  <c:v>1.752</c:v>
                </c:pt>
                <c:pt idx="1753">
                  <c:v>1.7530000000000001</c:v>
                </c:pt>
                <c:pt idx="1754">
                  <c:v>1.754</c:v>
                </c:pt>
                <c:pt idx="1755">
                  <c:v>1.7550000000000001</c:v>
                </c:pt>
                <c:pt idx="1756">
                  <c:v>1.756</c:v>
                </c:pt>
                <c:pt idx="1757">
                  <c:v>1.7570000000000001</c:v>
                </c:pt>
                <c:pt idx="1758">
                  <c:v>1.758</c:v>
                </c:pt>
                <c:pt idx="1759">
                  <c:v>1.7590000000000001</c:v>
                </c:pt>
                <c:pt idx="1760">
                  <c:v>1.76</c:v>
                </c:pt>
                <c:pt idx="1761">
                  <c:v>1.7610000000000001</c:v>
                </c:pt>
                <c:pt idx="1762">
                  <c:v>1.762</c:v>
                </c:pt>
                <c:pt idx="1763">
                  <c:v>1.7630000000000001</c:v>
                </c:pt>
                <c:pt idx="1764">
                  <c:v>1.764</c:v>
                </c:pt>
                <c:pt idx="1765">
                  <c:v>1.7650000000000001</c:v>
                </c:pt>
                <c:pt idx="1766">
                  <c:v>1.766</c:v>
                </c:pt>
                <c:pt idx="1767">
                  <c:v>1.7670000000000001</c:v>
                </c:pt>
                <c:pt idx="1768">
                  <c:v>1.768</c:v>
                </c:pt>
                <c:pt idx="1769">
                  <c:v>1.7690000000000001</c:v>
                </c:pt>
                <c:pt idx="1770">
                  <c:v>1.77</c:v>
                </c:pt>
                <c:pt idx="1771">
                  <c:v>1.7710000000000001</c:v>
                </c:pt>
                <c:pt idx="1772">
                  <c:v>1.772</c:v>
                </c:pt>
                <c:pt idx="1773">
                  <c:v>1.7730000000000001</c:v>
                </c:pt>
                <c:pt idx="1774">
                  <c:v>1.774</c:v>
                </c:pt>
                <c:pt idx="1775">
                  <c:v>1.7750000000000001</c:v>
                </c:pt>
                <c:pt idx="1776">
                  <c:v>1.776</c:v>
                </c:pt>
                <c:pt idx="1777">
                  <c:v>1.7770000000000001</c:v>
                </c:pt>
                <c:pt idx="1778">
                  <c:v>1.778</c:v>
                </c:pt>
                <c:pt idx="1779">
                  <c:v>1.7790000000000001</c:v>
                </c:pt>
                <c:pt idx="1780">
                  <c:v>1.78</c:v>
                </c:pt>
                <c:pt idx="1781">
                  <c:v>1.7810000000000001</c:v>
                </c:pt>
                <c:pt idx="1782">
                  <c:v>1.782</c:v>
                </c:pt>
                <c:pt idx="1783">
                  <c:v>1.7830000000000001</c:v>
                </c:pt>
                <c:pt idx="1784">
                  <c:v>1.784</c:v>
                </c:pt>
                <c:pt idx="1785">
                  <c:v>1.7850000000000001</c:v>
                </c:pt>
                <c:pt idx="1786">
                  <c:v>1.786</c:v>
                </c:pt>
                <c:pt idx="1787">
                  <c:v>1.7870000000000001</c:v>
                </c:pt>
                <c:pt idx="1788">
                  <c:v>1.788</c:v>
                </c:pt>
                <c:pt idx="1789">
                  <c:v>1.7890000000000001</c:v>
                </c:pt>
                <c:pt idx="1790">
                  <c:v>1.79</c:v>
                </c:pt>
                <c:pt idx="1791">
                  <c:v>1.7910000000000001</c:v>
                </c:pt>
                <c:pt idx="1792">
                  <c:v>1.792</c:v>
                </c:pt>
                <c:pt idx="1793">
                  <c:v>1.7929999999999999</c:v>
                </c:pt>
                <c:pt idx="1794">
                  <c:v>1.794</c:v>
                </c:pt>
                <c:pt idx="1795">
                  <c:v>1.7949999999999999</c:v>
                </c:pt>
                <c:pt idx="1796">
                  <c:v>1.796</c:v>
                </c:pt>
                <c:pt idx="1797">
                  <c:v>1.7969999999999999</c:v>
                </c:pt>
                <c:pt idx="1798">
                  <c:v>1.798</c:v>
                </c:pt>
                <c:pt idx="1799">
                  <c:v>1.7989999999999999</c:v>
                </c:pt>
                <c:pt idx="1800">
                  <c:v>1.8</c:v>
                </c:pt>
                <c:pt idx="1801">
                  <c:v>1.8009999999999999</c:v>
                </c:pt>
                <c:pt idx="1802">
                  <c:v>1.802</c:v>
                </c:pt>
                <c:pt idx="1803">
                  <c:v>1.8029999999999999</c:v>
                </c:pt>
                <c:pt idx="1804">
                  <c:v>1.804</c:v>
                </c:pt>
                <c:pt idx="1805">
                  <c:v>1.8049999999999999</c:v>
                </c:pt>
                <c:pt idx="1806">
                  <c:v>1.806</c:v>
                </c:pt>
                <c:pt idx="1807">
                  <c:v>1.8069999999999999</c:v>
                </c:pt>
                <c:pt idx="1808">
                  <c:v>1.8080000000000001</c:v>
                </c:pt>
                <c:pt idx="1809">
                  <c:v>1.8089999999999999</c:v>
                </c:pt>
                <c:pt idx="1810">
                  <c:v>1.81</c:v>
                </c:pt>
                <c:pt idx="1811">
                  <c:v>1.8109999999999999</c:v>
                </c:pt>
                <c:pt idx="1812">
                  <c:v>1.8120000000000001</c:v>
                </c:pt>
                <c:pt idx="1813">
                  <c:v>1.8129999999999999</c:v>
                </c:pt>
                <c:pt idx="1814">
                  <c:v>1.8140000000000001</c:v>
                </c:pt>
                <c:pt idx="1815">
                  <c:v>1.8149999999999999</c:v>
                </c:pt>
                <c:pt idx="1816">
                  <c:v>1.8160000000000001</c:v>
                </c:pt>
                <c:pt idx="1817">
                  <c:v>1.8169999999999999</c:v>
                </c:pt>
                <c:pt idx="1818">
                  <c:v>1.8180000000000001</c:v>
                </c:pt>
                <c:pt idx="1819">
                  <c:v>1.819</c:v>
                </c:pt>
                <c:pt idx="1820">
                  <c:v>1.82</c:v>
                </c:pt>
                <c:pt idx="1821">
                  <c:v>1.821</c:v>
                </c:pt>
                <c:pt idx="1822">
                  <c:v>1.8220000000000001</c:v>
                </c:pt>
                <c:pt idx="1823">
                  <c:v>1.823</c:v>
                </c:pt>
                <c:pt idx="1824">
                  <c:v>1.8240000000000001</c:v>
                </c:pt>
                <c:pt idx="1825">
                  <c:v>1.825</c:v>
                </c:pt>
                <c:pt idx="1826">
                  <c:v>1.8260000000000001</c:v>
                </c:pt>
                <c:pt idx="1827">
                  <c:v>1.827</c:v>
                </c:pt>
                <c:pt idx="1828">
                  <c:v>1.8280000000000001</c:v>
                </c:pt>
                <c:pt idx="1829">
                  <c:v>1.829</c:v>
                </c:pt>
                <c:pt idx="1830">
                  <c:v>1.83</c:v>
                </c:pt>
                <c:pt idx="1831">
                  <c:v>1.831</c:v>
                </c:pt>
                <c:pt idx="1832">
                  <c:v>1.8320000000000001</c:v>
                </c:pt>
                <c:pt idx="1833">
                  <c:v>1.833</c:v>
                </c:pt>
                <c:pt idx="1834">
                  <c:v>1.8340000000000001</c:v>
                </c:pt>
                <c:pt idx="1835">
                  <c:v>1.835</c:v>
                </c:pt>
                <c:pt idx="1836">
                  <c:v>1.8360000000000001</c:v>
                </c:pt>
                <c:pt idx="1837">
                  <c:v>1.837</c:v>
                </c:pt>
                <c:pt idx="1838">
                  <c:v>1.8380000000000001</c:v>
                </c:pt>
                <c:pt idx="1839">
                  <c:v>1.839</c:v>
                </c:pt>
                <c:pt idx="1840">
                  <c:v>1.84</c:v>
                </c:pt>
                <c:pt idx="1841">
                  <c:v>1.841</c:v>
                </c:pt>
                <c:pt idx="1842">
                  <c:v>1.8420000000000001</c:v>
                </c:pt>
                <c:pt idx="1843">
                  <c:v>1.843</c:v>
                </c:pt>
                <c:pt idx="1844">
                  <c:v>1.8440000000000001</c:v>
                </c:pt>
                <c:pt idx="1845">
                  <c:v>1.845</c:v>
                </c:pt>
                <c:pt idx="1846">
                  <c:v>1.8460000000000001</c:v>
                </c:pt>
                <c:pt idx="1847">
                  <c:v>1.847</c:v>
                </c:pt>
                <c:pt idx="1848">
                  <c:v>1.8480000000000001</c:v>
                </c:pt>
                <c:pt idx="1849">
                  <c:v>1.849</c:v>
                </c:pt>
                <c:pt idx="1850">
                  <c:v>1.85</c:v>
                </c:pt>
                <c:pt idx="1851">
                  <c:v>1.851</c:v>
                </c:pt>
                <c:pt idx="1852">
                  <c:v>1.8520000000000001</c:v>
                </c:pt>
                <c:pt idx="1853">
                  <c:v>1.853</c:v>
                </c:pt>
                <c:pt idx="1854">
                  <c:v>1.8540000000000001</c:v>
                </c:pt>
                <c:pt idx="1855">
                  <c:v>1.855</c:v>
                </c:pt>
                <c:pt idx="1856">
                  <c:v>1.8560000000000001</c:v>
                </c:pt>
                <c:pt idx="1857">
                  <c:v>1.857</c:v>
                </c:pt>
                <c:pt idx="1858">
                  <c:v>1.8580000000000001</c:v>
                </c:pt>
                <c:pt idx="1859">
                  <c:v>1.859</c:v>
                </c:pt>
                <c:pt idx="1860">
                  <c:v>1.86</c:v>
                </c:pt>
                <c:pt idx="1861">
                  <c:v>1.861</c:v>
                </c:pt>
                <c:pt idx="1862">
                  <c:v>1.8620000000000001</c:v>
                </c:pt>
                <c:pt idx="1863">
                  <c:v>1.863</c:v>
                </c:pt>
                <c:pt idx="1864">
                  <c:v>1.8640000000000001</c:v>
                </c:pt>
                <c:pt idx="1865">
                  <c:v>1.865</c:v>
                </c:pt>
                <c:pt idx="1866">
                  <c:v>1.8660000000000001</c:v>
                </c:pt>
                <c:pt idx="1867">
                  <c:v>1.867</c:v>
                </c:pt>
                <c:pt idx="1868">
                  <c:v>1.8680000000000001</c:v>
                </c:pt>
                <c:pt idx="1869">
                  <c:v>1.869</c:v>
                </c:pt>
                <c:pt idx="1870">
                  <c:v>1.87</c:v>
                </c:pt>
                <c:pt idx="1871">
                  <c:v>1.871</c:v>
                </c:pt>
                <c:pt idx="1872">
                  <c:v>1.8720000000000001</c:v>
                </c:pt>
                <c:pt idx="1873">
                  <c:v>1.873</c:v>
                </c:pt>
                <c:pt idx="1874">
                  <c:v>1.8740000000000001</c:v>
                </c:pt>
                <c:pt idx="1875">
                  <c:v>1.875</c:v>
                </c:pt>
                <c:pt idx="1876">
                  <c:v>1.8760000000000001</c:v>
                </c:pt>
                <c:pt idx="1877">
                  <c:v>1.877</c:v>
                </c:pt>
                <c:pt idx="1878">
                  <c:v>1.8780000000000001</c:v>
                </c:pt>
                <c:pt idx="1879">
                  <c:v>1.879</c:v>
                </c:pt>
                <c:pt idx="1880">
                  <c:v>1.8800000000000001</c:v>
                </c:pt>
                <c:pt idx="1881">
                  <c:v>1.881</c:v>
                </c:pt>
                <c:pt idx="1882">
                  <c:v>1.8820000000000001</c:v>
                </c:pt>
                <c:pt idx="1883">
                  <c:v>1.883</c:v>
                </c:pt>
                <c:pt idx="1884">
                  <c:v>1.8840000000000001</c:v>
                </c:pt>
                <c:pt idx="1885">
                  <c:v>1.885</c:v>
                </c:pt>
                <c:pt idx="1886">
                  <c:v>1.8860000000000001</c:v>
                </c:pt>
                <c:pt idx="1887">
                  <c:v>1.887</c:v>
                </c:pt>
                <c:pt idx="1888">
                  <c:v>1.8880000000000001</c:v>
                </c:pt>
                <c:pt idx="1889">
                  <c:v>1.889</c:v>
                </c:pt>
                <c:pt idx="1890">
                  <c:v>1.8900000000000001</c:v>
                </c:pt>
                <c:pt idx="1891">
                  <c:v>1.891</c:v>
                </c:pt>
                <c:pt idx="1892">
                  <c:v>1.8920000000000001</c:v>
                </c:pt>
                <c:pt idx="1893">
                  <c:v>1.893</c:v>
                </c:pt>
                <c:pt idx="1894">
                  <c:v>1.8940000000000001</c:v>
                </c:pt>
                <c:pt idx="1895">
                  <c:v>1.895</c:v>
                </c:pt>
                <c:pt idx="1896">
                  <c:v>1.8960000000000001</c:v>
                </c:pt>
                <c:pt idx="1897">
                  <c:v>1.897</c:v>
                </c:pt>
                <c:pt idx="1898">
                  <c:v>1.8980000000000001</c:v>
                </c:pt>
                <c:pt idx="1899">
                  <c:v>1.899</c:v>
                </c:pt>
                <c:pt idx="1900">
                  <c:v>1.9000000000000001</c:v>
                </c:pt>
                <c:pt idx="1901">
                  <c:v>1.901</c:v>
                </c:pt>
                <c:pt idx="1902">
                  <c:v>1.9020000000000001</c:v>
                </c:pt>
                <c:pt idx="1903">
                  <c:v>1.903</c:v>
                </c:pt>
                <c:pt idx="1904">
                  <c:v>1.9040000000000001</c:v>
                </c:pt>
                <c:pt idx="1905">
                  <c:v>1.905</c:v>
                </c:pt>
                <c:pt idx="1906">
                  <c:v>1.9060000000000001</c:v>
                </c:pt>
                <c:pt idx="1907">
                  <c:v>1.907</c:v>
                </c:pt>
                <c:pt idx="1908">
                  <c:v>1.9080000000000001</c:v>
                </c:pt>
                <c:pt idx="1909">
                  <c:v>1.909</c:v>
                </c:pt>
                <c:pt idx="1910">
                  <c:v>1.9100000000000001</c:v>
                </c:pt>
                <c:pt idx="1911">
                  <c:v>1.911</c:v>
                </c:pt>
                <c:pt idx="1912">
                  <c:v>1.9120000000000001</c:v>
                </c:pt>
                <c:pt idx="1913">
                  <c:v>1.913</c:v>
                </c:pt>
                <c:pt idx="1914">
                  <c:v>1.9140000000000001</c:v>
                </c:pt>
                <c:pt idx="1915">
                  <c:v>1.915</c:v>
                </c:pt>
                <c:pt idx="1916">
                  <c:v>1.9160000000000001</c:v>
                </c:pt>
                <c:pt idx="1917">
                  <c:v>1.917</c:v>
                </c:pt>
                <c:pt idx="1918">
                  <c:v>1.9180000000000001</c:v>
                </c:pt>
                <c:pt idx="1919">
                  <c:v>1.919</c:v>
                </c:pt>
                <c:pt idx="1920">
                  <c:v>1.92</c:v>
                </c:pt>
                <c:pt idx="1921">
                  <c:v>1.921</c:v>
                </c:pt>
                <c:pt idx="1922">
                  <c:v>1.9219999999999999</c:v>
                </c:pt>
                <c:pt idx="1923">
                  <c:v>1.923</c:v>
                </c:pt>
                <c:pt idx="1924">
                  <c:v>1.9239999999999999</c:v>
                </c:pt>
                <c:pt idx="1925">
                  <c:v>1.925</c:v>
                </c:pt>
                <c:pt idx="1926">
                  <c:v>1.9259999999999999</c:v>
                </c:pt>
                <c:pt idx="1927">
                  <c:v>1.927</c:v>
                </c:pt>
                <c:pt idx="1928">
                  <c:v>1.9279999999999999</c:v>
                </c:pt>
                <c:pt idx="1929">
                  <c:v>1.929</c:v>
                </c:pt>
                <c:pt idx="1930">
                  <c:v>1.93</c:v>
                </c:pt>
                <c:pt idx="1931">
                  <c:v>1.931</c:v>
                </c:pt>
                <c:pt idx="1932">
                  <c:v>1.9319999999999999</c:v>
                </c:pt>
                <c:pt idx="1933">
                  <c:v>1.9330000000000001</c:v>
                </c:pt>
                <c:pt idx="1934">
                  <c:v>1.9339999999999999</c:v>
                </c:pt>
                <c:pt idx="1935">
                  <c:v>1.9350000000000001</c:v>
                </c:pt>
                <c:pt idx="1936">
                  <c:v>1.9359999999999999</c:v>
                </c:pt>
                <c:pt idx="1937">
                  <c:v>1.9370000000000001</c:v>
                </c:pt>
                <c:pt idx="1938">
                  <c:v>1.9379999999999999</c:v>
                </c:pt>
                <c:pt idx="1939">
                  <c:v>1.9390000000000001</c:v>
                </c:pt>
                <c:pt idx="1940">
                  <c:v>1.94</c:v>
                </c:pt>
                <c:pt idx="1941">
                  <c:v>1.9410000000000001</c:v>
                </c:pt>
                <c:pt idx="1942">
                  <c:v>1.9419999999999999</c:v>
                </c:pt>
                <c:pt idx="1943">
                  <c:v>1.9430000000000001</c:v>
                </c:pt>
                <c:pt idx="1944">
                  <c:v>1.944</c:v>
                </c:pt>
                <c:pt idx="1945">
                  <c:v>1.9450000000000001</c:v>
                </c:pt>
                <c:pt idx="1946">
                  <c:v>1.946</c:v>
                </c:pt>
                <c:pt idx="1947">
                  <c:v>1.9470000000000001</c:v>
                </c:pt>
                <c:pt idx="1948">
                  <c:v>1.948</c:v>
                </c:pt>
                <c:pt idx="1949">
                  <c:v>1.9490000000000001</c:v>
                </c:pt>
                <c:pt idx="1950">
                  <c:v>1.95</c:v>
                </c:pt>
                <c:pt idx="1951">
                  <c:v>1.9510000000000001</c:v>
                </c:pt>
                <c:pt idx="1952">
                  <c:v>1.952</c:v>
                </c:pt>
                <c:pt idx="1953">
                  <c:v>1.9530000000000001</c:v>
                </c:pt>
                <c:pt idx="1954">
                  <c:v>1.954</c:v>
                </c:pt>
                <c:pt idx="1955">
                  <c:v>1.9550000000000001</c:v>
                </c:pt>
                <c:pt idx="1956">
                  <c:v>1.956</c:v>
                </c:pt>
                <c:pt idx="1957">
                  <c:v>1.9570000000000001</c:v>
                </c:pt>
                <c:pt idx="1958">
                  <c:v>1.958</c:v>
                </c:pt>
                <c:pt idx="1959">
                  <c:v>1.9590000000000001</c:v>
                </c:pt>
                <c:pt idx="1960">
                  <c:v>1.96</c:v>
                </c:pt>
                <c:pt idx="1961">
                  <c:v>1.9610000000000001</c:v>
                </c:pt>
                <c:pt idx="1962">
                  <c:v>1.962</c:v>
                </c:pt>
                <c:pt idx="1963">
                  <c:v>1.9630000000000001</c:v>
                </c:pt>
                <c:pt idx="1964">
                  <c:v>1.964</c:v>
                </c:pt>
                <c:pt idx="1965">
                  <c:v>1.9650000000000001</c:v>
                </c:pt>
                <c:pt idx="1966">
                  <c:v>1.966</c:v>
                </c:pt>
                <c:pt idx="1967">
                  <c:v>1.9670000000000001</c:v>
                </c:pt>
                <c:pt idx="1968">
                  <c:v>1.968</c:v>
                </c:pt>
                <c:pt idx="1969">
                  <c:v>1.9690000000000001</c:v>
                </c:pt>
                <c:pt idx="1970">
                  <c:v>1.97</c:v>
                </c:pt>
                <c:pt idx="1971">
                  <c:v>1.9710000000000001</c:v>
                </c:pt>
                <c:pt idx="1972">
                  <c:v>1.972</c:v>
                </c:pt>
                <c:pt idx="1973">
                  <c:v>1.9730000000000001</c:v>
                </c:pt>
                <c:pt idx="1974">
                  <c:v>1.974</c:v>
                </c:pt>
                <c:pt idx="1975">
                  <c:v>1.9750000000000001</c:v>
                </c:pt>
                <c:pt idx="1976">
                  <c:v>1.976</c:v>
                </c:pt>
                <c:pt idx="1977">
                  <c:v>1.9770000000000001</c:v>
                </c:pt>
                <c:pt idx="1978">
                  <c:v>1.978</c:v>
                </c:pt>
                <c:pt idx="1979">
                  <c:v>1.9790000000000001</c:v>
                </c:pt>
                <c:pt idx="1980">
                  <c:v>1.98</c:v>
                </c:pt>
                <c:pt idx="1981">
                  <c:v>1.9810000000000001</c:v>
                </c:pt>
                <c:pt idx="1982">
                  <c:v>1.982</c:v>
                </c:pt>
                <c:pt idx="1983">
                  <c:v>1.9830000000000001</c:v>
                </c:pt>
                <c:pt idx="1984">
                  <c:v>1.984</c:v>
                </c:pt>
                <c:pt idx="1985">
                  <c:v>1.9850000000000001</c:v>
                </c:pt>
                <c:pt idx="1986">
                  <c:v>1.986</c:v>
                </c:pt>
                <c:pt idx="1987">
                  <c:v>1.9870000000000001</c:v>
                </c:pt>
                <c:pt idx="1988">
                  <c:v>1.988</c:v>
                </c:pt>
                <c:pt idx="1989">
                  <c:v>1.9890000000000001</c:v>
                </c:pt>
                <c:pt idx="1990">
                  <c:v>1.99</c:v>
                </c:pt>
                <c:pt idx="1991">
                  <c:v>1.9910000000000001</c:v>
                </c:pt>
                <c:pt idx="1992">
                  <c:v>1.992</c:v>
                </c:pt>
                <c:pt idx="1993">
                  <c:v>1.9930000000000001</c:v>
                </c:pt>
                <c:pt idx="1994">
                  <c:v>1.994</c:v>
                </c:pt>
                <c:pt idx="1995">
                  <c:v>1.9950000000000001</c:v>
                </c:pt>
                <c:pt idx="1996">
                  <c:v>1.996</c:v>
                </c:pt>
                <c:pt idx="1997">
                  <c:v>1.9970000000000001</c:v>
                </c:pt>
                <c:pt idx="1998">
                  <c:v>1.998</c:v>
                </c:pt>
                <c:pt idx="1999">
                  <c:v>1.9990000000000001</c:v>
                </c:pt>
                <c:pt idx="2000">
                  <c:v>2</c:v>
                </c:pt>
                <c:pt idx="2001">
                  <c:v>2.0009999999999999</c:v>
                </c:pt>
                <c:pt idx="2002">
                  <c:v>2.0020000000000002</c:v>
                </c:pt>
                <c:pt idx="2003">
                  <c:v>2.0030000000000001</c:v>
                </c:pt>
                <c:pt idx="2004">
                  <c:v>2.004</c:v>
                </c:pt>
                <c:pt idx="2005">
                  <c:v>2.0049999999999999</c:v>
                </c:pt>
                <c:pt idx="2006">
                  <c:v>2.0060000000000002</c:v>
                </c:pt>
                <c:pt idx="2007">
                  <c:v>2.0070000000000001</c:v>
                </c:pt>
                <c:pt idx="2008">
                  <c:v>2.008</c:v>
                </c:pt>
                <c:pt idx="2009">
                  <c:v>2.0089999999999999</c:v>
                </c:pt>
                <c:pt idx="2010">
                  <c:v>2.0100000000000002</c:v>
                </c:pt>
                <c:pt idx="2011">
                  <c:v>2.0110000000000001</c:v>
                </c:pt>
                <c:pt idx="2012">
                  <c:v>2.012</c:v>
                </c:pt>
                <c:pt idx="2013">
                  <c:v>2.0129999999999999</c:v>
                </c:pt>
                <c:pt idx="2014">
                  <c:v>2.0140000000000002</c:v>
                </c:pt>
                <c:pt idx="2015">
                  <c:v>2.0150000000000001</c:v>
                </c:pt>
                <c:pt idx="2016">
                  <c:v>2.016</c:v>
                </c:pt>
                <c:pt idx="2017">
                  <c:v>2.0169999999999999</c:v>
                </c:pt>
                <c:pt idx="2018">
                  <c:v>2.0180000000000002</c:v>
                </c:pt>
                <c:pt idx="2019">
                  <c:v>2.0190000000000001</c:v>
                </c:pt>
                <c:pt idx="2020">
                  <c:v>2.02</c:v>
                </c:pt>
                <c:pt idx="2021">
                  <c:v>2.0209999999999999</c:v>
                </c:pt>
                <c:pt idx="2022">
                  <c:v>2.0220000000000002</c:v>
                </c:pt>
                <c:pt idx="2023">
                  <c:v>2.0230000000000001</c:v>
                </c:pt>
                <c:pt idx="2024">
                  <c:v>2.024</c:v>
                </c:pt>
                <c:pt idx="2025">
                  <c:v>2.0249999999999999</c:v>
                </c:pt>
                <c:pt idx="2026">
                  <c:v>2.0260000000000002</c:v>
                </c:pt>
                <c:pt idx="2027">
                  <c:v>2.0270000000000001</c:v>
                </c:pt>
                <c:pt idx="2028">
                  <c:v>2.028</c:v>
                </c:pt>
                <c:pt idx="2029">
                  <c:v>2.0289999999999999</c:v>
                </c:pt>
                <c:pt idx="2030">
                  <c:v>2.0300000000000002</c:v>
                </c:pt>
                <c:pt idx="2031">
                  <c:v>2.0310000000000001</c:v>
                </c:pt>
                <c:pt idx="2032">
                  <c:v>2.032</c:v>
                </c:pt>
                <c:pt idx="2033">
                  <c:v>2.0329999999999999</c:v>
                </c:pt>
                <c:pt idx="2034">
                  <c:v>2.0340000000000003</c:v>
                </c:pt>
                <c:pt idx="2035">
                  <c:v>2.0350000000000001</c:v>
                </c:pt>
                <c:pt idx="2036">
                  <c:v>2.036</c:v>
                </c:pt>
                <c:pt idx="2037">
                  <c:v>2.0369999999999999</c:v>
                </c:pt>
                <c:pt idx="2038">
                  <c:v>2.0380000000000003</c:v>
                </c:pt>
                <c:pt idx="2039">
                  <c:v>2.0390000000000001</c:v>
                </c:pt>
                <c:pt idx="2040">
                  <c:v>2.04</c:v>
                </c:pt>
                <c:pt idx="2041">
                  <c:v>2.0409999999999999</c:v>
                </c:pt>
                <c:pt idx="2042">
                  <c:v>2.0420000000000003</c:v>
                </c:pt>
                <c:pt idx="2043">
                  <c:v>2.0430000000000001</c:v>
                </c:pt>
                <c:pt idx="2044">
                  <c:v>2.044</c:v>
                </c:pt>
                <c:pt idx="2045">
                  <c:v>2.0449999999999999</c:v>
                </c:pt>
                <c:pt idx="2046">
                  <c:v>2.0460000000000003</c:v>
                </c:pt>
                <c:pt idx="2047">
                  <c:v>2.0470000000000002</c:v>
                </c:pt>
                <c:pt idx="2048">
                  <c:v>2.048</c:v>
                </c:pt>
                <c:pt idx="2049">
                  <c:v>2.0489999999999999</c:v>
                </c:pt>
                <c:pt idx="2050">
                  <c:v>2.0499999999999998</c:v>
                </c:pt>
                <c:pt idx="2051">
                  <c:v>2.0510000000000002</c:v>
                </c:pt>
                <c:pt idx="2052">
                  <c:v>2.052</c:v>
                </c:pt>
                <c:pt idx="2053">
                  <c:v>2.0529999999999999</c:v>
                </c:pt>
                <c:pt idx="2054">
                  <c:v>2.0539999999999998</c:v>
                </c:pt>
                <c:pt idx="2055">
                  <c:v>2.0550000000000002</c:v>
                </c:pt>
                <c:pt idx="2056">
                  <c:v>2.056</c:v>
                </c:pt>
                <c:pt idx="2057">
                  <c:v>2.0569999999999999</c:v>
                </c:pt>
                <c:pt idx="2058">
                  <c:v>2.0579999999999998</c:v>
                </c:pt>
                <c:pt idx="2059">
                  <c:v>2.0590000000000002</c:v>
                </c:pt>
                <c:pt idx="2060">
                  <c:v>2.06</c:v>
                </c:pt>
                <c:pt idx="2061">
                  <c:v>2.0609999999999999</c:v>
                </c:pt>
                <c:pt idx="2062">
                  <c:v>2.0619999999999998</c:v>
                </c:pt>
                <c:pt idx="2063">
                  <c:v>2.0630000000000002</c:v>
                </c:pt>
                <c:pt idx="2064">
                  <c:v>2.0640000000000001</c:v>
                </c:pt>
                <c:pt idx="2065">
                  <c:v>2.0649999999999999</c:v>
                </c:pt>
                <c:pt idx="2066">
                  <c:v>2.0659999999999998</c:v>
                </c:pt>
                <c:pt idx="2067">
                  <c:v>2.0670000000000002</c:v>
                </c:pt>
                <c:pt idx="2068">
                  <c:v>2.0680000000000001</c:v>
                </c:pt>
                <c:pt idx="2069">
                  <c:v>2.069</c:v>
                </c:pt>
                <c:pt idx="2070">
                  <c:v>2.0699999999999998</c:v>
                </c:pt>
                <c:pt idx="2071">
                  <c:v>2.0710000000000002</c:v>
                </c:pt>
                <c:pt idx="2072">
                  <c:v>2.0720000000000001</c:v>
                </c:pt>
                <c:pt idx="2073">
                  <c:v>2.073</c:v>
                </c:pt>
                <c:pt idx="2074">
                  <c:v>2.0739999999999998</c:v>
                </c:pt>
                <c:pt idx="2075">
                  <c:v>2.0750000000000002</c:v>
                </c:pt>
                <c:pt idx="2076">
                  <c:v>2.0760000000000001</c:v>
                </c:pt>
                <c:pt idx="2077">
                  <c:v>2.077</c:v>
                </c:pt>
                <c:pt idx="2078">
                  <c:v>2.0779999999999998</c:v>
                </c:pt>
                <c:pt idx="2079">
                  <c:v>2.0790000000000002</c:v>
                </c:pt>
                <c:pt idx="2080">
                  <c:v>2.08</c:v>
                </c:pt>
                <c:pt idx="2081">
                  <c:v>2.081</c:v>
                </c:pt>
                <c:pt idx="2082">
                  <c:v>2.0819999999999999</c:v>
                </c:pt>
                <c:pt idx="2083">
                  <c:v>2.0830000000000002</c:v>
                </c:pt>
                <c:pt idx="2084">
                  <c:v>2.0840000000000001</c:v>
                </c:pt>
                <c:pt idx="2085">
                  <c:v>2.085</c:v>
                </c:pt>
                <c:pt idx="2086">
                  <c:v>2.0859999999999999</c:v>
                </c:pt>
                <c:pt idx="2087">
                  <c:v>2.0870000000000002</c:v>
                </c:pt>
                <c:pt idx="2088">
                  <c:v>2.0880000000000001</c:v>
                </c:pt>
                <c:pt idx="2089">
                  <c:v>2.089</c:v>
                </c:pt>
                <c:pt idx="2090">
                  <c:v>2.09</c:v>
                </c:pt>
                <c:pt idx="2091">
                  <c:v>2.0910000000000002</c:v>
                </c:pt>
                <c:pt idx="2092">
                  <c:v>2.0920000000000001</c:v>
                </c:pt>
                <c:pt idx="2093">
                  <c:v>2.093</c:v>
                </c:pt>
                <c:pt idx="2094">
                  <c:v>2.0939999999999999</c:v>
                </c:pt>
                <c:pt idx="2095">
                  <c:v>2.0950000000000002</c:v>
                </c:pt>
                <c:pt idx="2096">
                  <c:v>2.0960000000000001</c:v>
                </c:pt>
                <c:pt idx="2097">
                  <c:v>2.097</c:v>
                </c:pt>
                <c:pt idx="2098">
                  <c:v>2.0979999999999999</c:v>
                </c:pt>
                <c:pt idx="2099">
                  <c:v>2.0990000000000002</c:v>
                </c:pt>
                <c:pt idx="2100">
                  <c:v>2.1</c:v>
                </c:pt>
                <c:pt idx="2101">
                  <c:v>2.101</c:v>
                </c:pt>
                <c:pt idx="2102">
                  <c:v>2.1019999999999999</c:v>
                </c:pt>
                <c:pt idx="2103">
                  <c:v>2.1030000000000002</c:v>
                </c:pt>
                <c:pt idx="2104">
                  <c:v>2.1040000000000001</c:v>
                </c:pt>
                <c:pt idx="2105">
                  <c:v>2.105</c:v>
                </c:pt>
                <c:pt idx="2106">
                  <c:v>2.1059999999999999</c:v>
                </c:pt>
                <c:pt idx="2107">
                  <c:v>2.1070000000000002</c:v>
                </c:pt>
                <c:pt idx="2108">
                  <c:v>2.1080000000000001</c:v>
                </c:pt>
                <c:pt idx="2109">
                  <c:v>2.109</c:v>
                </c:pt>
                <c:pt idx="2110">
                  <c:v>2.11</c:v>
                </c:pt>
                <c:pt idx="2111">
                  <c:v>2.1110000000000002</c:v>
                </c:pt>
                <c:pt idx="2112">
                  <c:v>2.1120000000000001</c:v>
                </c:pt>
                <c:pt idx="2113">
                  <c:v>2.113</c:v>
                </c:pt>
                <c:pt idx="2114">
                  <c:v>2.1139999999999999</c:v>
                </c:pt>
                <c:pt idx="2115">
                  <c:v>2.1150000000000002</c:v>
                </c:pt>
                <c:pt idx="2116">
                  <c:v>2.1160000000000001</c:v>
                </c:pt>
                <c:pt idx="2117">
                  <c:v>2.117</c:v>
                </c:pt>
                <c:pt idx="2118">
                  <c:v>2.1179999999999999</c:v>
                </c:pt>
                <c:pt idx="2119">
                  <c:v>2.1190000000000002</c:v>
                </c:pt>
                <c:pt idx="2120">
                  <c:v>2.12</c:v>
                </c:pt>
                <c:pt idx="2121">
                  <c:v>2.121</c:v>
                </c:pt>
                <c:pt idx="2122">
                  <c:v>2.1219999999999999</c:v>
                </c:pt>
                <c:pt idx="2123">
                  <c:v>2.1230000000000002</c:v>
                </c:pt>
                <c:pt idx="2124">
                  <c:v>2.1240000000000001</c:v>
                </c:pt>
                <c:pt idx="2125">
                  <c:v>2.125</c:v>
                </c:pt>
                <c:pt idx="2126">
                  <c:v>2.1259999999999999</c:v>
                </c:pt>
                <c:pt idx="2127">
                  <c:v>2.1270000000000002</c:v>
                </c:pt>
                <c:pt idx="2128">
                  <c:v>2.1280000000000001</c:v>
                </c:pt>
                <c:pt idx="2129">
                  <c:v>2.129</c:v>
                </c:pt>
                <c:pt idx="2130">
                  <c:v>2.13</c:v>
                </c:pt>
                <c:pt idx="2131">
                  <c:v>2.1310000000000002</c:v>
                </c:pt>
                <c:pt idx="2132">
                  <c:v>2.1320000000000001</c:v>
                </c:pt>
                <c:pt idx="2133">
                  <c:v>2.133</c:v>
                </c:pt>
                <c:pt idx="2134">
                  <c:v>2.1339999999999999</c:v>
                </c:pt>
                <c:pt idx="2135">
                  <c:v>2.1350000000000002</c:v>
                </c:pt>
                <c:pt idx="2136">
                  <c:v>2.1360000000000001</c:v>
                </c:pt>
                <c:pt idx="2137">
                  <c:v>2.137</c:v>
                </c:pt>
                <c:pt idx="2138">
                  <c:v>2.1379999999999999</c:v>
                </c:pt>
                <c:pt idx="2139">
                  <c:v>2.1390000000000002</c:v>
                </c:pt>
                <c:pt idx="2140">
                  <c:v>2.14</c:v>
                </c:pt>
                <c:pt idx="2141">
                  <c:v>2.141</c:v>
                </c:pt>
                <c:pt idx="2142">
                  <c:v>2.1419999999999999</c:v>
                </c:pt>
                <c:pt idx="2143">
                  <c:v>2.1430000000000002</c:v>
                </c:pt>
                <c:pt idx="2144">
                  <c:v>2.1440000000000001</c:v>
                </c:pt>
                <c:pt idx="2145">
                  <c:v>2.145</c:v>
                </c:pt>
                <c:pt idx="2146">
                  <c:v>2.1459999999999999</c:v>
                </c:pt>
                <c:pt idx="2147">
                  <c:v>2.1470000000000002</c:v>
                </c:pt>
                <c:pt idx="2148">
                  <c:v>2.1480000000000001</c:v>
                </c:pt>
                <c:pt idx="2149">
                  <c:v>2.149</c:v>
                </c:pt>
                <c:pt idx="2150">
                  <c:v>2.15</c:v>
                </c:pt>
                <c:pt idx="2151">
                  <c:v>2.1510000000000002</c:v>
                </c:pt>
                <c:pt idx="2152">
                  <c:v>2.1520000000000001</c:v>
                </c:pt>
                <c:pt idx="2153">
                  <c:v>2.153</c:v>
                </c:pt>
                <c:pt idx="2154">
                  <c:v>2.1539999999999999</c:v>
                </c:pt>
                <c:pt idx="2155">
                  <c:v>2.1550000000000002</c:v>
                </c:pt>
                <c:pt idx="2156">
                  <c:v>2.1560000000000001</c:v>
                </c:pt>
                <c:pt idx="2157">
                  <c:v>2.157</c:v>
                </c:pt>
                <c:pt idx="2158">
                  <c:v>2.1579999999999999</c:v>
                </c:pt>
                <c:pt idx="2159">
                  <c:v>2.1590000000000003</c:v>
                </c:pt>
                <c:pt idx="2160">
                  <c:v>2.16</c:v>
                </c:pt>
                <c:pt idx="2161">
                  <c:v>2.161</c:v>
                </c:pt>
                <c:pt idx="2162">
                  <c:v>2.1619999999999999</c:v>
                </c:pt>
                <c:pt idx="2163">
                  <c:v>2.1630000000000003</c:v>
                </c:pt>
                <c:pt idx="2164">
                  <c:v>2.1640000000000001</c:v>
                </c:pt>
                <c:pt idx="2165">
                  <c:v>2.165</c:v>
                </c:pt>
                <c:pt idx="2166">
                  <c:v>2.1659999999999999</c:v>
                </c:pt>
                <c:pt idx="2167">
                  <c:v>2.1670000000000003</c:v>
                </c:pt>
                <c:pt idx="2168">
                  <c:v>2.1680000000000001</c:v>
                </c:pt>
                <c:pt idx="2169">
                  <c:v>2.169</c:v>
                </c:pt>
                <c:pt idx="2170">
                  <c:v>2.17</c:v>
                </c:pt>
                <c:pt idx="2171">
                  <c:v>2.1710000000000003</c:v>
                </c:pt>
                <c:pt idx="2172">
                  <c:v>2.1720000000000002</c:v>
                </c:pt>
                <c:pt idx="2173">
                  <c:v>2.173</c:v>
                </c:pt>
                <c:pt idx="2174">
                  <c:v>2.1739999999999999</c:v>
                </c:pt>
                <c:pt idx="2175">
                  <c:v>2.1750000000000003</c:v>
                </c:pt>
                <c:pt idx="2176">
                  <c:v>2.1760000000000002</c:v>
                </c:pt>
                <c:pt idx="2177">
                  <c:v>2.177</c:v>
                </c:pt>
                <c:pt idx="2178">
                  <c:v>2.1779999999999999</c:v>
                </c:pt>
                <c:pt idx="2179">
                  <c:v>2.1789999999999998</c:v>
                </c:pt>
                <c:pt idx="2180">
                  <c:v>2.1800000000000002</c:v>
                </c:pt>
                <c:pt idx="2181">
                  <c:v>2.181</c:v>
                </c:pt>
                <c:pt idx="2182">
                  <c:v>2.1819999999999999</c:v>
                </c:pt>
                <c:pt idx="2183">
                  <c:v>2.1829999999999998</c:v>
                </c:pt>
                <c:pt idx="2184">
                  <c:v>2.1840000000000002</c:v>
                </c:pt>
                <c:pt idx="2185">
                  <c:v>2.1850000000000001</c:v>
                </c:pt>
                <c:pt idx="2186">
                  <c:v>2.1859999999999999</c:v>
                </c:pt>
                <c:pt idx="2187">
                  <c:v>2.1869999999999998</c:v>
                </c:pt>
                <c:pt idx="2188">
                  <c:v>2.1880000000000002</c:v>
                </c:pt>
                <c:pt idx="2189">
                  <c:v>2.1890000000000001</c:v>
                </c:pt>
                <c:pt idx="2190">
                  <c:v>2.19</c:v>
                </c:pt>
                <c:pt idx="2191">
                  <c:v>2.1909999999999998</c:v>
                </c:pt>
                <c:pt idx="2192">
                  <c:v>2.1920000000000002</c:v>
                </c:pt>
                <c:pt idx="2193">
                  <c:v>2.1930000000000001</c:v>
                </c:pt>
                <c:pt idx="2194">
                  <c:v>2.194</c:v>
                </c:pt>
                <c:pt idx="2195">
                  <c:v>2.1949999999999998</c:v>
                </c:pt>
                <c:pt idx="2196">
                  <c:v>2.1960000000000002</c:v>
                </c:pt>
                <c:pt idx="2197">
                  <c:v>2.1970000000000001</c:v>
                </c:pt>
                <c:pt idx="2198">
                  <c:v>2.198</c:v>
                </c:pt>
                <c:pt idx="2199">
                  <c:v>2.1989999999999998</c:v>
                </c:pt>
                <c:pt idx="2200">
                  <c:v>2.2000000000000002</c:v>
                </c:pt>
                <c:pt idx="2201">
                  <c:v>2.2010000000000001</c:v>
                </c:pt>
                <c:pt idx="2202">
                  <c:v>2.202</c:v>
                </c:pt>
                <c:pt idx="2203">
                  <c:v>2.2029999999999998</c:v>
                </c:pt>
                <c:pt idx="2204">
                  <c:v>2.2040000000000002</c:v>
                </c:pt>
                <c:pt idx="2205">
                  <c:v>2.2050000000000001</c:v>
                </c:pt>
                <c:pt idx="2206">
                  <c:v>2.206</c:v>
                </c:pt>
                <c:pt idx="2207">
                  <c:v>2.2069999999999999</c:v>
                </c:pt>
                <c:pt idx="2208">
                  <c:v>2.2080000000000002</c:v>
                </c:pt>
                <c:pt idx="2209">
                  <c:v>2.2090000000000001</c:v>
                </c:pt>
                <c:pt idx="2210">
                  <c:v>2.21</c:v>
                </c:pt>
                <c:pt idx="2211">
                  <c:v>2.2109999999999999</c:v>
                </c:pt>
                <c:pt idx="2212">
                  <c:v>2.2120000000000002</c:v>
                </c:pt>
                <c:pt idx="2213">
                  <c:v>2.2130000000000001</c:v>
                </c:pt>
                <c:pt idx="2214">
                  <c:v>2.214</c:v>
                </c:pt>
                <c:pt idx="2215">
                  <c:v>2.2149999999999999</c:v>
                </c:pt>
                <c:pt idx="2216">
                  <c:v>2.2160000000000002</c:v>
                </c:pt>
                <c:pt idx="2217">
                  <c:v>2.2170000000000001</c:v>
                </c:pt>
                <c:pt idx="2218">
                  <c:v>2.218</c:v>
                </c:pt>
                <c:pt idx="2219">
                  <c:v>2.2189999999999999</c:v>
                </c:pt>
                <c:pt idx="2220">
                  <c:v>2.2200000000000002</c:v>
                </c:pt>
                <c:pt idx="2221">
                  <c:v>2.2210000000000001</c:v>
                </c:pt>
                <c:pt idx="2222">
                  <c:v>2.222</c:v>
                </c:pt>
                <c:pt idx="2223">
                  <c:v>2.2229999999999999</c:v>
                </c:pt>
                <c:pt idx="2224">
                  <c:v>2.2240000000000002</c:v>
                </c:pt>
                <c:pt idx="2225">
                  <c:v>2.2250000000000001</c:v>
                </c:pt>
                <c:pt idx="2226">
                  <c:v>2.226</c:v>
                </c:pt>
                <c:pt idx="2227">
                  <c:v>2.2269999999999999</c:v>
                </c:pt>
                <c:pt idx="2228">
                  <c:v>2.2280000000000002</c:v>
                </c:pt>
                <c:pt idx="2229">
                  <c:v>2.2290000000000001</c:v>
                </c:pt>
                <c:pt idx="2230">
                  <c:v>2.23</c:v>
                </c:pt>
                <c:pt idx="2231">
                  <c:v>2.2309999999999999</c:v>
                </c:pt>
                <c:pt idx="2232">
                  <c:v>2.2320000000000002</c:v>
                </c:pt>
                <c:pt idx="2233">
                  <c:v>2.2330000000000001</c:v>
                </c:pt>
                <c:pt idx="2234">
                  <c:v>2.234</c:v>
                </c:pt>
                <c:pt idx="2235">
                  <c:v>2.2349999999999999</c:v>
                </c:pt>
                <c:pt idx="2236">
                  <c:v>2.2360000000000002</c:v>
                </c:pt>
                <c:pt idx="2237">
                  <c:v>2.2370000000000001</c:v>
                </c:pt>
                <c:pt idx="2238">
                  <c:v>2.238</c:v>
                </c:pt>
                <c:pt idx="2239">
                  <c:v>2.2389999999999999</c:v>
                </c:pt>
                <c:pt idx="2240">
                  <c:v>2.2400000000000002</c:v>
                </c:pt>
                <c:pt idx="2241">
                  <c:v>2.2410000000000001</c:v>
                </c:pt>
                <c:pt idx="2242">
                  <c:v>2.242</c:v>
                </c:pt>
                <c:pt idx="2243">
                  <c:v>2.2429999999999999</c:v>
                </c:pt>
                <c:pt idx="2244">
                  <c:v>2.2440000000000002</c:v>
                </c:pt>
                <c:pt idx="2245">
                  <c:v>2.2450000000000001</c:v>
                </c:pt>
                <c:pt idx="2246">
                  <c:v>2.246</c:v>
                </c:pt>
                <c:pt idx="2247">
                  <c:v>2.2469999999999999</c:v>
                </c:pt>
                <c:pt idx="2248">
                  <c:v>2.2480000000000002</c:v>
                </c:pt>
                <c:pt idx="2249">
                  <c:v>2.2490000000000001</c:v>
                </c:pt>
                <c:pt idx="2250">
                  <c:v>2.25</c:v>
                </c:pt>
                <c:pt idx="2251">
                  <c:v>2.2509999999999999</c:v>
                </c:pt>
                <c:pt idx="2252">
                  <c:v>2.2520000000000002</c:v>
                </c:pt>
                <c:pt idx="2253">
                  <c:v>2.2530000000000001</c:v>
                </c:pt>
                <c:pt idx="2254">
                  <c:v>2.254</c:v>
                </c:pt>
                <c:pt idx="2255">
                  <c:v>2.2549999999999999</c:v>
                </c:pt>
                <c:pt idx="2256">
                  <c:v>2.2560000000000002</c:v>
                </c:pt>
                <c:pt idx="2257">
                  <c:v>2.2570000000000001</c:v>
                </c:pt>
                <c:pt idx="2258">
                  <c:v>2.258</c:v>
                </c:pt>
                <c:pt idx="2259">
                  <c:v>2.2589999999999999</c:v>
                </c:pt>
                <c:pt idx="2260">
                  <c:v>2.2600000000000002</c:v>
                </c:pt>
                <c:pt idx="2261">
                  <c:v>2.2610000000000001</c:v>
                </c:pt>
                <c:pt idx="2262">
                  <c:v>2.262</c:v>
                </c:pt>
                <c:pt idx="2263">
                  <c:v>2.2629999999999999</c:v>
                </c:pt>
                <c:pt idx="2264">
                  <c:v>2.2640000000000002</c:v>
                </c:pt>
                <c:pt idx="2265">
                  <c:v>2.2650000000000001</c:v>
                </c:pt>
                <c:pt idx="2266">
                  <c:v>2.266</c:v>
                </c:pt>
                <c:pt idx="2267">
                  <c:v>2.2669999999999999</c:v>
                </c:pt>
                <c:pt idx="2268">
                  <c:v>2.2680000000000002</c:v>
                </c:pt>
                <c:pt idx="2269">
                  <c:v>2.2690000000000001</c:v>
                </c:pt>
                <c:pt idx="2270">
                  <c:v>2.27</c:v>
                </c:pt>
                <c:pt idx="2271">
                  <c:v>2.2709999999999999</c:v>
                </c:pt>
                <c:pt idx="2272">
                  <c:v>2.2720000000000002</c:v>
                </c:pt>
                <c:pt idx="2273">
                  <c:v>2.2730000000000001</c:v>
                </c:pt>
                <c:pt idx="2274">
                  <c:v>2.274</c:v>
                </c:pt>
                <c:pt idx="2275">
                  <c:v>2.2749999999999999</c:v>
                </c:pt>
                <c:pt idx="2276">
                  <c:v>2.2760000000000002</c:v>
                </c:pt>
                <c:pt idx="2277">
                  <c:v>2.2770000000000001</c:v>
                </c:pt>
                <c:pt idx="2278">
                  <c:v>2.278</c:v>
                </c:pt>
                <c:pt idx="2279">
                  <c:v>2.2789999999999999</c:v>
                </c:pt>
                <c:pt idx="2280">
                  <c:v>2.2800000000000002</c:v>
                </c:pt>
                <c:pt idx="2281">
                  <c:v>2.2810000000000001</c:v>
                </c:pt>
                <c:pt idx="2282">
                  <c:v>2.282</c:v>
                </c:pt>
                <c:pt idx="2283">
                  <c:v>2.2829999999999999</c:v>
                </c:pt>
                <c:pt idx="2284">
                  <c:v>2.2840000000000003</c:v>
                </c:pt>
                <c:pt idx="2285">
                  <c:v>2.2850000000000001</c:v>
                </c:pt>
                <c:pt idx="2286">
                  <c:v>2.286</c:v>
                </c:pt>
                <c:pt idx="2287">
                  <c:v>2.2869999999999999</c:v>
                </c:pt>
                <c:pt idx="2288">
                  <c:v>2.2880000000000003</c:v>
                </c:pt>
                <c:pt idx="2289">
                  <c:v>2.2890000000000001</c:v>
                </c:pt>
                <c:pt idx="2290">
                  <c:v>2.29</c:v>
                </c:pt>
                <c:pt idx="2291">
                  <c:v>2.2909999999999999</c:v>
                </c:pt>
                <c:pt idx="2292">
                  <c:v>2.2920000000000003</c:v>
                </c:pt>
                <c:pt idx="2293">
                  <c:v>2.2930000000000001</c:v>
                </c:pt>
                <c:pt idx="2294">
                  <c:v>2.294</c:v>
                </c:pt>
                <c:pt idx="2295">
                  <c:v>2.2949999999999999</c:v>
                </c:pt>
                <c:pt idx="2296">
                  <c:v>2.2960000000000003</c:v>
                </c:pt>
                <c:pt idx="2297">
                  <c:v>2.2970000000000002</c:v>
                </c:pt>
                <c:pt idx="2298">
                  <c:v>2.298</c:v>
                </c:pt>
                <c:pt idx="2299">
                  <c:v>2.2989999999999999</c:v>
                </c:pt>
                <c:pt idx="2300">
                  <c:v>2.3000000000000003</c:v>
                </c:pt>
                <c:pt idx="2301">
                  <c:v>2.3010000000000002</c:v>
                </c:pt>
                <c:pt idx="2302">
                  <c:v>2.302</c:v>
                </c:pt>
                <c:pt idx="2303">
                  <c:v>2.3029999999999999</c:v>
                </c:pt>
                <c:pt idx="2304">
                  <c:v>2.3040000000000003</c:v>
                </c:pt>
                <c:pt idx="2305">
                  <c:v>2.3050000000000002</c:v>
                </c:pt>
                <c:pt idx="2306">
                  <c:v>2.306</c:v>
                </c:pt>
                <c:pt idx="2307">
                  <c:v>2.3069999999999999</c:v>
                </c:pt>
                <c:pt idx="2308">
                  <c:v>2.3079999999999998</c:v>
                </c:pt>
                <c:pt idx="2309">
                  <c:v>2.3090000000000002</c:v>
                </c:pt>
                <c:pt idx="2310">
                  <c:v>2.31</c:v>
                </c:pt>
                <c:pt idx="2311">
                  <c:v>2.3109999999999999</c:v>
                </c:pt>
                <c:pt idx="2312">
                  <c:v>2.3119999999999998</c:v>
                </c:pt>
                <c:pt idx="2313">
                  <c:v>2.3130000000000002</c:v>
                </c:pt>
                <c:pt idx="2314">
                  <c:v>2.3140000000000001</c:v>
                </c:pt>
                <c:pt idx="2315">
                  <c:v>2.3149999999999999</c:v>
                </c:pt>
                <c:pt idx="2316">
                  <c:v>2.3159999999999998</c:v>
                </c:pt>
                <c:pt idx="2317">
                  <c:v>2.3170000000000002</c:v>
                </c:pt>
                <c:pt idx="2318">
                  <c:v>2.3180000000000001</c:v>
                </c:pt>
                <c:pt idx="2319">
                  <c:v>2.319</c:v>
                </c:pt>
                <c:pt idx="2320">
                  <c:v>2.3199999999999998</c:v>
                </c:pt>
                <c:pt idx="2321">
                  <c:v>2.3210000000000002</c:v>
                </c:pt>
                <c:pt idx="2322">
                  <c:v>2.3220000000000001</c:v>
                </c:pt>
                <c:pt idx="2323">
                  <c:v>2.323</c:v>
                </c:pt>
                <c:pt idx="2324">
                  <c:v>2.3239999999999998</c:v>
                </c:pt>
                <c:pt idx="2325">
                  <c:v>2.3250000000000002</c:v>
                </c:pt>
                <c:pt idx="2326">
                  <c:v>2.3260000000000001</c:v>
                </c:pt>
                <c:pt idx="2327">
                  <c:v>2.327</c:v>
                </c:pt>
                <c:pt idx="2328">
                  <c:v>2.3279999999999998</c:v>
                </c:pt>
                <c:pt idx="2329">
                  <c:v>2.3290000000000002</c:v>
                </c:pt>
                <c:pt idx="2330">
                  <c:v>2.33</c:v>
                </c:pt>
                <c:pt idx="2331">
                  <c:v>2.331</c:v>
                </c:pt>
                <c:pt idx="2332">
                  <c:v>2.3319999999999999</c:v>
                </c:pt>
                <c:pt idx="2333">
                  <c:v>2.3330000000000002</c:v>
                </c:pt>
                <c:pt idx="2334">
                  <c:v>2.3340000000000001</c:v>
                </c:pt>
                <c:pt idx="2335">
                  <c:v>2.335</c:v>
                </c:pt>
                <c:pt idx="2336">
                  <c:v>2.3359999999999999</c:v>
                </c:pt>
                <c:pt idx="2337">
                  <c:v>2.3370000000000002</c:v>
                </c:pt>
                <c:pt idx="2338">
                  <c:v>2.3380000000000001</c:v>
                </c:pt>
                <c:pt idx="2339">
                  <c:v>2.339</c:v>
                </c:pt>
                <c:pt idx="2340">
                  <c:v>2.34</c:v>
                </c:pt>
                <c:pt idx="2341">
                  <c:v>2.3410000000000002</c:v>
                </c:pt>
                <c:pt idx="2342">
                  <c:v>2.3420000000000001</c:v>
                </c:pt>
                <c:pt idx="2343">
                  <c:v>2.343</c:v>
                </c:pt>
                <c:pt idx="2344">
                  <c:v>2.3439999999999999</c:v>
                </c:pt>
                <c:pt idx="2345">
                  <c:v>2.3450000000000002</c:v>
                </c:pt>
                <c:pt idx="2346">
                  <c:v>2.3460000000000001</c:v>
                </c:pt>
                <c:pt idx="2347">
                  <c:v>2.347</c:v>
                </c:pt>
                <c:pt idx="2348">
                  <c:v>2.3479999999999999</c:v>
                </c:pt>
                <c:pt idx="2349">
                  <c:v>2.3490000000000002</c:v>
                </c:pt>
                <c:pt idx="2350">
                  <c:v>2.35</c:v>
                </c:pt>
                <c:pt idx="2351">
                  <c:v>2.351</c:v>
                </c:pt>
                <c:pt idx="2352">
                  <c:v>2.3519999999999999</c:v>
                </c:pt>
                <c:pt idx="2353">
                  <c:v>2.3530000000000002</c:v>
                </c:pt>
                <c:pt idx="2354">
                  <c:v>2.3540000000000001</c:v>
                </c:pt>
                <c:pt idx="2355">
                  <c:v>2.355</c:v>
                </c:pt>
                <c:pt idx="2356">
                  <c:v>2.3559999999999999</c:v>
                </c:pt>
                <c:pt idx="2357">
                  <c:v>2.3570000000000002</c:v>
                </c:pt>
                <c:pt idx="2358">
                  <c:v>2.3580000000000001</c:v>
                </c:pt>
                <c:pt idx="2359">
                  <c:v>2.359</c:v>
                </c:pt>
                <c:pt idx="2360">
                  <c:v>2.36</c:v>
                </c:pt>
                <c:pt idx="2361">
                  <c:v>2.3610000000000002</c:v>
                </c:pt>
                <c:pt idx="2362">
                  <c:v>2.3620000000000001</c:v>
                </c:pt>
                <c:pt idx="2363">
                  <c:v>2.363</c:v>
                </c:pt>
                <c:pt idx="2364">
                  <c:v>2.3639999999999999</c:v>
                </c:pt>
                <c:pt idx="2365">
                  <c:v>2.3650000000000002</c:v>
                </c:pt>
                <c:pt idx="2366">
                  <c:v>2.3660000000000001</c:v>
                </c:pt>
                <c:pt idx="2367">
                  <c:v>2.367</c:v>
                </c:pt>
                <c:pt idx="2368">
                  <c:v>2.3679999999999999</c:v>
                </c:pt>
                <c:pt idx="2369">
                  <c:v>2.3690000000000002</c:v>
                </c:pt>
                <c:pt idx="2370">
                  <c:v>2.37</c:v>
                </c:pt>
                <c:pt idx="2371">
                  <c:v>2.371</c:v>
                </c:pt>
                <c:pt idx="2372">
                  <c:v>2.3719999999999999</c:v>
                </c:pt>
                <c:pt idx="2373">
                  <c:v>2.3730000000000002</c:v>
                </c:pt>
                <c:pt idx="2374">
                  <c:v>2.3740000000000001</c:v>
                </c:pt>
                <c:pt idx="2375">
                  <c:v>2.375</c:v>
                </c:pt>
                <c:pt idx="2376">
                  <c:v>2.3759999999999999</c:v>
                </c:pt>
                <c:pt idx="2377">
                  <c:v>2.3770000000000002</c:v>
                </c:pt>
                <c:pt idx="2378">
                  <c:v>2.3780000000000001</c:v>
                </c:pt>
                <c:pt idx="2379">
                  <c:v>2.379</c:v>
                </c:pt>
                <c:pt idx="2380">
                  <c:v>2.38</c:v>
                </c:pt>
                <c:pt idx="2381">
                  <c:v>2.3810000000000002</c:v>
                </c:pt>
                <c:pt idx="2382">
                  <c:v>2.3820000000000001</c:v>
                </c:pt>
                <c:pt idx="2383">
                  <c:v>2.383</c:v>
                </c:pt>
                <c:pt idx="2384">
                  <c:v>2.3839999999999999</c:v>
                </c:pt>
                <c:pt idx="2385">
                  <c:v>2.3850000000000002</c:v>
                </c:pt>
                <c:pt idx="2386">
                  <c:v>2.3860000000000001</c:v>
                </c:pt>
                <c:pt idx="2387">
                  <c:v>2.387</c:v>
                </c:pt>
                <c:pt idx="2388">
                  <c:v>2.3879999999999999</c:v>
                </c:pt>
                <c:pt idx="2389">
                  <c:v>2.3890000000000002</c:v>
                </c:pt>
                <c:pt idx="2390">
                  <c:v>2.39</c:v>
                </c:pt>
                <c:pt idx="2391">
                  <c:v>2.391</c:v>
                </c:pt>
                <c:pt idx="2392">
                  <c:v>2.3919999999999999</c:v>
                </c:pt>
                <c:pt idx="2393">
                  <c:v>2.3930000000000002</c:v>
                </c:pt>
                <c:pt idx="2394">
                  <c:v>2.3940000000000001</c:v>
                </c:pt>
                <c:pt idx="2395">
                  <c:v>2.395</c:v>
                </c:pt>
                <c:pt idx="2396">
                  <c:v>2.3959999999999999</c:v>
                </c:pt>
                <c:pt idx="2397">
                  <c:v>2.3970000000000002</c:v>
                </c:pt>
                <c:pt idx="2398">
                  <c:v>2.3980000000000001</c:v>
                </c:pt>
                <c:pt idx="2399">
                  <c:v>2.399</c:v>
                </c:pt>
                <c:pt idx="2400">
                  <c:v>2.4</c:v>
                </c:pt>
                <c:pt idx="2401">
                  <c:v>2.4010000000000002</c:v>
                </c:pt>
                <c:pt idx="2402">
                  <c:v>2.4020000000000001</c:v>
                </c:pt>
                <c:pt idx="2403">
                  <c:v>2.403</c:v>
                </c:pt>
                <c:pt idx="2404">
                  <c:v>2.4039999999999999</c:v>
                </c:pt>
                <c:pt idx="2405">
                  <c:v>2.4050000000000002</c:v>
                </c:pt>
                <c:pt idx="2406">
                  <c:v>2.4060000000000001</c:v>
                </c:pt>
                <c:pt idx="2407">
                  <c:v>2.407</c:v>
                </c:pt>
                <c:pt idx="2408">
                  <c:v>2.4079999999999999</c:v>
                </c:pt>
                <c:pt idx="2409">
                  <c:v>2.4090000000000003</c:v>
                </c:pt>
                <c:pt idx="2410">
                  <c:v>2.41</c:v>
                </c:pt>
                <c:pt idx="2411">
                  <c:v>2.411</c:v>
                </c:pt>
                <c:pt idx="2412">
                  <c:v>2.4119999999999999</c:v>
                </c:pt>
                <c:pt idx="2413">
                  <c:v>2.4130000000000003</c:v>
                </c:pt>
                <c:pt idx="2414">
                  <c:v>2.4140000000000001</c:v>
                </c:pt>
                <c:pt idx="2415">
                  <c:v>2.415</c:v>
                </c:pt>
                <c:pt idx="2416">
                  <c:v>2.4159999999999999</c:v>
                </c:pt>
                <c:pt idx="2417">
                  <c:v>2.4170000000000003</c:v>
                </c:pt>
                <c:pt idx="2418">
                  <c:v>2.4180000000000001</c:v>
                </c:pt>
                <c:pt idx="2419">
                  <c:v>2.419</c:v>
                </c:pt>
                <c:pt idx="2420">
                  <c:v>2.42</c:v>
                </c:pt>
                <c:pt idx="2421">
                  <c:v>2.4210000000000003</c:v>
                </c:pt>
                <c:pt idx="2422">
                  <c:v>2.4220000000000002</c:v>
                </c:pt>
                <c:pt idx="2423">
                  <c:v>2.423</c:v>
                </c:pt>
                <c:pt idx="2424">
                  <c:v>2.4239999999999999</c:v>
                </c:pt>
                <c:pt idx="2425">
                  <c:v>2.4250000000000003</c:v>
                </c:pt>
                <c:pt idx="2426">
                  <c:v>2.4260000000000002</c:v>
                </c:pt>
                <c:pt idx="2427">
                  <c:v>2.427</c:v>
                </c:pt>
                <c:pt idx="2428">
                  <c:v>2.4279999999999999</c:v>
                </c:pt>
                <c:pt idx="2429">
                  <c:v>2.4290000000000003</c:v>
                </c:pt>
                <c:pt idx="2430">
                  <c:v>2.4300000000000002</c:v>
                </c:pt>
                <c:pt idx="2431">
                  <c:v>2.431</c:v>
                </c:pt>
                <c:pt idx="2432">
                  <c:v>2.4319999999999999</c:v>
                </c:pt>
                <c:pt idx="2433">
                  <c:v>2.4329999999999998</c:v>
                </c:pt>
                <c:pt idx="2434">
                  <c:v>2.4340000000000002</c:v>
                </c:pt>
                <c:pt idx="2435">
                  <c:v>2.4350000000000001</c:v>
                </c:pt>
                <c:pt idx="2436">
                  <c:v>2.4359999999999999</c:v>
                </c:pt>
                <c:pt idx="2437">
                  <c:v>2.4369999999999998</c:v>
                </c:pt>
                <c:pt idx="2438">
                  <c:v>2.4380000000000002</c:v>
                </c:pt>
                <c:pt idx="2439">
                  <c:v>2.4390000000000001</c:v>
                </c:pt>
                <c:pt idx="2440">
                  <c:v>2.44</c:v>
                </c:pt>
                <c:pt idx="2441">
                  <c:v>2.4409999999999998</c:v>
                </c:pt>
                <c:pt idx="2442">
                  <c:v>2.4420000000000002</c:v>
                </c:pt>
                <c:pt idx="2443">
                  <c:v>2.4430000000000001</c:v>
                </c:pt>
                <c:pt idx="2444">
                  <c:v>2.444</c:v>
                </c:pt>
                <c:pt idx="2445">
                  <c:v>2.4449999999999998</c:v>
                </c:pt>
                <c:pt idx="2446">
                  <c:v>2.4460000000000002</c:v>
                </c:pt>
                <c:pt idx="2447">
                  <c:v>2.4470000000000001</c:v>
                </c:pt>
                <c:pt idx="2448">
                  <c:v>2.448</c:v>
                </c:pt>
                <c:pt idx="2449">
                  <c:v>2.4489999999999998</c:v>
                </c:pt>
                <c:pt idx="2450">
                  <c:v>2.4500000000000002</c:v>
                </c:pt>
                <c:pt idx="2451">
                  <c:v>2.4510000000000001</c:v>
                </c:pt>
                <c:pt idx="2452">
                  <c:v>2.452</c:v>
                </c:pt>
                <c:pt idx="2453">
                  <c:v>2.4529999999999998</c:v>
                </c:pt>
                <c:pt idx="2454">
                  <c:v>2.4540000000000002</c:v>
                </c:pt>
                <c:pt idx="2455">
                  <c:v>2.4550000000000001</c:v>
                </c:pt>
                <c:pt idx="2456">
                  <c:v>2.456</c:v>
                </c:pt>
                <c:pt idx="2457">
                  <c:v>2.4569999999999999</c:v>
                </c:pt>
                <c:pt idx="2458">
                  <c:v>2.4580000000000002</c:v>
                </c:pt>
                <c:pt idx="2459">
                  <c:v>2.4590000000000001</c:v>
                </c:pt>
                <c:pt idx="2460">
                  <c:v>2.46</c:v>
                </c:pt>
                <c:pt idx="2461">
                  <c:v>2.4609999999999999</c:v>
                </c:pt>
                <c:pt idx="2462">
                  <c:v>2.4620000000000002</c:v>
                </c:pt>
                <c:pt idx="2463">
                  <c:v>2.4630000000000001</c:v>
                </c:pt>
                <c:pt idx="2464">
                  <c:v>2.464</c:v>
                </c:pt>
                <c:pt idx="2465">
                  <c:v>2.4649999999999999</c:v>
                </c:pt>
                <c:pt idx="2466">
                  <c:v>2.4660000000000002</c:v>
                </c:pt>
                <c:pt idx="2467">
                  <c:v>2.4670000000000001</c:v>
                </c:pt>
                <c:pt idx="2468">
                  <c:v>2.468</c:v>
                </c:pt>
                <c:pt idx="2469">
                  <c:v>2.4689999999999999</c:v>
                </c:pt>
                <c:pt idx="2470">
                  <c:v>2.4700000000000002</c:v>
                </c:pt>
                <c:pt idx="2471">
                  <c:v>2.4710000000000001</c:v>
                </c:pt>
                <c:pt idx="2472">
                  <c:v>2.472</c:v>
                </c:pt>
                <c:pt idx="2473">
                  <c:v>2.4729999999999999</c:v>
                </c:pt>
                <c:pt idx="2474">
                  <c:v>2.4740000000000002</c:v>
                </c:pt>
                <c:pt idx="2475">
                  <c:v>2.4750000000000001</c:v>
                </c:pt>
                <c:pt idx="2476">
                  <c:v>2.476</c:v>
                </c:pt>
                <c:pt idx="2477">
                  <c:v>2.4769999999999999</c:v>
                </c:pt>
                <c:pt idx="2478">
                  <c:v>2.4780000000000002</c:v>
                </c:pt>
                <c:pt idx="2479">
                  <c:v>2.4790000000000001</c:v>
                </c:pt>
                <c:pt idx="2480">
                  <c:v>2.48</c:v>
                </c:pt>
                <c:pt idx="2481">
                  <c:v>2.4809999999999999</c:v>
                </c:pt>
                <c:pt idx="2482">
                  <c:v>2.4820000000000002</c:v>
                </c:pt>
                <c:pt idx="2483">
                  <c:v>2.4830000000000001</c:v>
                </c:pt>
                <c:pt idx="2484">
                  <c:v>2.484</c:v>
                </c:pt>
                <c:pt idx="2485">
                  <c:v>2.4849999999999999</c:v>
                </c:pt>
                <c:pt idx="2486">
                  <c:v>2.4860000000000002</c:v>
                </c:pt>
                <c:pt idx="2487">
                  <c:v>2.4870000000000001</c:v>
                </c:pt>
                <c:pt idx="2488">
                  <c:v>2.488</c:v>
                </c:pt>
                <c:pt idx="2489">
                  <c:v>2.4889999999999999</c:v>
                </c:pt>
                <c:pt idx="2490">
                  <c:v>2.4900000000000002</c:v>
                </c:pt>
                <c:pt idx="2491">
                  <c:v>2.4910000000000001</c:v>
                </c:pt>
                <c:pt idx="2492">
                  <c:v>2.492</c:v>
                </c:pt>
                <c:pt idx="2493">
                  <c:v>2.4929999999999999</c:v>
                </c:pt>
                <c:pt idx="2494">
                  <c:v>2.4940000000000002</c:v>
                </c:pt>
                <c:pt idx="2495">
                  <c:v>2.4950000000000001</c:v>
                </c:pt>
                <c:pt idx="2496">
                  <c:v>2.496</c:v>
                </c:pt>
                <c:pt idx="2497">
                  <c:v>2.4969999999999999</c:v>
                </c:pt>
                <c:pt idx="2498">
                  <c:v>2.4980000000000002</c:v>
                </c:pt>
                <c:pt idx="2499">
                  <c:v>2.4990000000000001</c:v>
                </c:pt>
                <c:pt idx="2500">
                  <c:v>2.5</c:v>
                </c:pt>
                <c:pt idx="2501">
                  <c:v>2.5009999999999999</c:v>
                </c:pt>
                <c:pt idx="2502">
                  <c:v>2.5020000000000002</c:v>
                </c:pt>
                <c:pt idx="2503">
                  <c:v>2.5030000000000001</c:v>
                </c:pt>
                <c:pt idx="2504">
                  <c:v>2.504</c:v>
                </c:pt>
                <c:pt idx="2505">
                  <c:v>2.5049999999999999</c:v>
                </c:pt>
                <c:pt idx="2506">
                  <c:v>2.5060000000000002</c:v>
                </c:pt>
                <c:pt idx="2507">
                  <c:v>2.5070000000000001</c:v>
                </c:pt>
                <c:pt idx="2508">
                  <c:v>2.508</c:v>
                </c:pt>
                <c:pt idx="2509">
                  <c:v>2.5089999999999999</c:v>
                </c:pt>
                <c:pt idx="2510">
                  <c:v>2.5100000000000002</c:v>
                </c:pt>
                <c:pt idx="2511">
                  <c:v>2.5110000000000001</c:v>
                </c:pt>
                <c:pt idx="2512">
                  <c:v>2.512</c:v>
                </c:pt>
                <c:pt idx="2513">
                  <c:v>2.5129999999999999</c:v>
                </c:pt>
                <c:pt idx="2514">
                  <c:v>2.5140000000000002</c:v>
                </c:pt>
                <c:pt idx="2515">
                  <c:v>2.5150000000000001</c:v>
                </c:pt>
                <c:pt idx="2516">
                  <c:v>2.516</c:v>
                </c:pt>
                <c:pt idx="2517">
                  <c:v>2.5169999999999999</c:v>
                </c:pt>
                <c:pt idx="2518">
                  <c:v>2.5180000000000002</c:v>
                </c:pt>
                <c:pt idx="2519">
                  <c:v>2.5190000000000001</c:v>
                </c:pt>
                <c:pt idx="2520">
                  <c:v>2.52</c:v>
                </c:pt>
                <c:pt idx="2521">
                  <c:v>2.5209999999999999</c:v>
                </c:pt>
                <c:pt idx="2522">
                  <c:v>2.5220000000000002</c:v>
                </c:pt>
                <c:pt idx="2523">
                  <c:v>2.5230000000000001</c:v>
                </c:pt>
                <c:pt idx="2524">
                  <c:v>2.524</c:v>
                </c:pt>
                <c:pt idx="2525">
                  <c:v>2.5249999999999999</c:v>
                </c:pt>
                <c:pt idx="2526">
                  <c:v>2.5260000000000002</c:v>
                </c:pt>
                <c:pt idx="2527">
                  <c:v>2.5270000000000001</c:v>
                </c:pt>
                <c:pt idx="2528">
                  <c:v>2.528</c:v>
                </c:pt>
                <c:pt idx="2529">
                  <c:v>2.5289999999999999</c:v>
                </c:pt>
                <c:pt idx="2530">
                  <c:v>2.5300000000000002</c:v>
                </c:pt>
                <c:pt idx="2531">
                  <c:v>2.5310000000000001</c:v>
                </c:pt>
                <c:pt idx="2532">
                  <c:v>2.532</c:v>
                </c:pt>
                <c:pt idx="2533">
                  <c:v>2.5329999999999999</c:v>
                </c:pt>
                <c:pt idx="2534">
                  <c:v>2.5340000000000003</c:v>
                </c:pt>
                <c:pt idx="2535">
                  <c:v>2.5350000000000001</c:v>
                </c:pt>
                <c:pt idx="2536">
                  <c:v>2.536</c:v>
                </c:pt>
                <c:pt idx="2537">
                  <c:v>2.5369999999999999</c:v>
                </c:pt>
                <c:pt idx="2538">
                  <c:v>2.5380000000000003</c:v>
                </c:pt>
                <c:pt idx="2539">
                  <c:v>2.5390000000000001</c:v>
                </c:pt>
                <c:pt idx="2540">
                  <c:v>2.54</c:v>
                </c:pt>
                <c:pt idx="2541">
                  <c:v>2.5409999999999999</c:v>
                </c:pt>
                <c:pt idx="2542">
                  <c:v>2.5420000000000003</c:v>
                </c:pt>
                <c:pt idx="2543">
                  <c:v>2.5430000000000001</c:v>
                </c:pt>
                <c:pt idx="2544">
                  <c:v>2.544</c:v>
                </c:pt>
                <c:pt idx="2545">
                  <c:v>2.5449999999999999</c:v>
                </c:pt>
                <c:pt idx="2546">
                  <c:v>2.5460000000000003</c:v>
                </c:pt>
                <c:pt idx="2547">
                  <c:v>2.5470000000000002</c:v>
                </c:pt>
                <c:pt idx="2548">
                  <c:v>2.548</c:v>
                </c:pt>
                <c:pt idx="2549">
                  <c:v>2.5489999999999999</c:v>
                </c:pt>
                <c:pt idx="2550">
                  <c:v>2.5500000000000003</c:v>
                </c:pt>
                <c:pt idx="2551">
                  <c:v>2.5510000000000002</c:v>
                </c:pt>
                <c:pt idx="2552">
                  <c:v>2.552</c:v>
                </c:pt>
                <c:pt idx="2553">
                  <c:v>2.5529999999999999</c:v>
                </c:pt>
                <c:pt idx="2554">
                  <c:v>2.5540000000000003</c:v>
                </c:pt>
                <c:pt idx="2555">
                  <c:v>2.5550000000000002</c:v>
                </c:pt>
                <c:pt idx="2556">
                  <c:v>2.556</c:v>
                </c:pt>
                <c:pt idx="2557">
                  <c:v>2.5569999999999999</c:v>
                </c:pt>
                <c:pt idx="2558">
                  <c:v>2.5580000000000003</c:v>
                </c:pt>
                <c:pt idx="2559">
                  <c:v>2.5590000000000002</c:v>
                </c:pt>
                <c:pt idx="2560">
                  <c:v>2.56</c:v>
                </c:pt>
                <c:pt idx="2561">
                  <c:v>2.5609999999999999</c:v>
                </c:pt>
                <c:pt idx="2562">
                  <c:v>2.5619999999999998</c:v>
                </c:pt>
                <c:pt idx="2563">
                  <c:v>2.5630000000000002</c:v>
                </c:pt>
                <c:pt idx="2564">
                  <c:v>2.5640000000000001</c:v>
                </c:pt>
                <c:pt idx="2565">
                  <c:v>2.5649999999999999</c:v>
                </c:pt>
                <c:pt idx="2566">
                  <c:v>2.5659999999999998</c:v>
                </c:pt>
                <c:pt idx="2567">
                  <c:v>2.5670000000000002</c:v>
                </c:pt>
                <c:pt idx="2568">
                  <c:v>2.5680000000000001</c:v>
                </c:pt>
                <c:pt idx="2569">
                  <c:v>2.569</c:v>
                </c:pt>
                <c:pt idx="2570">
                  <c:v>2.57</c:v>
                </c:pt>
                <c:pt idx="2571">
                  <c:v>2.5710000000000002</c:v>
                </c:pt>
                <c:pt idx="2572">
                  <c:v>2.5720000000000001</c:v>
                </c:pt>
                <c:pt idx="2573">
                  <c:v>2.573</c:v>
                </c:pt>
                <c:pt idx="2574">
                  <c:v>2.5739999999999998</c:v>
                </c:pt>
                <c:pt idx="2575">
                  <c:v>2.5750000000000002</c:v>
                </c:pt>
                <c:pt idx="2576">
                  <c:v>2.5760000000000001</c:v>
                </c:pt>
                <c:pt idx="2577">
                  <c:v>2.577</c:v>
                </c:pt>
                <c:pt idx="2578">
                  <c:v>2.5779999999999998</c:v>
                </c:pt>
                <c:pt idx="2579">
                  <c:v>2.5790000000000002</c:v>
                </c:pt>
                <c:pt idx="2580">
                  <c:v>2.58</c:v>
                </c:pt>
                <c:pt idx="2581">
                  <c:v>2.581</c:v>
                </c:pt>
                <c:pt idx="2582">
                  <c:v>2.5819999999999999</c:v>
                </c:pt>
                <c:pt idx="2583">
                  <c:v>2.5830000000000002</c:v>
                </c:pt>
                <c:pt idx="2584">
                  <c:v>2.5840000000000001</c:v>
                </c:pt>
                <c:pt idx="2585">
                  <c:v>2.585</c:v>
                </c:pt>
                <c:pt idx="2586">
                  <c:v>2.5859999999999999</c:v>
                </c:pt>
                <c:pt idx="2587">
                  <c:v>2.5870000000000002</c:v>
                </c:pt>
                <c:pt idx="2588">
                  <c:v>2.5880000000000001</c:v>
                </c:pt>
                <c:pt idx="2589">
                  <c:v>2.589</c:v>
                </c:pt>
                <c:pt idx="2590">
                  <c:v>2.59</c:v>
                </c:pt>
                <c:pt idx="2591">
                  <c:v>2.5910000000000002</c:v>
                </c:pt>
                <c:pt idx="2592">
                  <c:v>2.5920000000000001</c:v>
                </c:pt>
                <c:pt idx="2593">
                  <c:v>2.593</c:v>
                </c:pt>
                <c:pt idx="2594">
                  <c:v>2.5939999999999999</c:v>
                </c:pt>
                <c:pt idx="2595">
                  <c:v>2.5950000000000002</c:v>
                </c:pt>
                <c:pt idx="2596">
                  <c:v>2.5960000000000001</c:v>
                </c:pt>
                <c:pt idx="2597">
                  <c:v>2.597</c:v>
                </c:pt>
                <c:pt idx="2598">
                  <c:v>2.5979999999999999</c:v>
                </c:pt>
                <c:pt idx="2599">
                  <c:v>2.5990000000000002</c:v>
                </c:pt>
                <c:pt idx="2600">
                  <c:v>2.6</c:v>
                </c:pt>
                <c:pt idx="2601">
                  <c:v>2.601</c:v>
                </c:pt>
                <c:pt idx="2602">
                  <c:v>2.6019999999999999</c:v>
                </c:pt>
                <c:pt idx="2603">
                  <c:v>2.6030000000000002</c:v>
                </c:pt>
                <c:pt idx="2604">
                  <c:v>2.6040000000000001</c:v>
                </c:pt>
                <c:pt idx="2605">
                  <c:v>2.605</c:v>
                </c:pt>
                <c:pt idx="2606">
                  <c:v>2.6059999999999999</c:v>
                </c:pt>
                <c:pt idx="2607">
                  <c:v>2.6070000000000002</c:v>
                </c:pt>
                <c:pt idx="2608">
                  <c:v>2.6080000000000001</c:v>
                </c:pt>
                <c:pt idx="2609">
                  <c:v>2.609</c:v>
                </c:pt>
                <c:pt idx="2610">
                  <c:v>2.61</c:v>
                </c:pt>
                <c:pt idx="2611">
                  <c:v>2.6110000000000002</c:v>
                </c:pt>
                <c:pt idx="2612">
                  <c:v>2.6120000000000001</c:v>
                </c:pt>
                <c:pt idx="2613">
                  <c:v>2.613</c:v>
                </c:pt>
                <c:pt idx="2614">
                  <c:v>2.6139999999999999</c:v>
                </c:pt>
                <c:pt idx="2615">
                  <c:v>2.6150000000000002</c:v>
                </c:pt>
                <c:pt idx="2616">
                  <c:v>2.6160000000000001</c:v>
                </c:pt>
                <c:pt idx="2617">
                  <c:v>2.617</c:v>
                </c:pt>
                <c:pt idx="2618">
                  <c:v>2.6179999999999999</c:v>
                </c:pt>
                <c:pt idx="2619">
                  <c:v>2.6190000000000002</c:v>
                </c:pt>
                <c:pt idx="2620">
                  <c:v>2.62</c:v>
                </c:pt>
                <c:pt idx="2621">
                  <c:v>2.621</c:v>
                </c:pt>
                <c:pt idx="2622">
                  <c:v>2.6219999999999999</c:v>
                </c:pt>
                <c:pt idx="2623">
                  <c:v>2.6230000000000002</c:v>
                </c:pt>
                <c:pt idx="2624">
                  <c:v>2.6240000000000001</c:v>
                </c:pt>
                <c:pt idx="2625">
                  <c:v>2.625</c:v>
                </c:pt>
                <c:pt idx="2626">
                  <c:v>2.6259999999999999</c:v>
                </c:pt>
                <c:pt idx="2627">
                  <c:v>2.6270000000000002</c:v>
                </c:pt>
                <c:pt idx="2628">
                  <c:v>2.6280000000000001</c:v>
                </c:pt>
                <c:pt idx="2629">
                  <c:v>2.629</c:v>
                </c:pt>
                <c:pt idx="2630">
                  <c:v>2.63</c:v>
                </c:pt>
                <c:pt idx="2631">
                  <c:v>2.6310000000000002</c:v>
                </c:pt>
                <c:pt idx="2632">
                  <c:v>2.6320000000000001</c:v>
                </c:pt>
                <c:pt idx="2633">
                  <c:v>2.633</c:v>
                </c:pt>
                <c:pt idx="2634">
                  <c:v>2.6339999999999999</c:v>
                </c:pt>
                <c:pt idx="2635">
                  <c:v>2.6350000000000002</c:v>
                </c:pt>
                <c:pt idx="2636">
                  <c:v>2.6360000000000001</c:v>
                </c:pt>
                <c:pt idx="2637">
                  <c:v>2.637</c:v>
                </c:pt>
                <c:pt idx="2638">
                  <c:v>2.6379999999999999</c:v>
                </c:pt>
                <c:pt idx="2639">
                  <c:v>2.6390000000000002</c:v>
                </c:pt>
                <c:pt idx="2640">
                  <c:v>2.64</c:v>
                </c:pt>
                <c:pt idx="2641">
                  <c:v>2.641</c:v>
                </c:pt>
                <c:pt idx="2642">
                  <c:v>2.6419999999999999</c:v>
                </c:pt>
                <c:pt idx="2643">
                  <c:v>2.6430000000000002</c:v>
                </c:pt>
                <c:pt idx="2644">
                  <c:v>2.6440000000000001</c:v>
                </c:pt>
                <c:pt idx="2645">
                  <c:v>2.645</c:v>
                </c:pt>
                <c:pt idx="2646">
                  <c:v>2.6459999999999999</c:v>
                </c:pt>
                <c:pt idx="2647">
                  <c:v>2.6470000000000002</c:v>
                </c:pt>
                <c:pt idx="2648">
                  <c:v>2.6480000000000001</c:v>
                </c:pt>
                <c:pt idx="2649">
                  <c:v>2.649</c:v>
                </c:pt>
                <c:pt idx="2650">
                  <c:v>2.65</c:v>
                </c:pt>
                <c:pt idx="2651">
                  <c:v>2.6510000000000002</c:v>
                </c:pt>
                <c:pt idx="2652">
                  <c:v>2.6520000000000001</c:v>
                </c:pt>
                <c:pt idx="2653">
                  <c:v>2.653</c:v>
                </c:pt>
                <c:pt idx="2654">
                  <c:v>2.6539999999999999</c:v>
                </c:pt>
                <c:pt idx="2655">
                  <c:v>2.6550000000000002</c:v>
                </c:pt>
                <c:pt idx="2656">
                  <c:v>2.6560000000000001</c:v>
                </c:pt>
                <c:pt idx="2657">
                  <c:v>2.657</c:v>
                </c:pt>
                <c:pt idx="2658">
                  <c:v>2.6579999999999999</c:v>
                </c:pt>
                <c:pt idx="2659">
                  <c:v>2.6590000000000003</c:v>
                </c:pt>
                <c:pt idx="2660">
                  <c:v>2.66</c:v>
                </c:pt>
                <c:pt idx="2661">
                  <c:v>2.661</c:v>
                </c:pt>
                <c:pt idx="2662">
                  <c:v>2.6619999999999999</c:v>
                </c:pt>
                <c:pt idx="2663">
                  <c:v>2.6630000000000003</c:v>
                </c:pt>
                <c:pt idx="2664">
                  <c:v>2.6640000000000001</c:v>
                </c:pt>
                <c:pt idx="2665">
                  <c:v>2.665</c:v>
                </c:pt>
                <c:pt idx="2666">
                  <c:v>2.6659999999999999</c:v>
                </c:pt>
                <c:pt idx="2667">
                  <c:v>2.6670000000000003</c:v>
                </c:pt>
                <c:pt idx="2668">
                  <c:v>2.6680000000000001</c:v>
                </c:pt>
                <c:pt idx="2669">
                  <c:v>2.669</c:v>
                </c:pt>
                <c:pt idx="2670">
                  <c:v>2.67</c:v>
                </c:pt>
                <c:pt idx="2671">
                  <c:v>2.6710000000000003</c:v>
                </c:pt>
                <c:pt idx="2672">
                  <c:v>2.6720000000000002</c:v>
                </c:pt>
                <c:pt idx="2673">
                  <c:v>2.673</c:v>
                </c:pt>
                <c:pt idx="2674">
                  <c:v>2.6739999999999999</c:v>
                </c:pt>
                <c:pt idx="2675">
                  <c:v>2.6750000000000003</c:v>
                </c:pt>
                <c:pt idx="2676">
                  <c:v>2.6760000000000002</c:v>
                </c:pt>
                <c:pt idx="2677">
                  <c:v>2.677</c:v>
                </c:pt>
                <c:pt idx="2678">
                  <c:v>2.6779999999999999</c:v>
                </c:pt>
                <c:pt idx="2679">
                  <c:v>2.6790000000000003</c:v>
                </c:pt>
                <c:pt idx="2680">
                  <c:v>2.68</c:v>
                </c:pt>
                <c:pt idx="2681">
                  <c:v>2.681</c:v>
                </c:pt>
                <c:pt idx="2682">
                  <c:v>2.6819999999999999</c:v>
                </c:pt>
                <c:pt idx="2683">
                  <c:v>2.6830000000000003</c:v>
                </c:pt>
                <c:pt idx="2684">
                  <c:v>2.6840000000000002</c:v>
                </c:pt>
                <c:pt idx="2685">
                  <c:v>2.6850000000000001</c:v>
                </c:pt>
                <c:pt idx="2686">
                  <c:v>2.6859999999999999</c:v>
                </c:pt>
                <c:pt idx="2687">
                  <c:v>2.6870000000000003</c:v>
                </c:pt>
                <c:pt idx="2688">
                  <c:v>2.6880000000000002</c:v>
                </c:pt>
                <c:pt idx="2689">
                  <c:v>2.6890000000000001</c:v>
                </c:pt>
                <c:pt idx="2690">
                  <c:v>2.69</c:v>
                </c:pt>
                <c:pt idx="2691">
                  <c:v>2.6909999999999998</c:v>
                </c:pt>
                <c:pt idx="2692">
                  <c:v>2.6920000000000002</c:v>
                </c:pt>
                <c:pt idx="2693">
                  <c:v>2.6930000000000001</c:v>
                </c:pt>
                <c:pt idx="2694">
                  <c:v>2.694</c:v>
                </c:pt>
                <c:pt idx="2695">
                  <c:v>2.6949999999999998</c:v>
                </c:pt>
                <c:pt idx="2696">
                  <c:v>2.6960000000000002</c:v>
                </c:pt>
                <c:pt idx="2697">
                  <c:v>2.6970000000000001</c:v>
                </c:pt>
                <c:pt idx="2698">
                  <c:v>2.698</c:v>
                </c:pt>
                <c:pt idx="2699">
                  <c:v>2.6989999999999998</c:v>
                </c:pt>
                <c:pt idx="2700">
                  <c:v>2.7</c:v>
                </c:pt>
                <c:pt idx="2701">
                  <c:v>2.7010000000000001</c:v>
                </c:pt>
                <c:pt idx="2702">
                  <c:v>2.702</c:v>
                </c:pt>
                <c:pt idx="2703">
                  <c:v>2.7029999999999998</c:v>
                </c:pt>
                <c:pt idx="2704">
                  <c:v>2.7040000000000002</c:v>
                </c:pt>
                <c:pt idx="2705">
                  <c:v>2.7050000000000001</c:v>
                </c:pt>
                <c:pt idx="2706">
                  <c:v>2.706</c:v>
                </c:pt>
                <c:pt idx="2707">
                  <c:v>2.7069999999999999</c:v>
                </c:pt>
                <c:pt idx="2708">
                  <c:v>2.7080000000000002</c:v>
                </c:pt>
                <c:pt idx="2709">
                  <c:v>2.7090000000000001</c:v>
                </c:pt>
                <c:pt idx="2710">
                  <c:v>2.71</c:v>
                </c:pt>
                <c:pt idx="2711">
                  <c:v>2.7109999999999999</c:v>
                </c:pt>
                <c:pt idx="2712">
                  <c:v>2.7120000000000002</c:v>
                </c:pt>
                <c:pt idx="2713">
                  <c:v>2.7130000000000001</c:v>
                </c:pt>
                <c:pt idx="2714">
                  <c:v>2.714</c:v>
                </c:pt>
                <c:pt idx="2715">
                  <c:v>2.7149999999999999</c:v>
                </c:pt>
                <c:pt idx="2716">
                  <c:v>2.7160000000000002</c:v>
                </c:pt>
                <c:pt idx="2717">
                  <c:v>2.7170000000000001</c:v>
                </c:pt>
                <c:pt idx="2718">
                  <c:v>2.718</c:v>
                </c:pt>
                <c:pt idx="2719">
                  <c:v>2.7189999999999999</c:v>
                </c:pt>
                <c:pt idx="2720">
                  <c:v>2.72</c:v>
                </c:pt>
                <c:pt idx="2721">
                  <c:v>2.7210000000000001</c:v>
                </c:pt>
                <c:pt idx="2722">
                  <c:v>2.722</c:v>
                </c:pt>
                <c:pt idx="2723">
                  <c:v>2.7229999999999999</c:v>
                </c:pt>
                <c:pt idx="2724">
                  <c:v>2.7240000000000002</c:v>
                </c:pt>
                <c:pt idx="2725">
                  <c:v>2.7250000000000001</c:v>
                </c:pt>
                <c:pt idx="2726">
                  <c:v>2.726</c:v>
                </c:pt>
                <c:pt idx="2727">
                  <c:v>2.7269999999999999</c:v>
                </c:pt>
                <c:pt idx="2728">
                  <c:v>2.7280000000000002</c:v>
                </c:pt>
                <c:pt idx="2729">
                  <c:v>2.7290000000000001</c:v>
                </c:pt>
                <c:pt idx="2730">
                  <c:v>2.73</c:v>
                </c:pt>
                <c:pt idx="2731">
                  <c:v>2.7309999999999999</c:v>
                </c:pt>
                <c:pt idx="2732">
                  <c:v>2.7320000000000002</c:v>
                </c:pt>
                <c:pt idx="2733">
                  <c:v>2.7330000000000001</c:v>
                </c:pt>
                <c:pt idx="2734">
                  <c:v>2.734</c:v>
                </c:pt>
                <c:pt idx="2735">
                  <c:v>2.7349999999999999</c:v>
                </c:pt>
                <c:pt idx="2736">
                  <c:v>2.7360000000000002</c:v>
                </c:pt>
                <c:pt idx="2737">
                  <c:v>2.7370000000000001</c:v>
                </c:pt>
                <c:pt idx="2738">
                  <c:v>2.738</c:v>
                </c:pt>
                <c:pt idx="2739">
                  <c:v>2.7389999999999999</c:v>
                </c:pt>
                <c:pt idx="2740">
                  <c:v>2.74</c:v>
                </c:pt>
                <c:pt idx="2741">
                  <c:v>2.7410000000000001</c:v>
                </c:pt>
                <c:pt idx="2742">
                  <c:v>2.742</c:v>
                </c:pt>
                <c:pt idx="2743">
                  <c:v>2.7429999999999999</c:v>
                </c:pt>
                <c:pt idx="2744">
                  <c:v>2.7440000000000002</c:v>
                </c:pt>
                <c:pt idx="2745">
                  <c:v>2.7450000000000001</c:v>
                </c:pt>
                <c:pt idx="2746">
                  <c:v>2.746</c:v>
                </c:pt>
                <c:pt idx="2747">
                  <c:v>2.7469999999999999</c:v>
                </c:pt>
                <c:pt idx="2748">
                  <c:v>2.7480000000000002</c:v>
                </c:pt>
                <c:pt idx="2749">
                  <c:v>2.7490000000000001</c:v>
                </c:pt>
                <c:pt idx="2750">
                  <c:v>2.75</c:v>
                </c:pt>
                <c:pt idx="2751">
                  <c:v>2.7509999999999999</c:v>
                </c:pt>
                <c:pt idx="2752">
                  <c:v>2.7520000000000002</c:v>
                </c:pt>
                <c:pt idx="2753">
                  <c:v>2.7530000000000001</c:v>
                </c:pt>
                <c:pt idx="2754">
                  <c:v>2.754</c:v>
                </c:pt>
                <c:pt idx="2755">
                  <c:v>2.7549999999999999</c:v>
                </c:pt>
                <c:pt idx="2756">
                  <c:v>2.7560000000000002</c:v>
                </c:pt>
                <c:pt idx="2757">
                  <c:v>2.7570000000000001</c:v>
                </c:pt>
                <c:pt idx="2758">
                  <c:v>2.758</c:v>
                </c:pt>
                <c:pt idx="2759">
                  <c:v>2.7589999999999999</c:v>
                </c:pt>
                <c:pt idx="2760">
                  <c:v>2.7600000000000002</c:v>
                </c:pt>
                <c:pt idx="2761">
                  <c:v>2.7610000000000001</c:v>
                </c:pt>
                <c:pt idx="2762">
                  <c:v>2.762</c:v>
                </c:pt>
                <c:pt idx="2763">
                  <c:v>2.7629999999999999</c:v>
                </c:pt>
                <c:pt idx="2764">
                  <c:v>2.7640000000000002</c:v>
                </c:pt>
                <c:pt idx="2765">
                  <c:v>2.7650000000000001</c:v>
                </c:pt>
                <c:pt idx="2766">
                  <c:v>2.766</c:v>
                </c:pt>
                <c:pt idx="2767">
                  <c:v>2.7669999999999999</c:v>
                </c:pt>
                <c:pt idx="2768">
                  <c:v>2.7680000000000002</c:v>
                </c:pt>
                <c:pt idx="2769">
                  <c:v>2.7690000000000001</c:v>
                </c:pt>
                <c:pt idx="2770">
                  <c:v>2.77</c:v>
                </c:pt>
                <c:pt idx="2771">
                  <c:v>2.7709999999999999</c:v>
                </c:pt>
                <c:pt idx="2772">
                  <c:v>2.7720000000000002</c:v>
                </c:pt>
                <c:pt idx="2773">
                  <c:v>2.7730000000000001</c:v>
                </c:pt>
                <c:pt idx="2774">
                  <c:v>2.774</c:v>
                </c:pt>
                <c:pt idx="2775">
                  <c:v>2.7749999999999999</c:v>
                </c:pt>
                <c:pt idx="2776">
                  <c:v>2.7760000000000002</c:v>
                </c:pt>
                <c:pt idx="2777">
                  <c:v>2.7770000000000001</c:v>
                </c:pt>
                <c:pt idx="2778">
                  <c:v>2.778</c:v>
                </c:pt>
                <c:pt idx="2779">
                  <c:v>2.7789999999999999</c:v>
                </c:pt>
                <c:pt idx="2780">
                  <c:v>2.7800000000000002</c:v>
                </c:pt>
                <c:pt idx="2781">
                  <c:v>2.7810000000000001</c:v>
                </c:pt>
                <c:pt idx="2782">
                  <c:v>2.782</c:v>
                </c:pt>
                <c:pt idx="2783">
                  <c:v>2.7829999999999999</c:v>
                </c:pt>
                <c:pt idx="2784">
                  <c:v>2.7840000000000003</c:v>
                </c:pt>
                <c:pt idx="2785">
                  <c:v>2.7850000000000001</c:v>
                </c:pt>
                <c:pt idx="2786">
                  <c:v>2.786</c:v>
                </c:pt>
                <c:pt idx="2787">
                  <c:v>2.7869999999999999</c:v>
                </c:pt>
                <c:pt idx="2788">
                  <c:v>2.7880000000000003</c:v>
                </c:pt>
                <c:pt idx="2789">
                  <c:v>2.7890000000000001</c:v>
                </c:pt>
                <c:pt idx="2790">
                  <c:v>2.79</c:v>
                </c:pt>
                <c:pt idx="2791">
                  <c:v>2.7909999999999999</c:v>
                </c:pt>
                <c:pt idx="2792">
                  <c:v>2.7920000000000003</c:v>
                </c:pt>
                <c:pt idx="2793">
                  <c:v>2.7930000000000001</c:v>
                </c:pt>
                <c:pt idx="2794">
                  <c:v>2.794</c:v>
                </c:pt>
                <c:pt idx="2795">
                  <c:v>2.7949999999999999</c:v>
                </c:pt>
                <c:pt idx="2796">
                  <c:v>2.7960000000000003</c:v>
                </c:pt>
                <c:pt idx="2797">
                  <c:v>2.7970000000000002</c:v>
                </c:pt>
                <c:pt idx="2798">
                  <c:v>2.798</c:v>
                </c:pt>
                <c:pt idx="2799">
                  <c:v>2.7989999999999999</c:v>
                </c:pt>
                <c:pt idx="2800">
                  <c:v>2.8000000000000003</c:v>
                </c:pt>
                <c:pt idx="2801">
                  <c:v>2.8010000000000002</c:v>
                </c:pt>
                <c:pt idx="2802">
                  <c:v>2.802</c:v>
                </c:pt>
                <c:pt idx="2803">
                  <c:v>2.8029999999999999</c:v>
                </c:pt>
                <c:pt idx="2804">
                  <c:v>2.8040000000000003</c:v>
                </c:pt>
                <c:pt idx="2805">
                  <c:v>2.8050000000000002</c:v>
                </c:pt>
                <c:pt idx="2806">
                  <c:v>2.806</c:v>
                </c:pt>
                <c:pt idx="2807">
                  <c:v>2.8069999999999999</c:v>
                </c:pt>
                <c:pt idx="2808">
                  <c:v>2.8080000000000003</c:v>
                </c:pt>
                <c:pt idx="2809">
                  <c:v>2.8090000000000002</c:v>
                </c:pt>
                <c:pt idx="2810">
                  <c:v>2.81</c:v>
                </c:pt>
                <c:pt idx="2811">
                  <c:v>2.8109999999999999</c:v>
                </c:pt>
                <c:pt idx="2812">
                  <c:v>2.8120000000000003</c:v>
                </c:pt>
                <c:pt idx="2813">
                  <c:v>2.8130000000000002</c:v>
                </c:pt>
                <c:pt idx="2814">
                  <c:v>2.8140000000000001</c:v>
                </c:pt>
                <c:pt idx="2815">
                  <c:v>2.8149999999999999</c:v>
                </c:pt>
                <c:pt idx="2816">
                  <c:v>2.8159999999999998</c:v>
                </c:pt>
                <c:pt idx="2817">
                  <c:v>2.8170000000000002</c:v>
                </c:pt>
                <c:pt idx="2818">
                  <c:v>2.8180000000000001</c:v>
                </c:pt>
                <c:pt idx="2819">
                  <c:v>2.819</c:v>
                </c:pt>
                <c:pt idx="2820">
                  <c:v>2.82</c:v>
                </c:pt>
                <c:pt idx="2821">
                  <c:v>2.8210000000000002</c:v>
                </c:pt>
                <c:pt idx="2822">
                  <c:v>2.8220000000000001</c:v>
                </c:pt>
                <c:pt idx="2823">
                  <c:v>2.823</c:v>
                </c:pt>
                <c:pt idx="2824">
                  <c:v>2.8239999999999998</c:v>
                </c:pt>
                <c:pt idx="2825">
                  <c:v>2.8250000000000002</c:v>
                </c:pt>
                <c:pt idx="2826">
                  <c:v>2.8260000000000001</c:v>
                </c:pt>
                <c:pt idx="2827">
                  <c:v>2.827</c:v>
                </c:pt>
                <c:pt idx="2828">
                  <c:v>2.8279999999999998</c:v>
                </c:pt>
                <c:pt idx="2829">
                  <c:v>2.8290000000000002</c:v>
                </c:pt>
                <c:pt idx="2830">
                  <c:v>2.83</c:v>
                </c:pt>
                <c:pt idx="2831">
                  <c:v>2.831</c:v>
                </c:pt>
                <c:pt idx="2832">
                  <c:v>2.8319999999999999</c:v>
                </c:pt>
                <c:pt idx="2833">
                  <c:v>2.8330000000000002</c:v>
                </c:pt>
                <c:pt idx="2834">
                  <c:v>2.8340000000000001</c:v>
                </c:pt>
                <c:pt idx="2835">
                  <c:v>2.835</c:v>
                </c:pt>
                <c:pt idx="2836">
                  <c:v>2.8359999999999999</c:v>
                </c:pt>
                <c:pt idx="2837">
                  <c:v>2.8370000000000002</c:v>
                </c:pt>
                <c:pt idx="2838">
                  <c:v>2.8380000000000001</c:v>
                </c:pt>
                <c:pt idx="2839">
                  <c:v>2.839</c:v>
                </c:pt>
                <c:pt idx="2840">
                  <c:v>2.84</c:v>
                </c:pt>
                <c:pt idx="2841">
                  <c:v>2.8410000000000002</c:v>
                </c:pt>
                <c:pt idx="2842">
                  <c:v>2.8420000000000001</c:v>
                </c:pt>
                <c:pt idx="2843">
                  <c:v>2.843</c:v>
                </c:pt>
                <c:pt idx="2844">
                  <c:v>2.8439999999999999</c:v>
                </c:pt>
                <c:pt idx="2845">
                  <c:v>2.8450000000000002</c:v>
                </c:pt>
                <c:pt idx="2846">
                  <c:v>2.8460000000000001</c:v>
                </c:pt>
                <c:pt idx="2847">
                  <c:v>2.847</c:v>
                </c:pt>
                <c:pt idx="2848">
                  <c:v>2.8479999999999999</c:v>
                </c:pt>
                <c:pt idx="2849">
                  <c:v>2.8490000000000002</c:v>
                </c:pt>
                <c:pt idx="2850">
                  <c:v>2.85</c:v>
                </c:pt>
                <c:pt idx="2851">
                  <c:v>2.851</c:v>
                </c:pt>
                <c:pt idx="2852">
                  <c:v>2.8519999999999999</c:v>
                </c:pt>
                <c:pt idx="2853">
                  <c:v>2.8530000000000002</c:v>
                </c:pt>
                <c:pt idx="2854">
                  <c:v>2.8540000000000001</c:v>
                </c:pt>
                <c:pt idx="2855">
                  <c:v>2.855</c:v>
                </c:pt>
                <c:pt idx="2856">
                  <c:v>2.8559999999999999</c:v>
                </c:pt>
                <c:pt idx="2857">
                  <c:v>2.8570000000000002</c:v>
                </c:pt>
                <c:pt idx="2858">
                  <c:v>2.8580000000000001</c:v>
                </c:pt>
                <c:pt idx="2859">
                  <c:v>2.859</c:v>
                </c:pt>
                <c:pt idx="2860">
                  <c:v>2.86</c:v>
                </c:pt>
                <c:pt idx="2861">
                  <c:v>2.8610000000000002</c:v>
                </c:pt>
                <c:pt idx="2862">
                  <c:v>2.8620000000000001</c:v>
                </c:pt>
                <c:pt idx="2863">
                  <c:v>2.863</c:v>
                </c:pt>
                <c:pt idx="2864">
                  <c:v>2.8639999999999999</c:v>
                </c:pt>
                <c:pt idx="2865">
                  <c:v>2.8650000000000002</c:v>
                </c:pt>
                <c:pt idx="2866">
                  <c:v>2.8660000000000001</c:v>
                </c:pt>
                <c:pt idx="2867">
                  <c:v>2.867</c:v>
                </c:pt>
                <c:pt idx="2868">
                  <c:v>2.8679999999999999</c:v>
                </c:pt>
                <c:pt idx="2869">
                  <c:v>2.8690000000000002</c:v>
                </c:pt>
                <c:pt idx="2870">
                  <c:v>2.87</c:v>
                </c:pt>
                <c:pt idx="2871">
                  <c:v>2.871</c:v>
                </c:pt>
                <c:pt idx="2872">
                  <c:v>2.8719999999999999</c:v>
                </c:pt>
                <c:pt idx="2873">
                  <c:v>2.8730000000000002</c:v>
                </c:pt>
                <c:pt idx="2874">
                  <c:v>2.8740000000000001</c:v>
                </c:pt>
                <c:pt idx="2875">
                  <c:v>2.875</c:v>
                </c:pt>
                <c:pt idx="2876">
                  <c:v>2.8759999999999999</c:v>
                </c:pt>
                <c:pt idx="2877">
                  <c:v>2.8770000000000002</c:v>
                </c:pt>
                <c:pt idx="2878">
                  <c:v>2.8780000000000001</c:v>
                </c:pt>
                <c:pt idx="2879">
                  <c:v>2.879</c:v>
                </c:pt>
                <c:pt idx="2880">
                  <c:v>2.88</c:v>
                </c:pt>
                <c:pt idx="2881">
                  <c:v>2.8810000000000002</c:v>
                </c:pt>
                <c:pt idx="2882">
                  <c:v>2.8820000000000001</c:v>
                </c:pt>
                <c:pt idx="2883">
                  <c:v>2.883</c:v>
                </c:pt>
                <c:pt idx="2884">
                  <c:v>2.8839999999999999</c:v>
                </c:pt>
                <c:pt idx="2885">
                  <c:v>2.8850000000000002</c:v>
                </c:pt>
                <c:pt idx="2886">
                  <c:v>2.8860000000000001</c:v>
                </c:pt>
                <c:pt idx="2887">
                  <c:v>2.887</c:v>
                </c:pt>
                <c:pt idx="2888">
                  <c:v>2.8879999999999999</c:v>
                </c:pt>
                <c:pt idx="2889">
                  <c:v>2.8890000000000002</c:v>
                </c:pt>
                <c:pt idx="2890">
                  <c:v>2.89</c:v>
                </c:pt>
                <c:pt idx="2891">
                  <c:v>2.891</c:v>
                </c:pt>
                <c:pt idx="2892">
                  <c:v>2.8919999999999999</c:v>
                </c:pt>
                <c:pt idx="2893">
                  <c:v>2.8930000000000002</c:v>
                </c:pt>
                <c:pt idx="2894">
                  <c:v>2.8940000000000001</c:v>
                </c:pt>
                <c:pt idx="2895">
                  <c:v>2.895</c:v>
                </c:pt>
                <c:pt idx="2896">
                  <c:v>2.8959999999999999</c:v>
                </c:pt>
                <c:pt idx="2897">
                  <c:v>2.8970000000000002</c:v>
                </c:pt>
                <c:pt idx="2898">
                  <c:v>2.8980000000000001</c:v>
                </c:pt>
                <c:pt idx="2899">
                  <c:v>2.899</c:v>
                </c:pt>
                <c:pt idx="2900">
                  <c:v>2.9</c:v>
                </c:pt>
                <c:pt idx="2901">
                  <c:v>2.9010000000000002</c:v>
                </c:pt>
                <c:pt idx="2902">
                  <c:v>2.9020000000000001</c:v>
                </c:pt>
                <c:pt idx="2903">
                  <c:v>2.903</c:v>
                </c:pt>
                <c:pt idx="2904">
                  <c:v>2.9039999999999999</c:v>
                </c:pt>
                <c:pt idx="2905">
                  <c:v>2.9050000000000002</c:v>
                </c:pt>
                <c:pt idx="2906">
                  <c:v>2.9060000000000001</c:v>
                </c:pt>
                <c:pt idx="2907">
                  <c:v>2.907</c:v>
                </c:pt>
                <c:pt idx="2908">
                  <c:v>2.9079999999999999</c:v>
                </c:pt>
                <c:pt idx="2909">
                  <c:v>2.9090000000000003</c:v>
                </c:pt>
                <c:pt idx="2910">
                  <c:v>2.91</c:v>
                </c:pt>
                <c:pt idx="2911">
                  <c:v>2.911</c:v>
                </c:pt>
                <c:pt idx="2912">
                  <c:v>2.9119999999999999</c:v>
                </c:pt>
                <c:pt idx="2913">
                  <c:v>2.9130000000000003</c:v>
                </c:pt>
                <c:pt idx="2914">
                  <c:v>2.9140000000000001</c:v>
                </c:pt>
                <c:pt idx="2915">
                  <c:v>2.915</c:v>
                </c:pt>
                <c:pt idx="2916">
                  <c:v>2.9159999999999999</c:v>
                </c:pt>
                <c:pt idx="2917">
                  <c:v>2.9170000000000003</c:v>
                </c:pt>
                <c:pt idx="2918">
                  <c:v>2.9180000000000001</c:v>
                </c:pt>
                <c:pt idx="2919">
                  <c:v>2.919</c:v>
                </c:pt>
                <c:pt idx="2920">
                  <c:v>2.92</c:v>
                </c:pt>
                <c:pt idx="2921">
                  <c:v>2.9210000000000003</c:v>
                </c:pt>
                <c:pt idx="2922">
                  <c:v>2.9220000000000002</c:v>
                </c:pt>
                <c:pt idx="2923">
                  <c:v>2.923</c:v>
                </c:pt>
                <c:pt idx="2924">
                  <c:v>2.9239999999999999</c:v>
                </c:pt>
                <c:pt idx="2925">
                  <c:v>2.9250000000000003</c:v>
                </c:pt>
                <c:pt idx="2926">
                  <c:v>2.9260000000000002</c:v>
                </c:pt>
                <c:pt idx="2927">
                  <c:v>2.927</c:v>
                </c:pt>
                <c:pt idx="2928">
                  <c:v>2.9279999999999999</c:v>
                </c:pt>
                <c:pt idx="2929">
                  <c:v>2.9290000000000003</c:v>
                </c:pt>
                <c:pt idx="2930">
                  <c:v>2.93</c:v>
                </c:pt>
                <c:pt idx="2931">
                  <c:v>2.931</c:v>
                </c:pt>
                <c:pt idx="2932">
                  <c:v>2.9319999999999999</c:v>
                </c:pt>
                <c:pt idx="2933">
                  <c:v>2.9330000000000003</c:v>
                </c:pt>
                <c:pt idx="2934">
                  <c:v>2.9340000000000002</c:v>
                </c:pt>
                <c:pt idx="2935">
                  <c:v>2.9350000000000001</c:v>
                </c:pt>
                <c:pt idx="2936">
                  <c:v>2.9359999999999999</c:v>
                </c:pt>
                <c:pt idx="2937">
                  <c:v>2.9370000000000003</c:v>
                </c:pt>
                <c:pt idx="2938">
                  <c:v>2.9380000000000002</c:v>
                </c:pt>
                <c:pt idx="2939">
                  <c:v>2.9390000000000001</c:v>
                </c:pt>
                <c:pt idx="2940">
                  <c:v>2.94</c:v>
                </c:pt>
                <c:pt idx="2941">
                  <c:v>2.9410000000000003</c:v>
                </c:pt>
                <c:pt idx="2942">
                  <c:v>2.9420000000000002</c:v>
                </c:pt>
                <c:pt idx="2943">
                  <c:v>2.9430000000000001</c:v>
                </c:pt>
                <c:pt idx="2944">
                  <c:v>2.944</c:v>
                </c:pt>
                <c:pt idx="2945">
                  <c:v>2.9449999999999998</c:v>
                </c:pt>
                <c:pt idx="2946">
                  <c:v>2.9460000000000002</c:v>
                </c:pt>
                <c:pt idx="2947">
                  <c:v>2.9470000000000001</c:v>
                </c:pt>
                <c:pt idx="2948">
                  <c:v>2.948</c:v>
                </c:pt>
                <c:pt idx="2949">
                  <c:v>2.9489999999999998</c:v>
                </c:pt>
                <c:pt idx="2950">
                  <c:v>2.95</c:v>
                </c:pt>
                <c:pt idx="2951">
                  <c:v>2.9510000000000001</c:v>
                </c:pt>
                <c:pt idx="2952">
                  <c:v>2.952</c:v>
                </c:pt>
                <c:pt idx="2953">
                  <c:v>2.9529999999999998</c:v>
                </c:pt>
                <c:pt idx="2954">
                  <c:v>2.9540000000000002</c:v>
                </c:pt>
                <c:pt idx="2955">
                  <c:v>2.9550000000000001</c:v>
                </c:pt>
                <c:pt idx="2956">
                  <c:v>2.956</c:v>
                </c:pt>
                <c:pt idx="2957">
                  <c:v>2.9569999999999999</c:v>
                </c:pt>
                <c:pt idx="2958">
                  <c:v>2.9580000000000002</c:v>
                </c:pt>
                <c:pt idx="2959">
                  <c:v>2.9590000000000001</c:v>
                </c:pt>
                <c:pt idx="2960">
                  <c:v>2.96</c:v>
                </c:pt>
                <c:pt idx="2961">
                  <c:v>2.9609999999999999</c:v>
                </c:pt>
                <c:pt idx="2962">
                  <c:v>2.9620000000000002</c:v>
                </c:pt>
                <c:pt idx="2963">
                  <c:v>2.9630000000000001</c:v>
                </c:pt>
                <c:pt idx="2964">
                  <c:v>2.964</c:v>
                </c:pt>
                <c:pt idx="2965">
                  <c:v>2.9649999999999999</c:v>
                </c:pt>
                <c:pt idx="2966">
                  <c:v>2.9660000000000002</c:v>
                </c:pt>
                <c:pt idx="2967">
                  <c:v>2.9670000000000001</c:v>
                </c:pt>
                <c:pt idx="2968">
                  <c:v>2.968</c:v>
                </c:pt>
                <c:pt idx="2969">
                  <c:v>2.9689999999999999</c:v>
                </c:pt>
                <c:pt idx="2970">
                  <c:v>2.97</c:v>
                </c:pt>
                <c:pt idx="2971">
                  <c:v>2.9710000000000001</c:v>
                </c:pt>
                <c:pt idx="2972">
                  <c:v>2.972</c:v>
                </c:pt>
                <c:pt idx="2973">
                  <c:v>2.9729999999999999</c:v>
                </c:pt>
                <c:pt idx="2974">
                  <c:v>2.9740000000000002</c:v>
                </c:pt>
                <c:pt idx="2975">
                  <c:v>2.9750000000000001</c:v>
                </c:pt>
                <c:pt idx="2976">
                  <c:v>2.976</c:v>
                </c:pt>
                <c:pt idx="2977">
                  <c:v>2.9769999999999999</c:v>
                </c:pt>
                <c:pt idx="2978">
                  <c:v>2.9780000000000002</c:v>
                </c:pt>
                <c:pt idx="2979">
                  <c:v>2.9790000000000001</c:v>
                </c:pt>
                <c:pt idx="2980">
                  <c:v>2.98</c:v>
                </c:pt>
                <c:pt idx="2981">
                  <c:v>2.9809999999999999</c:v>
                </c:pt>
                <c:pt idx="2982">
                  <c:v>2.9820000000000002</c:v>
                </c:pt>
                <c:pt idx="2983">
                  <c:v>2.9830000000000001</c:v>
                </c:pt>
                <c:pt idx="2984">
                  <c:v>2.984</c:v>
                </c:pt>
                <c:pt idx="2985">
                  <c:v>2.9849999999999999</c:v>
                </c:pt>
                <c:pt idx="2986">
                  <c:v>2.9860000000000002</c:v>
                </c:pt>
                <c:pt idx="2987">
                  <c:v>2.9870000000000001</c:v>
                </c:pt>
                <c:pt idx="2988">
                  <c:v>2.988</c:v>
                </c:pt>
                <c:pt idx="2989">
                  <c:v>2.9889999999999999</c:v>
                </c:pt>
                <c:pt idx="2990">
                  <c:v>2.99</c:v>
                </c:pt>
                <c:pt idx="2991">
                  <c:v>2.9910000000000001</c:v>
                </c:pt>
                <c:pt idx="2992">
                  <c:v>2.992</c:v>
                </c:pt>
                <c:pt idx="2993">
                  <c:v>2.9929999999999999</c:v>
                </c:pt>
                <c:pt idx="2994">
                  <c:v>2.9940000000000002</c:v>
                </c:pt>
                <c:pt idx="2995">
                  <c:v>2.9950000000000001</c:v>
                </c:pt>
                <c:pt idx="2996">
                  <c:v>2.996</c:v>
                </c:pt>
                <c:pt idx="2997">
                  <c:v>2.9969999999999999</c:v>
                </c:pt>
                <c:pt idx="2998">
                  <c:v>2.9980000000000002</c:v>
                </c:pt>
                <c:pt idx="2999">
                  <c:v>2.9990000000000001</c:v>
                </c:pt>
                <c:pt idx="3000">
                  <c:v>3</c:v>
                </c:pt>
                <c:pt idx="3001">
                  <c:v>3.0009999999999999</c:v>
                </c:pt>
                <c:pt idx="3002">
                  <c:v>3.0020000000000002</c:v>
                </c:pt>
                <c:pt idx="3003">
                  <c:v>3.0030000000000001</c:v>
                </c:pt>
                <c:pt idx="3004">
                  <c:v>3.004</c:v>
                </c:pt>
                <c:pt idx="3005">
                  <c:v>3.0049999999999999</c:v>
                </c:pt>
                <c:pt idx="3006">
                  <c:v>3.0060000000000002</c:v>
                </c:pt>
                <c:pt idx="3007">
                  <c:v>3.0070000000000001</c:v>
                </c:pt>
                <c:pt idx="3008">
                  <c:v>3.008</c:v>
                </c:pt>
                <c:pt idx="3009">
                  <c:v>3.0089999999999999</c:v>
                </c:pt>
                <c:pt idx="3010">
                  <c:v>3.0100000000000002</c:v>
                </c:pt>
                <c:pt idx="3011">
                  <c:v>3.0110000000000001</c:v>
                </c:pt>
                <c:pt idx="3012">
                  <c:v>3.012</c:v>
                </c:pt>
                <c:pt idx="3013">
                  <c:v>3.0129999999999999</c:v>
                </c:pt>
                <c:pt idx="3014">
                  <c:v>3.0140000000000002</c:v>
                </c:pt>
                <c:pt idx="3015">
                  <c:v>3.0150000000000001</c:v>
                </c:pt>
                <c:pt idx="3016">
                  <c:v>3.016</c:v>
                </c:pt>
                <c:pt idx="3017">
                  <c:v>3.0169999999999999</c:v>
                </c:pt>
                <c:pt idx="3018">
                  <c:v>3.0180000000000002</c:v>
                </c:pt>
                <c:pt idx="3019">
                  <c:v>3.0190000000000001</c:v>
                </c:pt>
                <c:pt idx="3020">
                  <c:v>3.02</c:v>
                </c:pt>
                <c:pt idx="3021">
                  <c:v>3.0209999999999999</c:v>
                </c:pt>
                <c:pt idx="3022">
                  <c:v>3.0220000000000002</c:v>
                </c:pt>
                <c:pt idx="3023">
                  <c:v>3.0230000000000001</c:v>
                </c:pt>
                <c:pt idx="3024">
                  <c:v>3.024</c:v>
                </c:pt>
                <c:pt idx="3025">
                  <c:v>3.0249999999999999</c:v>
                </c:pt>
                <c:pt idx="3026">
                  <c:v>3.0260000000000002</c:v>
                </c:pt>
                <c:pt idx="3027">
                  <c:v>3.0270000000000001</c:v>
                </c:pt>
                <c:pt idx="3028">
                  <c:v>3.028</c:v>
                </c:pt>
                <c:pt idx="3029">
                  <c:v>3.0289999999999999</c:v>
                </c:pt>
                <c:pt idx="3030">
                  <c:v>3.0300000000000002</c:v>
                </c:pt>
                <c:pt idx="3031">
                  <c:v>3.0310000000000001</c:v>
                </c:pt>
                <c:pt idx="3032">
                  <c:v>3.032</c:v>
                </c:pt>
                <c:pt idx="3033">
                  <c:v>3.0329999999999999</c:v>
                </c:pt>
                <c:pt idx="3034">
                  <c:v>3.0340000000000003</c:v>
                </c:pt>
                <c:pt idx="3035">
                  <c:v>3.0350000000000001</c:v>
                </c:pt>
                <c:pt idx="3036">
                  <c:v>3.036</c:v>
                </c:pt>
                <c:pt idx="3037">
                  <c:v>3.0369999999999999</c:v>
                </c:pt>
                <c:pt idx="3038">
                  <c:v>3.0380000000000003</c:v>
                </c:pt>
                <c:pt idx="3039">
                  <c:v>3.0390000000000001</c:v>
                </c:pt>
                <c:pt idx="3040">
                  <c:v>3.04</c:v>
                </c:pt>
                <c:pt idx="3041">
                  <c:v>3.0409999999999999</c:v>
                </c:pt>
                <c:pt idx="3042">
                  <c:v>3.0420000000000003</c:v>
                </c:pt>
                <c:pt idx="3043">
                  <c:v>3.0430000000000001</c:v>
                </c:pt>
                <c:pt idx="3044">
                  <c:v>3.044</c:v>
                </c:pt>
                <c:pt idx="3045">
                  <c:v>3.0449999999999999</c:v>
                </c:pt>
                <c:pt idx="3046">
                  <c:v>3.0460000000000003</c:v>
                </c:pt>
                <c:pt idx="3047">
                  <c:v>3.0470000000000002</c:v>
                </c:pt>
                <c:pt idx="3048">
                  <c:v>3.048</c:v>
                </c:pt>
                <c:pt idx="3049">
                  <c:v>3.0489999999999999</c:v>
                </c:pt>
                <c:pt idx="3050">
                  <c:v>3.0500000000000003</c:v>
                </c:pt>
                <c:pt idx="3051">
                  <c:v>3.0510000000000002</c:v>
                </c:pt>
                <c:pt idx="3052">
                  <c:v>3.052</c:v>
                </c:pt>
                <c:pt idx="3053">
                  <c:v>3.0529999999999999</c:v>
                </c:pt>
                <c:pt idx="3054">
                  <c:v>3.0540000000000003</c:v>
                </c:pt>
                <c:pt idx="3055">
                  <c:v>3.0550000000000002</c:v>
                </c:pt>
                <c:pt idx="3056">
                  <c:v>3.056</c:v>
                </c:pt>
                <c:pt idx="3057">
                  <c:v>3.0569999999999999</c:v>
                </c:pt>
                <c:pt idx="3058">
                  <c:v>3.0580000000000003</c:v>
                </c:pt>
                <c:pt idx="3059">
                  <c:v>3.0590000000000002</c:v>
                </c:pt>
                <c:pt idx="3060">
                  <c:v>3.06</c:v>
                </c:pt>
                <c:pt idx="3061">
                  <c:v>3.0609999999999999</c:v>
                </c:pt>
                <c:pt idx="3062">
                  <c:v>3.0620000000000003</c:v>
                </c:pt>
                <c:pt idx="3063">
                  <c:v>3.0630000000000002</c:v>
                </c:pt>
                <c:pt idx="3064">
                  <c:v>3.0640000000000001</c:v>
                </c:pt>
                <c:pt idx="3065">
                  <c:v>3.0649999999999999</c:v>
                </c:pt>
                <c:pt idx="3066">
                  <c:v>3.0660000000000003</c:v>
                </c:pt>
                <c:pt idx="3067">
                  <c:v>3.0670000000000002</c:v>
                </c:pt>
                <c:pt idx="3068">
                  <c:v>3.0680000000000001</c:v>
                </c:pt>
                <c:pt idx="3069">
                  <c:v>3.069</c:v>
                </c:pt>
                <c:pt idx="3070">
                  <c:v>3.0700000000000003</c:v>
                </c:pt>
                <c:pt idx="3071">
                  <c:v>3.0710000000000002</c:v>
                </c:pt>
                <c:pt idx="3072">
                  <c:v>3.0720000000000001</c:v>
                </c:pt>
                <c:pt idx="3073">
                  <c:v>3.073</c:v>
                </c:pt>
                <c:pt idx="3074">
                  <c:v>3.0739999999999998</c:v>
                </c:pt>
                <c:pt idx="3075">
                  <c:v>3.0750000000000002</c:v>
                </c:pt>
                <c:pt idx="3076">
                  <c:v>3.0760000000000001</c:v>
                </c:pt>
                <c:pt idx="3077">
                  <c:v>3.077</c:v>
                </c:pt>
                <c:pt idx="3078">
                  <c:v>3.0779999999999998</c:v>
                </c:pt>
                <c:pt idx="3079">
                  <c:v>3.0790000000000002</c:v>
                </c:pt>
                <c:pt idx="3080">
                  <c:v>3.08</c:v>
                </c:pt>
                <c:pt idx="3081">
                  <c:v>3.081</c:v>
                </c:pt>
                <c:pt idx="3082">
                  <c:v>3.0819999999999999</c:v>
                </c:pt>
                <c:pt idx="3083">
                  <c:v>3.0830000000000002</c:v>
                </c:pt>
                <c:pt idx="3084">
                  <c:v>3.0840000000000001</c:v>
                </c:pt>
                <c:pt idx="3085">
                  <c:v>3.085</c:v>
                </c:pt>
                <c:pt idx="3086">
                  <c:v>3.0859999999999999</c:v>
                </c:pt>
                <c:pt idx="3087">
                  <c:v>3.0870000000000002</c:v>
                </c:pt>
                <c:pt idx="3088">
                  <c:v>3.0880000000000001</c:v>
                </c:pt>
                <c:pt idx="3089">
                  <c:v>3.089</c:v>
                </c:pt>
                <c:pt idx="3090">
                  <c:v>3.09</c:v>
                </c:pt>
                <c:pt idx="3091">
                  <c:v>3.0910000000000002</c:v>
                </c:pt>
                <c:pt idx="3092">
                  <c:v>3.0920000000000001</c:v>
                </c:pt>
                <c:pt idx="3093">
                  <c:v>3.093</c:v>
                </c:pt>
                <c:pt idx="3094">
                  <c:v>3.0939999999999999</c:v>
                </c:pt>
                <c:pt idx="3095">
                  <c:v>3.0950000000000002</c:v>
                </c:pt>
                <c:pt idx="3096">
                  <c:v>3.0960000000000001</c:v>
                </c:pt>
                <c:pt idx="3097">
                  <c:v>3.097</c:v>
                </c:pt>
                <c:pt idx="3098">
                  <c:v>3.0979999999999999</c:v>
                </c:pt>
                <c:pt idx="3099">
                  <c:v>3.0990000000000002</c:v>
                </c:pt>
                <c:pt idx="3100">
                  <c:v>3.1</c:v>
                </c:pt>
                <c:pt idx="3101">
                  <c:v>3.101</c:v>
                </c:pt>
                <c:pt idx="3102">
                  <c:v>3.1019999999999999</c:v>
                </c:pt>
                <c:pt idx="3103">
                  <c:v>3.1030000000000002</c:v>
                </c:pt>
                <c:pt idx="3104">
                  <c:v>3.1040000000000001</c:v>
                </c:pt>
                <c:pt idx="3105">
                  <c:v>3.105</c:v>
                </c:pt>
                <c:pt idx="3106">
                  <c:v>3.1059999999999999</c:v>
                </c:pt>
                <c:pt idx="3107">
                  <c:v>3.1070000000000002</c:v>
                </c:pt>
                <c:pt idx="3108">
                  <c:v>3.1080000000000001</c:v>
                </c:pt>
                <c:pt idx="3109">
                  <c:v>3.109</c:v>
                </c:pt>
                <c:pt idx="3110">
                  <c:v>3.11</c:v>
                </c:pt>
                <c:pt idx="3111">
                  <c:v>3.1110000000000002</c:v>
                </c:pt>
                <c:pt idx="3112">
                  <c:v>3.1120000000000001</c:v>
                </c:pt>
                <c:pt idx="3113">
                  <c:v>3.113</c:v>
                </c:pt>
                <c:pt idx="3114">
                  <c:v>3.1139999999999999</c:v>
                </c:pt>
                <c:pt idx="3115">
                  <c:v>3.1150000000000002</c:v>
                </c:pt>
                <c:pt idx="3116">
                  <c:v>3.1160000000000001</c:v>
                </c:pt>
                <c:pt idx="3117">
                  <c:v>3.117</c:v>
                </c:pt>
                <c:pt idx="3118">
                  <c:v>3.1179999999999999</c:v>
                </c:pt>
                <c:pt idx="3119">
                  <c:v>3.1190000000000002</c:v>
                </c:pt>
                <c:pt idx="3120">
                  <c:v>3.12</c:v>
                </c:pt>
                <c:pt idx="3121">
                  <c:v>3.121</c:v>
                </c:pt>
                <c:pt idx="3122">
                  <c:v>3.1219999999999999</c:v>
                </c:pt>
                <c:pt idx="3123">
                  <c:v>3.1230000000000002</c:v>
                </c:pt>
                <c:pt idx="3124">
                  <c:v>3.1240000000000001</c:v>
                </c:pt>
                <c:pt idx="3125">
                  <c:v>3.125</c:v>
                </c:pt>
                <c:pt idx="3126">
                  <c:v>3.1259999999999999</c:v>
                </c:pt>
                <c:pt idx="3127">
                  <c:v>3.1270000000000002</c:v>
                </c:pt>
                <c:pt idx="3128">
                  <c:v>3.1280000000000001</c:v>
                </c:pt>
                <c:pt idx="3129">
                  <c:v>3.129</c:v>
                </c:pt>
                <c:pt idx="3130">
                  <c:v>3.13</c:v>
                </c:pt>
                <c:pt idx="3131">
                  <c:v>3.1310000000000002</c:v>
                </c:pt>
                <c:pt idx="3132">
                  <c:v>3.1320000000000001</c:v>
                </c:pt>
                <c:pt idx="3133">
                  <c:v>3.133</c:v>
                </c:pt>
                <c:pt idx="3134">
                  <c:v>3.1339999999999999</c:v>
                </c:pt>
                <c:pt idx="3135">
                  <c:v>3.1350000000000002</c:v>
                </c:pt>
                <c:pt idx="3136">
                  <c:v>3.1360000000000001</c:v>
                </c:pt>
                <c:pt idx="3137">
                  <c:v>3.137</c:v>
                </c:pt>
                <c:pt idx="3138">
                  <c:v>3.1379999999999999</c:v>
                </c:pt>
                <c:pt idx="3139">
                  <c:v>3.1390000000000002</c:v>
                </c:pt>
                <c:pt idx="3140">
                  <c:v>3.14</c:v>
                </c:pt>
                <c:pt idx="3141">
                  <c:v>3.141</c:v>
                </c:pt>
                <c:pt idx="3142">
                  <c:v>3.1419999999999999</c:v>
                </c:pt>
                <c:pt idx="3143">
                  <c:v>3.1430000000000002</c:v>
                </c:pt>
                <c:pt idx="3144">
                  <c:v>3.1440000000000001</c:v>
                </c:pt>
                <c:pt idx="3145">
                  <c:v>3.145</c:v>
                </c:pt>
                <c:pt idx="3146">
                  <c:v>3.1459999999999999</c:v>
                </c:pt>
                <c:pt idx="3147">
                  <c:v>3.1470000000000002</c:v>
                </c:pt>
                <c:pt idx="3148">
                  <c:v>3.1480000000000001</c:v>
                </c:pt>
                <c:pt idx="3149">
                  <c:v>3.149</c:v>
                </c:pt>
                <c:pt idx="3150">
                  <c:v>3.15</c:v>
                </c:pt>
                <c:pt idx="3151">
                  <c:v>3.1510000000000002</c:v>
                </c:pt>
                <c:pt idx="3152">
                  <c:v>3.1520000000000001</c:v>
                </c:pt>
                <c:pt idx="3153">
                  <c:v>3.153</c:v>
                </c:pt>
                <c:pt idx="3154">
                  <c:v>3.1539999999999999</c:v>
                </c:pt>
                <c:pt idx="3155">
                  <c:v>3.1550000000000002</c:v>
                </c:pt>
                <c:pt idx="3156">
                  <c:v>3.1560000000000001</c:v>
                </c:pt>
                <c:pt idx="3157">
                  <c:v>3.157</c:v>
                </c:pt>
                <c:pt idx="3158">
                  <c:v>3.1579999999999999</c:v>
                </c:pt>
                <c:pt idx="3159">
                  <c:v>3.1590000000000003</c:v>
                </c:pt>
                <c:pt idx="3160">
                  <c:v>3.16</c:v>
                </c:pt>
                <c:pt idx="3161">
                  <c:v>3.161</c:v>
                </c:pt>
                <c:pt idx="3162">
                  <c:v>3.1619999999999999</c:v>
                </c:pt>
                <c:pt idx="3163">
                  <c:v>3.1630000000000003</c:v>
                </c:pt>
                <c:pt idx="3164">
                  <c:v>3.1640000000000001</c:v>
                </c:pt>
                <c:pt idx="3165">
                  <c:v>3.165</c:v>
                </c:pt>
                <c:pt idx="3166">
                  <c:v>3.1659999999999999</c:v>
                </c:pt>
                <c:pt idx="3167">
                  <c:v>3.1670000000000003</c:v>
                </c:pt>
                <c:pt idx="3168">
                  <c:v>3.1680000000000001</c:v>
                </c:pt>
                <c:pt idx="3169">
                  <c:v>3.169</c:v>
                </c:pt>
                <c:pt idx="3170">
                  <c:v>3.17</c:v>
                </c:pt>
                <c:pt idx="3171">
                  <c:v>3.1710000000000003</c:v>
                </c:pt>
                <c:pt idx="3172">
                  <c:v>3.1720000000000002</c:v>
                </c:pt>
                <c:pt idx="3173">
                  <c:v>3.173</c:v>
                </c:pt>
                <c:pt idx="3174">
                  <c:v>3.1739999999999999</c:v>
                </c:pt>
                <c:pt idx="3175">
                  <c:v>3.1750000000000003</c:v>
                </c:pt>
                <c:pt idx="3176">
                  <c:v>3.1760000000000002</c:v>
                </c:pt>
                <c:pt idx="3177">
                  <c:v>3.177</c:v>
                </c:pt>
                <c:pt idx="3178">
                  <c:v>3.1779999999999999</c:v>
                </c:pt>
                <c:pt idx="3179">
                  <c:v>3.1790000000000003</c:v>
                </c:pt>
                <c:pt idx="3180">
                  <c:v>3.18</c:v>
                </c:pt>
                <c:pt idx="3181">
                  <c:v>3.181</c:v>
                </c:pt>
                <c:pt idx="3182">
                  <c:v>3.1819999999999999</c:v>
                </c:pt>
                <c:pt idx="3183">
                  <c:v>3.1830000000000003</c:v>
                </c:pt>
                <c:pt idx="3184">
                  <c:v>3.1840000000000002</c:v>
                </c:pt>
                <c:pt idx="3185">
                  <c:v>3.1850000000000001</c:v>
                </c:pt>
                <c:pt idx="3186">
                  <c:v>3.1859999999999999</c:v>
                </c:pt>
                <c:pt idx="3187">
                  <c:v>3.1870000000000003</c:v>
                </c:pt>
                <c:pt idx="3188">
                  <c:v>3.1880000000000002</c:v>
                </c:pt>
                <c:pt idx="3189">
                  <c:v>3.1890000000000001</c:v>
                </c:pt>
                <c:pt idx="3190">
                  <c:v>3.19</c:v>
                </c:pt>
                <c:pt idx="3191">
                  <c:v>3.1910000000000003</c:v>
                </c:pt>
                <c:pt idx="3192">
                  <c:v>3.1920000000000002</c:v>
                </c:pt>
                <c:pt idx="3193">
                  <c:v>3.1930000000000001</c:v>
                </c:pt>
                <c:pt idx="3194">
                  <c:v>3.194</c:v>
                </c:pt>
                <c:pt idx="3195">
                  <c:v>3.1950000000000003</c:v>
                </c:pt>
                <c:pt idx="3196">
                  <c:v>3.1960000000000002</c:v>
                </c:pt>
                <c:pt idx="3197">
                  <c:v>3.1970000000000001</c:v>
                </c:pt>
                <c:pt idx="3198">
                  <c:v>3.198</c:v>
                </c:pt>
                <c:pt idx="3199">
                  <c:v>3.1990000000000003</c:v>
                </c:pt>
                <c:pt idx="3200">
                  <c:v>3.2</c:v>
                </c:pt>
                <c:pt idx="3201">
                  <c:v>3.2010000000000001</c:v>
                </c:pt>
                <c:pt idx="3202">
                  <c:v>3.202</c:v>
                </c:pt>
                <c:pt idx="3203">
                  <c:v>3.2029999999999998</c:v>
                </c:pt>
                <c:pt idx="3204">
                  <c:v>3.2040000000000002</c:v>
                </c:pt>
                <c:pt idx="3205">
                  <c:v>3.2050000000000001</c:v>
                </c:pt>
                <c:pt idx="3206">
                  <c:v>3.206</c:v>
                </c:pt>
                <c:pt idx="3207">
                  <c:v>3.2069999999999999</c:v>
                </c:pt>
                <c:pt idx="3208">
                  <c:v>3.2080000000000002</c:v>
                </c:pt>
                <c:pt idx="3209">
                  <c:v>3.2090000000000001</c:v>
                </c:pt>
                <c:pt idx="3210">
                  <c:v>3.21</c:v>
                </c:pt>
                <c:pt idx="3211">
                  <c:v>3.2109999999999999</c:v>
                </c:pt>
                <c:pt idx="3212">
                  <c:v>3.2120000000000002</c:v>
                </c:pt>
                <c:pt idx="3213">
                  <c:v>3.2130000000000001</c:v>
                </c:pt>
                <c:pt idx="3214">
                  <c:v>3.214</c:v>
                </c:pt>
                <c:pt idx="3215">
                  <c:v>3.2149999999999999</c:v>
                </c:pt>
                <c:pt idx="3216">
                  <c:v>3.2160000000000002</c:v>
                </c:pt>
                <c:pt idx="3217">
                  <c:v>3.2170000000000001</c:v>
                </c:pt>
                <c:pt idx="3218">
                  <c:v>3.218</c:v>
                </c:pt>
                <c:pt idx="3219">
                  <c:v>3.2189999999999999</c:v>
                </c:pt>
                <c:pt idx="3220">
                  <c:v>3.22</c:v>
                </c:pt>
                <c:pt idx="3221">
                  <c:v>3.2210000000000001</c:v>
                </c:pt>
                <c:pt idx="3222">
                  <c:v>3.222</c:v>
                </c:pt>
                <c:pt idx="3223">
                  <c:v>3.2229999999999999</c:v>
                </c:pt>
                <c:pt idx="3224">
                  <c:v>3.2240000000000002</c:v>
                </c:pt>
                <c:pt idx="3225">
                  <c:v>3.2250000000000001</c:v>
                </c:pt>
                <c:pt idx="3226">
                  <c:v>3.226</c:v>
                </c:pt>
                <c:pt idx="3227">
                  <c:v>3.2269999999999999</c:v>
                </c:pt>
                <c:pt idx="3228">
                  <c:v>3.2280000000000002</c:v>
                </c:pt>
                <c:pt idx="3229">
                  <c:v>3.2290000000000001</c:v>
                </c:pt>
                <c:pt idx="3230">
                  <c:v>3.23</c:v>
                </c:pt>
                <c:pt idx="3231">
                  <c:v>3.2309999999999999</c:v>
                </c:pt>
                <c:pt idx="3232">
                  <c:v>3.2320000000000002</c:v>
                </c:pt>
                <c:pt idx="3233">
                  <c:v>3.2330000000000001</c:v>
                </c:pt>
                <c:pt idx="3234">
                  <c:v>3.234</c:v>
                </c:pt>
                <c:pt idx="3235">
                  <c:v>3.2349999999999999</c:v>
                </c:pt>
                <c:pt idx="3236">
                  <c:v>3.2360000000000002</c:v>
                </c:pt>
                <c:pt idx="3237">
                  <c:v>3.2370000000000001</c:v>
                </c:pt>
                <c:pt idx="3238">
                  <c:v>3.238</c:v>
                </c:pt>
                <c:pt idx="3239">
                  <c:v>3.2389999999999999</c:v>
                </c:pt>
                <c:pt idx="3240">
                  <c:v>3.24</c:v>
                </c:pt>
                <c:pt idx="3241">
                  <c:v>3.2410000000000001</c:v>
                </c:pt>
                <c:pt idx="3242">
                  <c:v>3.242</c:v>
                </c:pt>
                <c:pt idx="3243">
                  <c:v>3.2429999999999999</c:v>
                </c:pt>
                <c:pt idx="3244">
                  <c:v>3.2440000000000002</c:v>
                </c:pt>
                <c:pt idx="3245">
                  <c:v>3.2450000000000001</c:v>
                </c:pt>
                <c:pt idx="3246">
                  <c:v>3.246</c:v>
                </c:pt>
                <c:pt idx="3247">
                  <c:v>3.2469999999999999</c:v>
                </c:pt>
                <c:pt idx="3248">
                  <c:v>3.2480000000000002</c:v>
                </c:pt>
                <c:pt idx="3249">
                  <c:v>3.2490000000000001</c:v>
                </c:pt>
                <c:pt idx="3250">
                  <c:v>3.25</c:v>
                </c:pt>
                <c:pt idx="3251">
                  <c:v>3.2509999999999999</c:v>
                </c:pt>
                <c:pt idx="3252">
                  <c:v>3.2520000000000002</c:v>
                </c:pt>
                <c:pt idx="3253">
                  <c:v>3.2530000000000001</c:v>
                </c:pt>
                <c:pt idx="3254">
                  <c:v>3.254</c:v>
                </c:pt>
                <c:pt idx="3255">
                  <c:v>3.2549999999999999</c:v>
                </c:pt>
                <c:pt idx="3256">
                  <c:v>3.2560000000000002</c:v>
                </c:pt>
                <c:pt idx="3257">
                  <c:v>3.2570000000000001</c:v>
                </c:pt>
                <c:pt idx="3258">
                  <c:v>3.258</c:v>
                </c:pt>
                <c:pt idx="3259">
                  <c:v>3.2589999999999999</c:v>
                </c:pt>
                <c:pt idx="3260">
                  <c:v>3.2600000000000002</c:v>
                </c:pt>
                <c:pt idx="3261">
                  <c:v>3.2610000000000001</c:v>
                </c:pt>
                <c:pt idx="3262">
                  <c:v>3.262</c:v>
                </c:pt>
                <c:pt idx="3263">
                  <c:v>3.2629999999999999</c:v>
                </c:pt>
                <c:pt idx="3264">
                  <c:v>3.2640000000000002</c:v>
                </c:pt>
                <c:pt idx="3265">
                  <c:v>3.2650000000000001</c:v>
                </c:pt>
                <c:pt idx="3266">
                  <c:v>3.266</c:v>
                </c:pt>
                <c:pt idx="3267">
                  <c:v>3.2669999999999999</c:v>
                </c:pt>
                <c:pt idx="3268">
                  <c:v>3.2680000000000002</c:v>
                </c:pt>
                <c:pt idx="3269">
                  <c:v>3.2690000000000001</c:v>
                </c:pt>
                <c:pt idx="3270">
                  <c:v>3.27</c:v>
                </c:pt>
                <c:pt idx="3271">
                  <c:v>3.2709999999999999</c:v>
                </c:pt>
                <c:pt idx="3272">
                  <c:v>3.2720000000000002</c:v>
                </c:pt>
                <c:pt idx="3273">
                  <c:v>3.2730000000000001</c:v>
                </c:pt>
                <c:pt idx="3274">
                  <c:v>3.274</c:v>
                </c:pt>
                <c:pt idx="3275">
                  <c:v>3.2749999999999999</c:v>
                </c:pt>
                <c:pt idx="3276">
                  <c:v>3.2760000000000002</c:v>
                </c:pt>
                <c:pt idx="3277">
                  <c:v>3.2770000000000001</c:v>
                </c:pt>
                <c:pt idx="3278">
                  <c:v>3.278</c:v>
                </c:pt>
                <c:pt idx="3279">
                  <c:v>3.2789999999999999</c:v>
                </c:pt>
                <c:pt idx="3280">
                  <c:v>3.2800000000000002</c:v>
                </c:pt>
                <c:pt idx="3281">
                  <c:v>3.2810000000000001</c:v>
                </c:pt>
                <c:pt idx="3282">
                  <c:v>3.282</c:v>
                </c:pt>
                <c:pt idx="3283">
                  <c:v>3.2829999999999999</c:v>
                </c:pt>
                <c:pt idx="3284">
                  <c:v>3.2840000000000003</c:v>
                </c:pt>
                <c:pt idx="3285">
                  <c:v>3.2850000000000001</c:v>
                </c:pt>
                <c:pt idx="3286">
                  <c:v>3.286</c:v>
                </c:pt>
                <c:pt idx="3287">
                  <c:v>3.2869999999999999</c:v>
                </c:pt>
                <c:pt idx="3288">
                  <c:v>3.2880000000000003</c:v>
                </c:pt>
                <c:pt idx="3289">
                  <c:v>3.2890000000000001</c:v>
                </c:pt>
                <c:pt idx="3290">
                  <c:v>3.29</c:v>
                </c:pt>
                <c:pt idx="3291">
                  <c:v>3.2909999999999999</c:v>
                </c:pt>
                <c:pt idx="3292">
                  <c:v>3.2920000000000003</c:v>
                </c:pt>
                <c:pt idx="3293">
                  <c:v>3.2930000000000001</c:v>
                </c:pt>
                <c:pt idx="3294">
                  <c:v>3.294</c:v>
                </c:pt>
                <c:pt idx="3295">
                  <c:v>3.2949999999999999</c:v>
                </c:pt>
                <c:pt idx="3296">
                  <c:v>3.2960000000000003</c:v>
                </c:pt>
                <c:pt idx="3297">
                  <c:v>3.2970000000000002</c:v>
                </c:pt>
                <c:pt idx="3298">
                  <c:v>3.298</c:v>
                </c:pt>
                <c:pt idx="3299">
                  <c:v>3.2989999999999999</c:v>
                </c:pt>
                <c:pt idx="3300">
                  <c:v>3.3000000000000003</c:v>
                </c:pt>
                <c:pt idx="3301">
                  <c:v>3.3010000000000002</c:v>
                </c:pt>
                <c:pt idx="3302">
                  <c:v>3.302</c:v>
                </c:pt>
                <c:pt idx="3303">
                  <c:v>3.3029999999999999</c:v>
                </c:pt>
                <c:pt idx="3304">
                  <c:v>3.3040000000000003</c:v>
                </c:pt>
                <c:pt idx="3305">
                  <c:v>3.3050000000000002</c:v>
                </c:pt>
                <c:pt idx="3306">
                  <c:v>3.306</c:v>
                </c:pt>
                <c:pt idx="3307">
                  <c:v>3.3069999999999999</c:v>
                </c:pt>
                <c:pt idx="3308">
                  <c:v>3.3080000000000003</c:v>
                </c:pt>
                <c:pt idx="3309">
                  <c:v>3.3090000000000002</c:v>
                </c:pt>
                <c:pt idx="3310">
                  <c:v>3.31</c:v>
                </c:pt>
                <c:pt idx="3311">
                  <c:v>3.3109999999999999</c:v>
                </c:pt>
                <c:pt idx="3312">
                  <c:v>3.3120000000000003</c:v>
                </c:pt>
                <c:pt idx="3313">
                  <c:v>3.3130000000000002</c:v>
                </c:pt>
                <c:pt idx="3314">
                  <c:v>3.3140000000000001</c:v>
                </c:pt>
                <c:pt idx="3315">
                  <c:v>3.3149999999999999</c:v>
                </c:pt>
                <c:pt idx="3316">
                  <c:v>3.3160000000000003</c:v>
                </c:pt>
                <c:pt idx="3317">
                  <c:v>3.3170000000000002</c:v>
                </c:pt>
                <c:pt idx="3318">
                  <c:v>3.3180000000000001</c:v>
                </c:pt>
                <c:pt idx="3319">
                  <c:v>3.319</c:v>
                </c:pt>
                <c:pt idx="3320">
                  <c:v>3.3200000000000003</c:v>
                </c:pt>
                <c:pt idx="3321">
                  <c:v>3.3210000000000002</c:v>
                </c:pt>
                <c:pt idx="3322">
                  <c:v>3.3220000000000001</c:v>
                </c:pt>
                <c:pt idx="3323">
                  <c:v>3.323</c:v>
                </c:pt>
                <c:pt idx="3324">
                  <c:v>3.3240000000000003</c:v>
                </c:pt>
                <c:pt idx="3325">
                  <c:v>3.3250000000000002</c:v>
                </c:pt>
                <c:pt idx="3326">
                  <c:v>3.3260000000000001</c:v>
                </c:pt>
                <c:pt idx="3327">
                  <c:v>3.327</c:v>
                </c:pt>
                <c:pt idx="3328">
                  <c:v>3.3280000000000003</c:v>
                </c:pt>
                <c:pt idx="3329">
                  <c:v>3.3290000000000002</c:v>
                </c:pt>
                <c:pt idx="3330">
                  <c:v>3.33</c:v>
                </c:pt>
                <c:pt idx="3331">
                  <c:v>3.331</c:v>
                </c:pt>
                <c:pt idx="3332">
                  <c:v>3.3319999999999999</c:v>
                </c:pt>
                <c:pt idx="3333">
                  <c:v>3.3330000000000002</c:v>
                </c:pt>
                <c:pt idx="3334">
                  <c:v>3.3340000000000001</c:v>
                </c:pt>
                <c:pt idx="3335">
                  <c:v>3.335</c:v>
                </c:pt>
                <c:pt idx="3336">
                  <c:v>3.3359999999999999</c:v>
                </c:pt>
                <c:pt idx="3337">
                  <c:v>3.3370000000000002</c:v>
                </c:pt>
                <c:pt idx="3338">
                  <c:v>3.3380000000000001</c:v>
                </c:pt>
                <c:pt idx="3339">
                  <c:v>3.339</c:v>
                </c:pt>
                <c:pt idx="3340">
                  <c:v>3.34</c:v>
                </c:pt>
                <c:pt idx="3341">
                  <c:v>3.3410000000000002</c:v>
                </c:pt>
                <c:pt idx="3342">
                  <c:v>3.3420000000000001</c:v>
                </c:pt>
                <c:pt idx="3343">
                  <c:v>3.343</c:v>
                </c:pt>
                <c:pt idx="3344">
                  <c:v>3.3439999999999999</c:v>
                </c:pt>
                <c:pt idx="3345">
                  <c:v>3.3450000000000002</c:v>
                </c:pt>
                <c:pt idx="3346">
                  <c:v>3.3460000000000001</c:v>
                </c:pt>
                <c:pt idx="3347">
                  <c:v>3.347</c:v>
                </c:pt>
                <c:pt idx="3348">
                  <c:v>3.3479999999999999</c:v>
                </c:pt>
                <c:pt idx="3349">
                  <c:v>3.3490000000000002</c:v>
                </c:pt>
                <c:pt idx="3350">
                  <c:v>3.35</c:v>
                </c:pt>
                <c:pt idx="3351">
                  <c:v>3.351</c:v>
                </c:pt>
                <c:pt idx="3352">
                  <c:v>3.3519999999999999</c:v>
                </c:pt>
                <c:pt idx="3353">
                  <c:v>3.3530000000000002</c:v>
                </c:pt>
                <c:pt idx="3354">
                  <c:v>3.3540000000000001</c:v>
                </c:pt>
                <c:pt idx="3355">
                  <c:v>3.355</c:v>
                </c:pt>
                <c:pt idx="3356">
                  <c:v>3.3559999999999999</c:v>
                </c:pt>
                <c:pt idx="3357">
                  <c:v>3.3570000000000002</c:v>
                </c:pt>
                <c:pt idx="3358">
                  <c:v>3.3580000000000001</c:v>
                </c:pt>
                <c:pt idx="3359">
                  <c:v>3.359</c:v>
                </c:pt>
                <c:pt idx="3360">
                  <c:v>3.36</c:v>
                </c:pt>
                <c:pt idx="3361">
                  <c:v>3.3610000000000002</c:v>
                </c:pt>
                <c:pt idx="3362">
                  <c:v>3.3620000000000001</c:v>
                </c:pt>
                <c:pt idx="3363">
                  <c:v>3.363</c:v>
                </c:pt>
                <c:pt idx="3364">
                  <c:v>3.3639999999999999</c:v>
                </c:pt>
                <c:pt idx="3365">
                  <c:v>3.3650000000000002</c:v>
                </c:pt>
                <c:pt idx="3366">
                  <c:v>3.3660000000000001</c:v>
                </c:pt>
                <c:pt idx="3367">
                  <c:v>3.367</c:v>
                </c:pt>
                <c:pt idx="3368">
                  <c:v>3.3679999999999999</c:v>
                </c:pt>
                <c:pt idx="3369">
                  <c:v>3.3690000000000002</c:v>
                </c:pt>
                <c:pt idx="3370">
                  <c:v>3.37</c:v>
                </c:pt>
                <c:pt idx="3371">
                  <c:v>3.371</c:v>
                </c:pt>
                <c:pt idx="3372">
                  <c:v>3.3719999999999999</c:v>
                </c:pt>
                <c:pt idx="3373">
                  <c:v>3.3730000000000002</c:v>
                </c:pt>
                <c:pt idx="3374">
                  <c:v>3.3740000000000001</c:v>
                </c:pt>
                <c:pt idx="3375">
                  <c:v>3.375</c:v>
                </c:pt>
                <c:pt idx="3376">
                  <c:v>3.3759999999999999</c:v>
                </c:pt>
                <c:pt idx="3377">
                  <c:v>3.3770000000000002</c:v>
                </c:pt>
                <c:pt idx="3378">
                  <c:v>3.3780000000000001</c:v>
                </c:pt>
                <c:pt idx="3379">
                  <c:v>3.379</c:v>
                </c:pt>
                <c:pt idx="3380">
                  <c:v>3.38</c:v>
                </c:pt>
                <c:pt idx="3381">
                  <c:v>3.3810000000000002</c:v>
                </c:pt>
                <c:pt idx="3382">
                  <c:v>3.3820000000000001</c:v>
                </c:pt>
                <c:pt idx="3383">
                  <c:v>3.383</c:v>
                </c:pt>
                <c:pt idx="3384">
                  <c:v>3.3839999999999999</c:v>
                </c:pt>
                <c:pt idx="3385">
                  <c:v>3.3850000000000002</c:v>
                </c:pt>
                <c:pt idx="3386">
                  <c:v>3.3860000000000001</c:v>
                </c:pt>
                <c:pt idx="3387">
                  <c:v>3.387</c:v>
                </c:pt>
                <c:pt idx="3388">
                  <c:v>3.3879999999999999</c:v>
                </c:pt>
                <c:pt idx="3389">
                  <c:v>3.3890000000000002</c:v>
                </c:pt>
                <c:pt idx="3390">
                  <c:v>3.39</c:v>
                </c:pt>
                <c:pt idx="3391">
                  <c:v>3.391</c:v>
                </c:pt>
                <c:pt idx="3392">
                  <c:v>3.3919999999999999</c:v>
                </c:pt>
                <c:pt idx="3393">
                  <c:v>3.3930000000000002</c:v>
                </c:pt>
                <c:pt idx="3394">
                  <c:v>3.3940000000000001</c:v>
                </c:pt>
                <c:pt idx="3395">
                  <c:v>3.395</c:v>
                </c:pt>
                <c:pt idx="3396">
                  <c:v>3.3959999999999999</c:v>
                </c:pt>
                <c:pt idx="3397">
                  <c:v>3.3970000000000002</c:v>
                </c:pt>
                <c:pt idx="3398">
                  <c:v>3.3980000000000001</c:v>
                </c:pt>
                <c:pt idx="3399">
                  <c:v>3.399</c:v>
                </c:pt>
                <c:pt idx="3400">
                  <c:v>3.4</c:v>
                </c:pt>
                <c:pt idx="3401">
                  <c:v>3.4010000000000002</c:v>
                </c:pt>
                <c:pt idx="3402">
                  <c:v>3.4020000000000001</c:v>
                </c:pt>
                <c:pt idx="3403">
                  <c:v>3.403</c:v>
                </c:pt>
                <c:pt idx="3404">
                  <c:v>3.4039999999999999</c:v>
                </c:pt>
                <c:pt idx="3405">
                  <c:v>3.4050000000000002</c:v>
                </c:pt>
                <c:pt idx="3406">
                  <c:v>3.4060000000000001</c:v>
                </c:pt>
                <c:pt idx="3407">
                  <c:v>3.407</c:v>
                </c:pt>
                <c:pt idx="3408">
                  <c:v>3.4079999999999999</c:v>
                </c:pt>
                <c:pt idx="3409">
                  <c:v>3.4090000000000003</c:v>
                </c:pt>
                <c:pt idx="3410">
                  <c:v>3.41</c:v>
                </c:pt>
                <c:pt idx="3411">
                  <c:v>3.411</c:v>
                </c:pt>
                <c:pt idx="3412">
                  <c:v>3.4119999999999999</c:v>
                </c:pt>
                <c:pt idx="3413">
                  <c:v>3.4130000000000003</c:v>
                </c:pt>
                <c:pt idx="3414">
                  <c:v>3.4140000000000001</c:v>
                </c:pt>
                <c:pt idx="3415">
                  <c:v>3.415</c:v>
                </c:pt>
                <c:pt idx="3416">
                  <c:v>3.4159999999999999</c:v>
                </c:pt>
                <c:pt idx="3417">
                  <c:v>3.4170000000000003</c:v>
                </c:pt>
                <c:pt idx="3418">
                  <c:v>3.4180000000000001</c:v>
                </c:pt>
                <c:pt idx="3419">
                  <c:v>3.419</c:v>
                </c:pt>
                <c:pt idx="3420">
                  <c:v>3.42</c:v>
                </c:pt>
                <c:pt idx="3421">
                  <c:v>3.4210000000000003</c:v>
                </c:pt>
                <c:pt idx="3422">
                  <c:v>3.4220000000000002</c:v>
                </c:pt>
                <c:pt idx="3423">
                  <c:v>3.423</c:v>
                </c:pt>
                <c:pt idx="3424">
                  <c:v>3.4239999999999999</c:v>
                </c:pt>
                <c:pt idx="3425">
                  <c:v>3.4250000000000003</c:v>
                </c:pt>
                <c:pt idx="3426">
                  <c:v>3.4260000000000002</c:v>
                </c:pt>
                <c:pt idx="3427">
                  <c:v>3.427</c:v>
                </c:pt>
                <c:pt idx="3428">
                  <c:v>3.4279999999999999</c:v>
                </c:pt>
                <c:pt idx="3429">
                  <c:v>3.4290000000000003</c:v>
                </c:pt>
                <c:pt idx="3430">
                  <c:v>3.43</c:v>
                </c:pt>
                <c:pt idx="3431">
                  <c:v>3.431</c:v>
                </c:pt>
                <c:pt idx="3432">
                  <c:v>3.4319999999999999</c:v>
                </c:pt>
                <c:pt idx="3433">
                  <c:v>3.4330000000000003</c:v>
                </c:pt>
                <c:pt idx="3434">
                  <c:v>3.4340000000000002</c:v>
                </c:pt>
                <c:pt idx="3435">
                  <c:v>3.4350000000000001</c:v>
                </c:pt>
                <c:pt idx="3436">
                  <c:v>3.4359999999999999</c:v>
                </c:pt>
                <c:pt idx="3437">
                  <c:v>3.4370000000000003</c:v>
                </c:pt>
                <c:pt idx="3438">
                  <c:v>3.4380000000000002</c:v>
                </c:pt>
                <c:pt idx="3439">
                  <c:v>3.4390000000000001</c:v>
                </c:pt>
                <c:pt idx="3440">
                  <c:v>3.44</c:v>
                </c:pt>
                <c:pt idx="3441">
                  <c:v>3.4410000000000003</c:v>
                </c:pt>
                <c:pt idx="3442">
                  <c:v>3.4420000000000002</c:v>
                </c:pt>
                <c:pt idx="3443">
                  <c:v>3.4430000000000001</c:v>
                </c:pt>
                <c:pt idx="3444">
                  <c:v>3.444</c:v>
                </c:pt>
                <c:pt idx="3445">
                  <c:v>3.4450000000000003</c:v>
                </c:pt>
                <c:pt idx="3446">
                  <c:v>3.4460000000000002</c:v>
                </c:pt>
                <c:pt idx="3447">
                  <c:v>3.4470000000000001</c:v>
                </c:pt>
                <c:pt idx="3448">
                  <c:v>3.448</c:v>
                </c:pt>
                <c:pt idx="3449">
                  <c:v>3.4490000000000003</c:v>
                </c:pt>
                <c:pt idx="3450">
                  <c:v>3.45</c:v>
                </c:pt>
                <c:pt idx="3451">
                  <c:v>3.4510000000000001</c:v>
                </c:pt>
                <c:pt idx="3452">
                  <c:v>3.452</c:v>
                </c:pt>
                <c:pt idx="3453">
                  <c:v>3.4530000000000003</c:v>
                </c:pt>
                <c:pt idx="3454">
                  <c:v>3.4540000000000002</c:v>
                </c:pt>
                <c:pt idx="3455">
                  <c:v>3.4550000000000001</c:v>
                </c:pt>
                <c:pt idx="3456">
                  <c:v>3.456</c:v>
                </c:pt>
                <c:pt idx="3457">
                  <c:v>3.4569999999999999</c:v>
                </c:pt>
                <c:pt idx="3458">
                  <c:v>3.4580000000000002</c:v>
                </c:pt>
                <c:pt idx="3459">
                  <c:v>3.4590000000000001</c:v>
                </c:pt>
                <c:pt idx="3460">
                  <c:v>3.46</c:v>
                </c:pt>
                <c:pt idx="3461">
                  <c:v>3.4609999999999999</c:v>
                </c:pt>
                <c:pt idx="3462">
                  <c:v>3.4620000000000002</c:v>
                </c:pt>
                <c:pt idx="3463">
                  <c:v>3.4630000000000001</c:v>
                </c:pt>
                <c:pt idx="3464">
                  <c:v>3.464</c:v>
                </c:pt>
                <c:pt idx="3465">
                  <c:v>3.4649999999999999</c:v>
                </c:pt>
                <c:pt idx="3466">
                  <c:v>3.4660000000000002</c:v>
                </c:pt>
                <c:pt idx="3467">
                  <c:v>3.4670000000000001</c:v>
                </c:pt>
                <c:pt idx="3468">
                  <c:v>3.468</c:v>
                </c:pt>
                <c:pt idx="3469">
                  <c:v>3.4689999999999999</c:v>
                </c:pt>
                <c:pt idx="3470">
                  <c:v>3.47</c:v>
                </c:pt>
                <c:pt idx="3471">
                  <c:v>3.4710000000000001</c:v>
                </c:pt>
                <c:pt idx="3472">
                  <c:v>3.472</c:v>
                </c:pt>
                <c:pt idx="3473">
                  <c:v>3.4729999999999999</c:v>
                </c:pt>
                <c:pt idx="3474">
                  <c:v>3.4740000000000002</c:v>
                </c:pt>
                <c:pt idx="3475">
                  <c:v>3.4750000000000001</c:v>
                </c:pt>
                <c:pt idx="3476">
                  <c:v>3.476</c:v>
                </c:pt>
                <c:pt idx="3477">
                  <c:v>3.4769999999999999</c:v>
                </c:pt>
                <c:pt idx="3478">
                  <c:v>3.4780000000000002</c:v>
                </c:pt>
                <c:pt idx="3479">
                  <c:v>3.4790000000000001</c:v>
                </c:pt>
                <c:pt idx="3480">
                  <c:v>3.48</c:v>
                </c:pt>
                <c:pt idx="3481">
                  <c:v>3.4809999999999999</c:v>
                </c:pt>
                <c:pt idx="3482">
                  <c:v>3.4820000000000002</c:v>
                </c:pt>
                <c:pt idx="3483">
                  <c:v>3.4830000000000001</c:v>
                </c:pt>
                <c:pt idx="3484">
                  <c:v>3.484</c:v>
                </c:pt>
                <c:pt idx="3485">
                  <c:v>3.4849999999999999</c:v>
                </c:pt>
                <c:pt idx="3486">
                  <c:v>3.4860000000000002</c:v>
                </c:pt>
                <c:pt idx="3487">
                  <c:v>3.4870000000000001</c:v>
                </c:pt>
                <c:pt idx="3488">
                  <c:v>3.488</c:v>
                </c:pt>
                <c:pt idx="3489">
                  <c:v>3.4889999999999999</c:v>
                </c:pt>
                <c:pt idx="3490">
                  <c:v>3.49</c:v>
                </c:pt>
                <c:pt idx="3491">
                  <c:v>3.4910000000000001</c:v>
                </c:pt>
                <c:pt idx="3492">
                  <c:v>3.492</c:v>
                </c:pt>
                <c:pt idx="3493">
                  <c:v>3.4929999999999999</c:v>
                </c:pt>
                <c:pt idx="3494">
                  <c:v>3.4940000000000002</c:v>
                </c:pt>
                <c:pt idx="3495">
                  <c:v>3.4950000000000001</c:v>
                </c:pt>
                <c:pt idx="3496">
                  <c:v>3.496</c:v>
                </c:pt>
                <c:pt idx="3497">
                  <c:v>3.4969999999999999</c:v>
                </c:pt>
                <c:pt idx="3498">
                  <c:v>3.4980000000000002</c:v>
                </c:pt>
                <c:pt idx="3499">
                  <c:v>3.4990000000000001</c:v>
                </c:pt>
                <c:pt idx="3500">
                  <c:v>3.5</c:v>
                </c:pt>
                <c:pt idx="3501">
                  <c:v>3.5009999999999999</c:v>
                </c:pt>
                <c:pt idx="3502">
                  <c:v>3.5020000000000002</c:v>
                </c:pt>
                <c:pt idx="3503">
                  <c:v>3.5030000000000001</c:v>
                </c:pt>
                <c:pt idx="3504">
                  <c:v>3.504</c:v>
                </c:pt>
                <c:pt idx="3505">
                  <c:v>3.5049999999999999</c:v>
                </c:pt>
                <c:pt idx="3506">
                  <c:v>3.5060000000000002</c:v>
                </c:pt>
                <c:pt idx="3507">
                  <c:v>3.5070000000000001</c:v>
                </c:pt>
                <c:pt idx="3508">
                  <c:v>3.508</c:v>
                </c:pt>
                <c:pt idx="3509">
                  <c:v>3.5089999999999999</c:v>
                </c:pt>
                <c:pt idx="3510">
                  <c:v>3.5100000000000002</c:v>
                </c:pt>
                <c:pt idx="3511">
                  <c:v>3.5110000000000001</c:v>
                </c:pt>
                <c:pt idx="3512">
                  <c:v>3.512</c:v>
                </c:pt>
                <c:pt idx="3513">
                  <c:v>3.5129999999999999</c:v>
                </c:pt>
                <c:pt idx="3514">
                  <c:v>3.5140000000000002</c:v>
                </c:pt>
                <c:pt idx="3515">
                  <c:v>3.5150000000000001</c:v>
                </c:pt>
                <c:pt idx="3516">
                  <c:v>3.516</c:v>
                </c:pt>
                <c:pt idx="3517">
                  <c:v>3.5169999999999999</c:v>
                </c:pt>
                <c:pt idx="3518">
                  <c:v>3.5180000000000002</c:v>
                </c:pt>
                <c:pt idx="3519">
                  <c:v>3.5190000000000001</c:v>
                </c:pt>
                <c:pt idx="3520">
                  <c:v>3.52</c:v>
                </c:pt>
                <c:pt idx="3521">
                  <c:v>3.5209999999999999</c:v>
                </c:pt>
                <c:pt idx="3522">
                  <c:v>3.5220000000000002</c:v>
                </c:pt>
                <c:pt idx="3523">
                  <c:v>3.5230000000000001</c:v>
                </c:pt>
                <c:pt idx="3524">
                  <c:v>3.524</c:v>
                </c:pt>
                <c:pt idx="3525">
                  <c:v>3.5249999999999999</c:v>
                </c:pt>
                <c:pt idx="3526">
                  <c:v>3.5260000000000002</c:v>
                </c:pt>
                <c:pt idx="3527">
                  <c:v>3.5270000000000001</c:v>
                </c:pt>
                <c:pt idx="3528">
                  <c:v>3.528</c:v>
                </c:pt>
                <c:pt idx="3529">
                  <c:v>3.5289999999999999</c:v>
                </c:pt>
                <c:pt idx="3530">
                  <c:v>3.5300000000000002</c:v>
                </c:pt>
                <c:pt idx="3531">
                  <c:v>3.5310000000000001</c:v>
                </c:pt>
                <c:pt idx="3532">
                  <c:v>3.532</c:v>
                </c:pt>
                <c:pt idx="3533">
                  <c:v>3.5329999999999999</c:v>
                </c:pt>
                <c:pt idx="3534">
                  <c:v>3.5340000000000003</c:v>
                </c:pt>
                <c:pt idx="3535">
                  <c:v>3.5350000000000001</c:v>
                </c:pt>
                <c:pt idx="3536">
                  <c:v>3.536</c:v>
                </c:pt>
                <c:pt idx="3537">
                  <c:v>3.5369999999999999</c:v>
                </c:pt>
                <c:pt idx="3538">
                  <c:v>3.5380000000000003</c:v>
                </c:pt>
                <c:pt idx="3539">
                  <c:v>3.5390000000000001</c:v>
                </c:pt>
                <c:pt idx="3540">
                  <c:v>3.54</c:v>
                </c:pt>
                <c:pt idx="3541">
                  <c:v>3.5409999999999999</c:v>
                </c:pt>
                <c:pt idx="3542">
                  <c:v>3.5420000000000003</c:v>
                </c:pt>
                <c:pt idx="3543">
                  <c:v>3.5430000000000001</c:v>
                </c:pt>
                <c:pt idx="3544">
                  <c:v>3.544</c:v>
                </c:pt>
                <c:pt idx="3545">
                  <c:v>3.5449999999999999</c:v>
                </c:pt>
                <c:pt idx="3546">
                  <c:v>3.5460000000000003</c:v>
                </c:pt>
                <c:pt idx="3547">
                  <c:v>3.5470000000000002</c:v>
                </c:pt>
                <c:pt idx="3548">
                  <c:v>3.548</c:v>
                </c:pt>
                <c:pt idx="3549">
                  <c:v>3.5489999999999999</c:v>
                </c:pt>
                <c:pt idx="3550">
                  <c:v>3.5500000000000003</c:v>
                </c:pt>
                <c:pt idx="3551">
                  <c:v>3.5510000000000002</c:v>
                </c:pt>
                <c:pt idx="3552">
                  <c:v>3.552</c:v>
                </c:pt>
                <c:pt idx="3553">
                  <c:v>3.5529999999999999</c:v>
                </c:pt>
                <c:pt idx="3554">
                  <c:v>3.5540000000000003</c:v>
                </c:pt>
                <c:pt idx="3555">
                  <c:v>3.5550000000000002</c:v>
                </c:pt>
                <c:pt idx="3556">
                  <c:v>3.556</c:v>
                </c:pt>
                <c:pt idx="3557">
                  <c:v>3.5569999999999999</c:v>
                </c:pt>
                <c:pt idx="3558">
                  <c:v>3.5580000000000003</c:v>
                </c:pt>
                <c:pt idx="3559">
                  <c:v>3.5590000000000002</c:v>
                </c:pt>
                <c:pt idx="3560">
                  <c:v>3.56</c:v>
                </c:pt>
                <c:pt idx="3561">
                  <c:v>3.5609999999999999</c:v>
                </c:pt>
                <c:pt idx="3562">
                  <c:v>3.5620000000000003</c:v>
                </c:pt>
                <c:pt idx="3563">
                  <c:v>3.5630000000000002</c:v>
                </c:pt>
                <c:pt idx="3564">
                  <c:v>3.5640000000000001</c:v>
                </c:pt>
                <c:pt idx="3565">
                  <c:v>3.5649999999999999</c:v>
                </c:pt>
                <c:pt idx="3566">
                  <c:v>3.5660000000000003</c:v>
                </c:pt>
                <c:pt idx="3567">
                  <c:v>3.5670000000000002</c:v>
                </c:pt>
                <c:pt idx="3568">
                  <c:v>3.5680000000000001</c:v>
                </c:pt>
                <c:pt idx="3569">
                  <c:v>3.569</c:v>
                </c:pt>
                <c:pt idx="3570">
                  <c:v>3.5700000000000003</c:v>
                </c:pt>
                <c:pt idx="3571">
                  <c:v>3.5710000000000002</c:v>
                </c:pt>
                <c:pt idx="3572">
                  <c:v>3.5720000000000001</c:v>
                </c:pt>
                <c:pt idx="3573">
                  <c:v>3.573</c:v>
                </c:pt>
                <c:pt idx="3574">
                  <c:v>3.5740000000000003</c:v>
                </c:pt>
                <c:pt idx="3575">
                  <c:v>3.5750000000000002</c:v>
                </c:pt>
                <c:pt idx="3576">
                  <c:v>3.5760000000000001</c:v>
                </c:pt>
                <c:pt idx="3577">
                  <c:v>3.577</c:v>
                </c:pt>
                <c:pt idx="3578">
                  <c:v>3.5780000000000003</c:v>
                </c:pt>
                <c:pt idx="3579">
                  <c:v>3.5790000000000002</c:v>
                </c:pt>
                <c:pt idx="3580">
                  <c:v>3.58</c:v>
                </c:pt>
                <c:pt idx="3581">
                  <c:v>3.581</c:v>
                </c:pt>
                <c:pt idx="3582">
                  <c:v>3.5820000000000003</c:v>
                </c:pt>
                <c:pt idx="3583">
                  <c:v>3.5830000000000002</c:v>
                </c:pt>
                <c:pt idx="3584">
                  <c:v>3.5840000000000001</c:v>
                </c:pt>
                <c:pt idx="3585">
                  <c:v>3.585</c:v>
                </c:pt>
                <c:pt idx="3586">
                  <c:v>3.5859999999999999</c:v>
                </c:pt>
                <c:pt idx="3587">
                  <c:v>3.5870000000000002</c:v>
                </c:pt>
                <c:pt idx="3588">
                  <c:v>3.5880000000000001</c:v>
                </c:pt>
                <c:pt idx="3589">
                  <c:v>3.589</c:v>
                </c:pt>
                <c:pt idx="3590">
                  <c:v>3.59</c:v>
                </c:pt>
                <c:pt idx="3591">
                  <c:v>3.5910000000000002</c:v>
                </c:pt>
                <c:pt idx="3592">
                  <c:v>3.5920000000000001</c:v>
                </c:pt>
                <c:pt idx="3593">
                  <c:v>3.593</c:v>
                </c:pt>
                <c:pt idx="3594">
                  <c:v>3.5939999999999999</c:v>
                </c:pt>
                <c:pt idx="3595">
                  <c:v>3.5950000000000002</c:v>
                </c:pt>
                <c:pt idx="3596">
                  <c:v>3.5960000000000001</c:v>
                </c:pt>
                <c:pt idx="3597">
                  <c:v>3.597</c:v>
                </c:pt>
                <c:pt idx="3598">
                  <c:v>3.5979999999999999</c:v>
                </c:pt>
                <c:pt idx="3599">
                  <c:v>3.5990000000000002</c:v>
                </c:pt>
                <c:pt idx="3600">
                  <c:v>3.6</c:v>
                </c:pt>
                <c:pt idx="3601">
                  <c:v>3.601</c:v>
                </c:pt>
                <c:pt idx="3602">
                  <c:v>3.6019999999999999</c:v>
                </c:pt>
                <c:pt idx="3603">
                  <c:v>3.6030000000000002</c:v>
                </c:pt>
                <c:pt idx="3604">
                  <c:v>3.6040000000000001</c:v>
                </c:pt>
                <c:pt idx="3605">
                  <c:v>3.605</c:v>
                </c:pt>
                <c:pt idx="3606">
                  <c:v>3.6059999999999999</c:v>
                </c:pt>
                <c:pt idx="3607">
                  <c:v>3.6070000000000002</c:v>
                </c:pt>
                <c:pt idx="3608">
                  <c:v>3.6080000000000001</c:v>
                </c:pt>
                <c:pt idx="3609">
                  <c:v>3.609</c:v>
                </c:pt>
                <c:pt idx="3610">
                  <c:v>3.61</c:v>
                </c:pt>
                <c:pt idx="3611">
                  <c:v>3.6110000000000002</c:v>
                </c:pt>
                <c:pt idx="3612">
                  <c:v>3.6120000000000001</c:v>
                </c:pt>
                <c:pt idx="3613">
                  <c:v>3.613</c:v>
                </c:pt>
                <c:pt idx="3614">
                  <c:v>3.6139999999999999</c:v>
                </c:pt>
                <c:pt idx="3615">
                  <c:v>3.6150000000000002</c:v>
                </c:pt>
                <c:pt idx="3616">
                  <c:v>3.6160000000000001</c:v>
                </c:pt>
                <c:pt idx="3617">
                  <c:v>3.617</c:v>
                </c:pt>
                <c:pt idx="3618">
                  <c:v>3.6179999999999999</c:v>
                </c:pt>
                <c:pt idx="3619">
                  <c:v>3.6190000000000002</c:v>
                </c:pt>
                <c:pt idx="3620">
                  <c:v>3.62</c:v>
                </c:pt>
                <c:pt idx="3621">
                  <c:v>3.621</c:v>
                </c:pt>
                <c:pt idx="3622">
                  <c:v>3.6219999999999999</c:v>
                </c:pt>
                <c:pt idx="3623">
                  <c:v>3.6230000000000002</c:v>
                </c:pt>
                <c:pt idx="3624">
                  <c:v>3.6240000000000001</c:v>
                </c:pt>
                <c:pt idx="3625">
                  <c:v>3.625</c:v>
                </c:pt>
                <c:pt idx="3626">
                  <c:v>3.6259999999999999</c:v>
                </c:pt>
                <c:pt idx="3627">
                  <c:v>3.6270000000000002</c:v>
                </c:pt>
                <c:pt idx="3628">
                  <c:v>3.6280000000000001</c:v>
                </c:pt>
                <c:pt idx="3629">
                  <c:v>3.629</c:v>
                </c:pt>
                <c:pt idx="3630">
                  <c:v>3.63</c:v>
                </c:pt>
                <c:pt idx="3631">
                  <c:v>3.6310000000000002</c:v>
                </c:pt>
                <c:pt idx="3632">
                  <c:v>3.6320000000000001</c:v>
                </c:pt>
                <c:pt idx="3633">
                  <c:v>3.633</c:v>
                </c:pt>
                <c:pt idx="3634">
                  <c:v>3.6339999999999999</c:v>
                </c:pt>
                <c:pt idx="3635">
                  <c:v>3.6350000000000002</c:v>
                </c:pt>
                <c:pt idx="3636">
                  <c:v>3.6360000000000001</c:v>
                </c:pt>
                <c:pt idx="3637">
                  <c:v>3.637</c:v>
                </c:pt>
                <c:pt idx="3638">
                  <c:v>3.6379999999999999</c:v>
                </c:pt>
                <c:pt idx="3639">
                  <c:v>3.6390000000000002</c:v>
                </c:pt>
                <c:pt idx="3640">
                  <c:v>3.64</c:v>
                </c:pt>
                <c:pt idx="3641">
                  <c:v>3.641</c:v>
                </c:pt>
                <c:pt idx="3642">
                  <c:v>3.6419999999999999</c:v>
                </c:pt>
                <c:pt idx="3643">
                  <c:v>3.6430000000000002</c:v>
                </c:pt>
                <c:pt idx="3644">
                  <c:v>3.6440000000000001</c:v>
                </c:pt>
                <c:pt idx="3645">
                  <c:v>3.645</c:v>
                </c:pt>
                <c:pt idx="3646">
                  <c:v>3.6459999999999999</c:v>
                </c:pt>
                <c:pt idx="3647">
                  <c:v>3.6470000000000002</c:v>
                </c:pt>
                <c:pt idx="3648">
                  <c:v>3.6480000000000001</c:v>
                </c:pt>
                <c:pt idx="3649">
                  <c:v>3.649</c:v>
                </c:pt>
                <c:pt idx="3650">
                  <c:v>3.65</c:v>
                </c:pt>
                <c:pt idx="3651">
                  <c:v>3.6510000000000002</c:v>
                </c:pt>
                <c:pt idx="3652">
                  <c:v>3.6520000000000001</c:v>
                </c:pt>
                <c:pt idx="3653">
                  <c:v>3.653</c:v>
                </c:pt>
                <c:pt idx="3654">
                  <c:v>3.6539999999999999</c:v>
                </c:pt>
                <c:pt idx="3655">
                  <c:v>3.6550000000000002</c:v>
                </c:pt>
                <c:pt idx="3656">
                  <c:v>3.6560000000000001</c:v>
                </c:pt>
                <c:pt idx="3657">
                  <c:v>3.657</c:v>
                </c:pt>
                <c:pt idx="3658">
                  <c:v>3.6579999999999999</c:v>
                </c:pt>
                <c:pt idx="3659">
                  <c:v>3.6590000000000003</c:v>
                </c:pt>
                <c:pt idx="3660">
                  <c:v>3.66</c:v>
                </c:pt>
                <c:pt idx="3661">
                  <c:v>3.661</c:v>
                </c:pt>
                <c:pt idx="3662">
                  <c:v>3.6619999999999999</c:v>
                </c:pt>
                <c:pt idx="3663">
                  <c:v>3.6630000000000003</c:v>
                </c:pt>
                <c:pt idx="3664">
                  <c:v>3.6640000000000001</c:v>
                </c:pt>
                <c:pt idx="3665">
                  <c:v>3.665</c:v>
                </c:pt>
                <c:pt idx="3666">
                  <c:v>3.6659999999999999</c:v>
                </c:pt>
                <c:pt idx="3667">
                  <c:v>3.6670000000000003</c:v>
                </c:pt>
                <c:pt idx="3668">
                  <c:v>3.6680000000000001</c:v>
                </c:pt>
                <c:pt idx="3669">
                  <c:v>3.669</c:v>
                </c:pt>
                <c:pt idx="3670">
                  <c:v>3.67</c:v>
                </c:pt>
                <c:pt idx="3671">
                  <c:v>3.6710000000000003</c:v>
                </c:pt>
                <c:pt idx="3672">
                  <c:v>3.6720000000000002</c:v>
                </c:pt>
                <c:pt idx="3673">
                  <c:v>3.673</c:v>
                </c:pt>
                <c:pt idx="3674">
                  <c:v>3.6739999999999999</c:v>
                </c:pt>
                <c:pt idx="3675">
                  <c:v>3.6750000000000003</c:v>
                </c:pt>
                <c:pt idx="3676">
                  <c:v>3.6760000000000002</c:v>
                </c:pt>
                <c:pt idx="3677">
                  <c:v>3.677</c:v>
                </c:pt>
                <c:pt idx="3678">
                  <c:v>3.6779999999999999</c:v>
                </c:pt>
                <c:pt idx="3679">
                  <c:v>3.6790000000000003</c:v>
                </c:pt>
                <c:pt idx="3680">
                  <c:v>3.68</c:v>
                </c:pt>
                <c:pt idx="3681">
                  <c:v>3.681</c:v>
                </c:pt>
                <c:pt idx="3682">
                  <c:v>3.6819999999999999</c:v>
                </c:pt>
                <c:pt idx="3683">
                  <c:v>3.6830000000000003</c:v>
                </c:pt>
                <c:pt idx="3684">
                  <c:v>3.6840000000000002</c:v>
                </c:pt>
                <c:pt idx="3685">
                  <c:v>3.6850000000000001</c:v>
                </c:pt>
                <c:pt idx="3686">
                  <c:v>3.6859999999999999</c:v>
                </c:pt>
                <c:pt idx="3687">
                  <c:v>3.6870000000000003</c:v>
                </c:pt>
                <c:pt idx="3688">
                  <c:v>3.6880000000000002</c:v>
                </c:pt>
                <c:pt idx="3689">
                  <c:v>3.6890000000000001</c:v>
                </c:pt>
                <c:pt idx="3690">
                  <c:v>3.69</c:v>
                </c:pt>
                <c:pt idx="3691">
                  <c:v>3.6910000000000003</c:v>
                </c:pt>
                <c:pt idx="3692">
                  <c:v>3.6920000000000002</c:v>
                </c:pt>
                <c:pt idx="3693">
                  <c:v>3.6930000000000001</c:v>
                </c:pt>
                <c:pt idx="3694">
                  <c:v>3.694</c:v>
                </c:pt>
                <c:pt idx="3695">
                  <c:v>3.6950000000000003</c:v>
                </c:pt>
                <c:pt idx="3696">
                  <c:v>3.6960000000000002</c:v>
                </c:pt>
                <c:pt idx="3697">
                  <c:v>3.6970000000000001</c:v>
                </c:pt>
                <c:pt idx="3698">
                  <c:v>3.698</c:v>
                </c:pt>
                <c:pt idx="3699">
                  <c:v>3.6990000000000003</c:v>
                </c:pt>
                <c:pt idx="3700">
                  <c:v>3.7</c:v>
                </c:pt>
                <c:pt idx="3701">
                  <c:v>3.7010000000000001</c:v>
                </c:pt>
                <c:pt idx="3702">
                  <c:v>3.702</c:v>
                </c:pt>
                <c:pt idx="3703">
                  <c:v>3.7030000000000003</c:v>
                </c:pt>
                <c:pt idx="3704">
                  <c:v>3.7040000000000002</c:v>
                </c:pt>
                <c:pt idx="3705">
                  <c:v>3.7050000000000001</c:v>
                </c:pt>
                <c:pt idx="3706">
                  <c:v>3.706</c:v>
                </c:pt>
                <c:pt idx="3707">
                  <c:v>3.7070000000000003</c:v>
                </c:pt>
                <c:pt idx="3708">
                  <c:v>3.7080000000000002</c:v>
                </c:pt>
                <c:pt idx="3709">
                  <c:v>3.7090000000000001</c:v>
                </c:pt>
                <c:pt idx="3710">
                  <c:v>3.71</c:v>
                </c:pt>
                <c:pt idx="3711">
                  <c:v>3.7110000000000003</c:v>
                </c:pt>
                <c:pt idx="3712">
                  <c:v>3.7120000000000002</c:v>
                </c:pt>
                <c:pt idx="3713">
                  <c:v>3.7130000000000001</c:v>
                </c:pt>
                <c:pt idx="3714">
                  <c:v>3.714</c:v>
                </c:pt>
                <c:pt idx="3715">
                  <c:v>3.7149999999999999</c:v>
                </c:pt>
                <c:pt idx="3716">
                  <c:v>3.7160000000000002</c:v>
                </c:pt>
                <c:pt idx="3717">
                  <c:v>3.7170000000000001</c:v>
                </c:pt>
                <c:pt idx="3718">
                  <c:v>3.718</c:v>
                </c:pt>
                <c:pt idx="3719">
                  <c:v>3.7189999999999999</c:v>
                </c:pt>
                <c:pt idx="3720">
                  <c:v>3.72</c:v>
                </c:pt>
                <c:pt idx="3721">
                  <c:v>3.7210000000000001</c:v>
                </c:pt>
                <c:pt idx="3722">
                  <c:v>3.722</c:v>
                </c:pt>
                <c:pt idx="3723">
                  <c:v>3.7229999999999999</c:v>
                </c:pt>
                <c:pt idx="3724">
                  <c:v>3.7240000000000002</c:v>
                </c:pt>
                <c:pt idx="3725">
                  <c:v>3.7250000000000001</c:v>
                </c:pt>
                <c:pt idx="3726">
                  <c:v>3.726</c:v>
                </c:pt>
                <c:pt idx="3727">
                  <c:v>3.7269999999999999</c:v>
                </c:pt>
                <c:pt idx="3728">
                  <c:v>3.7280000000000002</c:v>
                </c:pt>
                <c:pt idx="3729">
                  <c:v>3.7290000000000001</c:v>
                </c:pt>
                <c:pt idx="3730">
                  <c:v>3.73</c:v>
                </c:pt>
                <c:pt idx="3731">
                  <c:v>3.7309999999999999</c:v>
                </c:pt>
                <c:pt idx="3732">
                  <c:v>3.7320000000000002</c:v>
                </c:pt>
                <c:pt idx="3733">
                  <c:v>3.7330000000000001</c:v>
                </c:pt>
                <c:pt idx="3734">
                  <c:v>3.734</c:v>
                </c:pt>
                <c:pt idx="3735">
                  <c:v>3.7349999999999999</c:v>
                </c:pt>
                <c:pt idx="3736">
                  <c:v>3.7360000000000002</c:v>
                </c:pt>
                <c:pt idx="3737">
                  <c:v>3.7370000000000001</c:v>
                </c:pt>
                <c:pt idx="3738">
                  <c:v>3.738</c:v>
                </c:pt>
                <c:pt idx="3739">
                  <c:v>3.7389999999999999</c:v>
                </c:pt>
                <c:pt idx="3740">
                  <c:v>3.74</c:v>
                </c:pt>
                <c:pt idx="3741">
                  <c:v>3.7410000000000001</c:v>
                </c:pt>
                <c:pt idx="3742">
                  <c:v>3.742</c:v>
                </c:pt>
                <c:pt idx="3743">
                  <c:v>3.7429999999999999</c:v>
                </c:pt>
                <c:pt idx="3744">
                  <c:v>3.7440000000000002</c:v>
                </c:pt>
                <c:pt idx="3745">
                  <c:v>3.7450000000000001</c:v>
                </c:pt>
                <c:pt idx="3746">
                  <c:v>3.746</c:v>
                </c:pt>
                <c:pt idx="3747">
                  <c:v>3.7469999999999999</c:v>
                </c:pt>
                <c:pt idx="3748">
                  <c:v>3.7480000000000002</c:v>
                </c:pt>
                <c:pt idx="3749">
                  <c:v>3.7490000000000001</c:v>
                </c:pt>
                <c:pt idx="3750">
                  <c:v>3.75</c:v>
                </c:pt>
                <c:pt idx="3751">
                  <c:v>3.7509999999999999</c:v>
                </c:pt>
                <c:pt idx="3752">
                  <c:v>3.7520000000000002</c:v>
                </c:pt>
                <c:pt idx="3753">
                  <c:v>3.7530000000000001</c:v>
                </c:pt>
                <c:pt idx="3754">
                  <c:v>3.754</c:v>
                </c:pt>
                <c:pt idx="3755">
                  <c:v>3.7549999999999999</c:v>
                </c:pt>
                <c:pt idx="3756">
                  <c:v>3.7560000000000002</c:v>
                </c:pt>
                <c:pt idx="3757">
                  <c:v>3.7570000000000001</c:v>
                </c:pt>
                <c:pt idx="3758">
                  <c:v>3.758</c:v>
                </c:pt>
                <c:pt idx="3759">
                  <c:v>3.7589999999999999</c:v>
                </c:pt>
                <c:pt idx="3760">
                  <c:v>3.7600000000000002</c:v>
                </c:pt>
                <c:pt idx="3761">
                  <c:v>3.7610000000000001</c:v>
                </c:pt>
                <c:pt idx="3762">
                  <c:v>3.762</c:v>
                </c:pt>
                <c:pt idx="3763">
                  <c:v>3.7629999999999999</c:v>
                </c:pt>
                <c:pt idx="3764">
                  <c:v>3.7640000000000002</c:v>
                </c:pt>
                <c:pt idx="3765">
                  <c:v>3.7650000000000001</c:v>
                </c:pt>
                <c:pt idx="3766">
                  <c:v>3.766</c:v>
                </c:pt>
                <c:pt idx="3767">
                  <c:v>3.7669999999999999</c:v>
                </c:pt>
                <c:pt idx="3768">
                  <c:v>3.7680000000000002</c:v>
                </c:pt>
                <c:pt idx="3769">
                  <c:v>3.7690000000000001</c:v>
                </c:pt>
                <c:pt idx="3770">
                  <c:v>3.77</c:v>
                </c:pt>
                <c:pt idx="3771">
                  <c:v>3.7709999999999999</c:v>
                </c:pt>
                <c:pt idx="3772">
                  <c:v>3.7720000000000002</c:v>
                </c:pt>
                <c:pt idx="3773">
                  <c:v>3.7730000000000001</c:v>
                </c:pt>
                <c:pt idx="3774">
                  <c:v>3.774</c:v>
                </c:pt>
                <c:pt idx="3775">
                  <c:v>3.7749999999999999</c:v>
                </c:pt>
                <c:pt idx="3776">
                  <c:v>3.7760000000000002</c:v>
                </c:pt>
                <c:pt idx="3777">
                  <c:v>3.7770000000000001</c:v>
                </c:pt>
                <c:pt idx="3778">
                  <c:v>3.778</c:v>
                </c:pt>
                <c:pt idx="3779">
                  <c:v>3.7789999999999999</c:v>
                </c:pt>
                <c:pt idx="3780">
                  <c:v>3.7800000000000002</c:v>
                </c:pt>
                <c:pt idx="3781">
                  <c:v>3.7810000000000001</c:v>
                </c:pt>
                <c:pt idx="3782">
                  <c:v>3.782</c:v>
                </c:pt>
                <c:pt idx="3783">
                  <c:v>3.7829999999999999</c:v>
                </c:pt>
                <c:pt idx="3784">
                  <c:v>3.7840000000000003</c:v>
                </c:pt>
                <c:pt idx="3785">
                  <c:v>3.7850000000000001</c:v>
                </c:pt>
                <c:pt idx="3786">
                  <c:v>3.786</c:v>
                </c:pt>
                <c:pt idx="3787">
                  <c:v>3.7869999999999999</c:v>
                </c:pt>
                <c:pt idx="3788">
                  <c:v>3.7880000000000003</c:v>
                </c:pt>
                <c:pt idx="3789">
                  <c:v>3.7890000000000001</c:v>
                </c:pt>
                <c:pt idx="3790">
                  <c:v>3.79</c:v>
                </c:pt>
                <c:pt idx="3791">
                  <c:v>3.7909999999999999</c:v>
                </c:pt>
                <c:pt idx="3792">
                  <c:v>3.7920000000000003</c:v>
                </c:pt>
                <c:pt idx="3793">
                  <c:v>3.7930000000000001</c:v>
                </c:pt>
                <c:pt idx="3794">
                  <c:v>3.794</c:v>
                </c:pt>
                <c:pt idx="3795">
                  <c:v>3.7949999999999999</c:v>
                </c:pt>
                <c:pt idx="3796">
                  <c:v>3.7960000000000003</c:v>
                </c:pt>
                <c:pt idx="3797">
                  <c:v>3.7970000000000002</c:v>
                </c:pt>
                <c:pt idx="3798">
                  <c:v>3.798</c:v>
                </c:pt>
                <c:pt idx="3799">
                  <c:v>3.7989999999999999</c:v>
                </c:pt>
                <c:pt idx="3800">
                  <c:v>3.8000000000000003</c:v>
                </c:pt>
                <c:pt idx="3801">
                  <c:v>3.8010000000000002</c:v>
                </c:pt>
                <c:pt idx="3802">
                  <c:v>3.802</c:v>
                </c:pt>
                <c:pt idx="3803">
                  <c:v>3.8029999999999999</c:v>
                </c:pt>
                <c:pt idx="3804">
                  <c:v>3.8040000000000003</c:v>
                </c:pt>
                <c:pt idx="3805">
                  <c:v>3.8050000000000002</c:v>
                </c:pt>
                <c:pt idx="3806">
                  <c:v>3.806</c:v>
                </c:pt>
                <c:pt idx="3807">
                  <c:v>3.8069999999999999</c:v>
                </c:pt>
                <c:pt idx="3808">
                  <c:v>3.8080000000000003</c:v>
                </c:pt>
                <c:pt idx="3809">
                  <c:v>3.8090000000000002</c:v>
                </c:pt>
                <c:pt idx="3810">
                  <c:v>3.81</c:v>
                </c:pt>
                <c:pt idx="3811">
                  <c:v>3.8109999999999999</c:v>
                </c:pt>
                <c:pt idx="3812">
                  <c:v>3.8120000000000003</c:v>
                </c:pt>
                <c:pt idx="3813">
                  <c:v>3.8130000000000002</c:v>
                </c:pt>
                <c:pt idx="3814">
                  <c:v>3.8140000000000001</c:v>
                </c:pt>
                <c:pt idx="3815">
                  <c:v>3.8149999999999999</c:v>
                </c:pt>
                <c:pt idx="3816">
                  <c:v>3.8160000000000003</c:v>
                </c:pt>
                <c:pt idx="3817">
                  <c:v>3.8170000000000002</c:v>
                </c:pt>
                <c:pt idx="3818">
                  <c:v>3.8180000000000001</c:v>
                </c:pt>
                <c:pt idx="3819">
                  <c:v>3.819</c:v>
                </c:pt>
                <c:pt idx="3820">
                  <c:v>3.8200000000000003</c:v>
                </c:pt>
                <c:pt idx="3821">
                  <c:v>3.8210000000000002</c:v>
                </c:pt>
                <c:pt idx="3822">
                  <c:v>3.8220000000000001</c:v>
                </c:pt>
                <c:pt idx="3823">
                  <c:v>3.823</c:v>
                </c:pt>
                <c:pt idx="3824">
                  <c:v>3.8240000000000003</c:v>
                </c:pt>
                <c:pt idx="3825">
                  <c:v>3.8250000000000002</c:v>
                </c:pt>
                <c:pt idx="3826">
                  <c:v>3.8260000000000001</c:v>
                </c:pt>
                <c:pt idx="3827">
                  <c:v>3.827</c:v>
                </c:pt>
                <c:pt idx="3828">
                  <c:v>3.8280000000000003</c:v>
                </c:pt>
                <c:pt idx="3829">
                  <c:v>3.8290000000000002</c:v>
                </c:pt>
                <c:pt idx="3830">
                  <c:v>3.83</c:v>
                </c:pt>
                <c:pt idx="3831">
                  <c:v>3.831</c:v>
                </c:pt>
                <c:pt idx="3832">
                  <c:v>3.8320000000000003</c:v>
                </c:pt>
                <c:pt idx="3833">
                  <c:v>3.8330000000000002</c:v>
                </c:pt>
                <c:pt idx="3834">
                  <c:v>3.8340000000000001</c:v>
                </c:pt>
                <c:pt idx="3835">
                  <c:v>3.835</c:v>
                </c:pt>
                <c:pt idx="3836">
                  <c:v>3.8360000000000003</c:v>
                </c:pt>
                <c:pt idx="3837">
                  <c:v>3.8370000000000002</c:v>
                </c:pt>
                <c:pt idx="3838">
                  <c:v>3.8380000000000001</c:v>
                </c:pt>
                <c:pt idx="3839">
                  <c:v>3.839</c:v>
                </c:pt>
                <c:pt idx="3840">
                  <c:v>3.84</c:v>
                </c:pt>
                <c:pt idx="3841">
                  <c:v>3.8410000000000002</c:v>
                </c:pt>
                <c:pt idx="3842">
                  <c:v>3.8420000000000001</c:v>
                </c:pt>
                <c:pt idx="3843">
                  <c:v>3.843</c:v>
                </c:pt>
                <c:pt idx="3844">
                  <c:v>3.8439999999999999</c:v>
                </c:pt>
                <c:pt idx="3845">
                  <c:v>3.8450000000000002</c:v>
                </c:pt>
                <c:pt idx="3846">
                  <c:v>3.8460000000000001</c:v>
                </c:pt>
                <c:pt idx="3847">
                  <c:v>3.847</c:v>
                </c:pt>
                <c:pt idx="3848">
                  <c:v>3.8479999999999999</c:v>
                </c:pt>
                <c:pt idx="3849">
                  <c:v>3.8490000000000002</c:v>
                </c:pt>
                <c:pt idx="3850">
                  <c:v>3.85</c:v>
                </c:pt>
                <c:pt idx="3851">
                  <c:v>3.851</c:v>
                </c:pt>
                <c:pt idx="3852">
                  <c:v>3.8519999999999999</c:v>
                </c:pt>
                <c:pt idx="3853">
                  <c:v>3.8530000000000002</c:v>
                </c:pt>
                <c:pt idx="3854">
                  <c:v>3.8540000000000001</c:v>
                </c:pt>
                <c:pt idx="3855">
                  <c:v>3.855</c:v>
                </c:pt>
                <c:pt idx="3856">
                  <c:v>3.8559999999999999</c:v>
                </c:pt>
                <c:pt idx="3857">
                  <c:v>3.8570000000000002</c:v>
                </c:pt>
                <c:pt idx="3858">
                  <c:v>3.8580000000000001</c:v>
                </c:pt>
                <c:pt idx="3859">
                  <c:v>3.859</c:v>
                </c:pt>
                <c:pt idx="3860">
                  <c:v>3.86</c:v>
                </c:pt>
                <c:pt idx="3861">
                  <c:v>3.8610000000000002</c:v>
                </c:pt>
                <c:pt idx="3862">
                  <c:v>3.8620000000000001</c:v>
                </c:pt>
                <c:pt idx="3863">
                  <c:v>3.863</c:v>
                </c:pt>
                <c:pt idx="3864">
                  <c:v>3.8639999999999999</c:v>
                </c:pt>
                <c:pt idx="3865">
                  <c:v>3.8650000000000002</c:v>
                </c:pt>
                <c:pt idx="3866">
                  <c:v>3.8660000000000001</c:v>
                </c:pt>
                <c:pt idx="3867">
                  <c:v>3.867</c:v>
                </c:pt>
                <c:pt idx="3868">
                  <c:v>3.8679999999999999</c:v>
                </c:pt>
                <c:pt idx="3869">
                  <c:v>3.8690000000000002</c:v>
                </c:pt>
                <c:pt idx="3870">
                  <c:v>3.87</c:v>
                </c:pt>
                <c:pt idx="3871">
                  <c:v>3.871</c:v>
                </c:pt>
                <c:pt idx="3872">
                  <c:v>3.8719999999999999</c:v>
                </c:pt>
                <c:pt idx="3873">
                  <c:v>3.8730000000000002</c:v>
                </c:pt>
                <c:pt idx="3874">
                  <c:v>3.8740000000000001</c:v>
                </c:pt>
                <c:pt idx="3875">
                  <c:v>3.875</c:v>
                </c:pt>
                <c:pt idx="3876">
                  <c:v>3.8759999999999999</c:v>
                </c:pt>
                <c:pt idx="3877">
                  <c:v>3.8770000000000002</c:v>
                </c:pt>
                <c:pt idx="3878">
                  <c:v>3.8780000000000001</c:v>
                </c:pt>
                <c:pt idx="3879">
                  <c:v>3.879</c:v>
                </c:pt>
                <c:pt idx="3880">
                  <c:v>3.88</c:v>
                </c:pt>
                <c:pt idx="3881">
                  <c:v>3.8810000000000002</c:v>
                </c:pt>
                <c:pt idx="3882">
                  <c:v>3.8820000000000001</c:v>
                </c:pt>
                <c:pt idx="3883">
                  <c:v>3.883</c:v>
                </c:pt>
                <c:pt idx="3884">
                  <c:v>3.8839999999999999</c:v>
                </c:pt>
                <c:pt idx="3885">
                  <c:v>3.8850000000000002</c:v>
                </c:pt>
                <c:pt idx="3886">
                  <c:v>3.8860000000000001</c:v>
                </c:pt>
                <c:pt idx="3887">
                  <c:v>3.887</c:v>
                </c:pt>
                <c:pt idx="3888">
                  <c:v>3.8879999999999999</c:v>
                </c:pt>
                <c:pt idx="3889">
                  <c:v>3.8890000000000002</c:v>
                </c:pt>
                <c:pt idx="3890">
                  <c:v>3.89</c:v>
                </c:pt>
                <c:pt idx="3891">
                  <c:v>3.891</c:v>
                </c:pt>
                <c:pt idx="3892">
                  <c:v>3.8919999999999999</c:v>
                </c:pt>
                <c:pt idx="3893">
                  <c:v>3.8930000000000002</c:v>
                </c:pt>
                <c:pt idx="3894">
                  <c:v>3.8940000000000001</c:v>
                </c:pt>
                <c:pt idx="3895">
                  <c:v>3.895</c:v>
                </c:pt>
                <c:pt idx="3896">
                  <c:v>3.8959999999999999</c:v>
                </c:pt>
                <c:pt idx="3897">
                  <c:v>3.8970000000000002</c:v>
                </c:pt>
                <c:pt idx="3898">
                  <c:v>3.8980000000000001</c:v>
                </c:pt>
                <c:pt idx="3899">
                  <c:v>3.899</c:v>
                </c:pt>
                <c:pt idx="3900">
                  <c:v>3.9</c:v>
                </c:pt>
                <c:pt idx="3901">
                  <c:v>3.9010000000000002</c:v>
                </c:pt>
                <c:pt idx="3902">
                  <c:v>3.9020000000000001</c:v>
                </c:pt>
                <c:pt idx="3903">
                  <c:v>3.903</c:v>
                </c:pt>
                <c:pt idx="3904">
                  <c:v>3.9039999999999999</c:v>
                </c:pt>
                <c:pt idx="3905">
                  <c:v>3.9050000000000002</c:v>
                </c:pt>
                <c:pt idx="3906">
                  <c:v>3.9060000000000001</c:v>
                </c:pt>
                <c:pt idx="3907">
                  <c:v>3.907</c:v>
                </c:pt>
                <c:pt idx="3908">
                  <c:v>3.9079999999999999</c:v>
                </c:pt>
                <c:pt idx="3909">
                  <c:v>3.9090000000000003</c:v>
                </c:pt>
                <c:pt idx="3910">
                  <c:v>3.91</c:v>
                </c:pt>
                <c:pt idx="3911">
                  <c:v>3.911</c:v>
                </c:pt>
                <c:pt idx="3912">
                  <c:v>3.9119999999999999</c:v>
                </c:pt>
                <c:pt idx="3913">
                  <c:v>3.9130000000000003</c:v>
                </c:pt>
                <c:pt idx="3914">
                  <c:v>3.9140000000000001</c:v>
                </c:pt>
                <c:pt idx="3915">
                  <c:v>3.915</c:v>
                </c:pt>
                <c:pt idx="3916">
                  <c:v>3.9159999999999999</c:v>
                </c:pt>
                <c:pt idx="3917">
                  <c:v>3.9170000000000003</c:v>
                </c:pt>
                <c:pt idx="3918">
                  <c:v>3.9180000000000001</c:v>
                </c:pt>
                <c:pt idx="3919">
                  <c:v>3.919</c:v>
                </c:pt>
                <c:pt idx="3920">
                  <c:v>3.92</c:v>
                </c:pt>
                <c:pt idx="3921">
                  <c:v>3.9210000000000003</c:v>
                </c:pt>
                <c:pt idx="3922">
                  <c:v>3.9220000000000002</c:v>
                </c:pt>
                <c:pt idx="3923">
                  <c:v>3.923</c:v>
                </c:pt>
                <c:pt idx="3924">
                  <c:v>3.9239999999999999</c:v>
                </c:pt>
                <c:pt idx="3925">
                  <c:v>3.9250000000000003</c:v>
                </c:pt>
                <c:pt idx="3926">
                  <c:v>3.9260000000000002</c:v>
                </c:pt>
                <c:pt idx="3927">
                  <c:v>3.927</c:v>
                </c:pt>
                <c:pt idx="3928">
                  <c:v>3.9279999999999999</c:v>
                </c:pt>
                <c:pt idx="3929">
                  <c:v>3.9290000000000003</c:v>
                </c:pt>
                <c:pt idx="3930">
                  <c:v>3.93</c:v>
                </c:pt>
                <c:pt idx="3931">
                  <c:v>3.931</c:v>
                </c:pt>
                <c:pt idx="3932">
                  <c:v>3.9319999999999999</c:v>
                </c:pt>
                <c:pt idx="3933">
                  <c:v>3.9330000000000003</c:v>
                </c:pt>
                <c:pt idx="3934">
                  <c:v>3.9340000000000002</c:v>
                </c:pt>
                <c:pt idx="3935">
                  <c:v>3.9350000000000001</c:v>
                </c:pt>
                <c:pt idx="3936">
                  <c:v>3.9359999999999999</c:v>
                </c:pt>
                <c:pt idx="3937">
                  <c:v>3.9370000000000003</c:v>
                </c:pt>
                <c:pt idx="3938">
                  <c:v>3.9380000000000002</c:v>
                </c:pt>
                <c:pt idx="3939">
                  <c:v>3.9390000000000001</c:v>
                </c:pt>
                <c:pt idx="3940">
                  <c:v>3.94</c:v>
                </c:pt>
                <c:pt idx="3941">
                  <c:v>3.9410000000000003</c:v>
                </c:pt>
                <c:pt idx="3942">
                  <c:v>3.9420000000000002</c:v>
                </c:pt>
                <c:pt idx="3943">
                  <c:v>3.9430000000000001</c:v>
                </c:pt>
                <c:pt idx="3944">
                  <c:v>3.944</c:v>
                </c:pt>
                <c:pt idx="3945">
                  <c:v>3.9450000000000003</c:v>
                </c:pt>
                <c:pt idx="3946">
                  <c:v>3.9460000000000002</c:v>
                </c:pt>
                <c:pt idx="3947">
                  <c:v>3.9470000000000001</c:v>
                </c:pt>
                <c:pt idx="3948">
                  <c:v>3.948</c:v>
                </c:pt>
                <c:pt idx="3949">
                  <c:v>3.9490000000000003</c:v>
                </c:pt>
                <c:pt idx="3950">
                  <c:v>3.95</c:v>
                </c:pt>
                <c:pt idx="3951">
                  <c:v>3.9510000000000001</c:v>
                </c:pt>
                <c:pt idx="3952">
                  <c:v>3.952</c:v>
                </c:pt>
                <c:pt idx="3953">
                  <c:v>3.9530000000000003</c:v>
                </c:pt>
                <c:pt idx="3954">
                  <c:v>3.9540000000000002</c:v>
                </c:pt>
                <c:pt idx="3955">
                  <c:v>3.9550000000000001</c:v>
                </c:pt>
                <c:pt idx="3956">
                  <c:v>3.956</c:v>
                </c:pt>
                <c:pt idx="3957">
                  <c:v>3.9570000000000003</c:v>
                </c:pt>
                <c:pt idx="3958">
                  <c:v>3.9580000000000002</c:v>
                </c:pt>
                <c:pt idx="3959">
                  <c:v>3.9590000000000001</c:v>
                </c:pt>
                <c:pt idx="3960">
                  <c:v>3.96</c:v>
                </c:pt>
                <c:pt idx="3961">
                  <c:v>3.9610000000000003</c:v>
                </c:pt>
                <c:pt idx="3962">
                  <c:v>3.9620000000000002</c:v>
                </c:pt>
                <c:pt idx="3963">
                  <c:v>3.9630000000000001</c:v>
                </c:pt>
                <c:pt idx="3964">
                  <c:v>3.964</c:v>
                </c:pt>
                <c:pt idx="3965">
                  <c:v>3.9650000000000003</c:v>
                </c:pt>
                <c:pt idx="3966">
                  <c:v>3.9660000000000002</c:v>
                </c:pt>
                <c:pt idx="3967">
                  <c:v>3.9670000000000001</c:v>
                </c:pt>
                <c:pt idx="3968">
                  <c:v>3.968</c:v>
                </c:pt>
                <c:pt idx="3969">
                  <c:v>3.9689999999999999</c:v>
                </c:pt>
                <c:pt idx="3970">
                  <c:v>3.97</c:v>
                </c:pt>
                <c:pt idx="3971">
                  <c:v>3.9710000000000001</c:v>
                </c:pt>
                <c:pt idx="3972">
                  <c:v>3.972</c:v>
                </c:pt>
                <c:pt idx="3973">
                  <c:v>3.9729999999999999</c:v>
                </c:pt>
                <c:pt idx="3974">
                  <c:v>3.9740000000000002</c:v>
                </c:pt>
                <c:pt idx="3975">
                  <c:v>3.9750000000000001</c:v>
                </c:pt>
                <c:pt idx="3976">
                  <c:v>3.976</c:v>
                </c:pt>
                <c:pt idx="3977">
                  <c:v>3.9769999999999999</c:v>
                </c:pt>
                <c:pt idx="3978">
                  <c:v>3.9780000000000002</c:v>
                </c:pt>
                <c:pt idx="3979">
                  <c:v>3.9790000000000001</c:v>
                </c:pt>
                <c:pt idx="3980">
                  <c:v>3.98</c:v>
                </c:pt>
                <c:pt idx="3981">
                  <c:v>3.9809999999999999</c:v>
                </c:pt>
                <c:pt idx="3982">
                  <c:v>3.9820000000000002</c:v>
                </c:pt>
                <c:pt idx="3983">
                  <c:v>3.9830000000000001</c:v>
                </c:pt>
                <c:pt idx="3984">
                  <c:v>3.984</c:v>
                </c:pt>
                <c:pt idx="3985">
                  <c:v>3.9849999999999999</c:v>
                </c:pt>
                <c:pt idx="3986">
                  <c:v>3.9860000000000002</c:v>
                </c:pt>
                <c:pt idx="3987">
                  <c:v>3.9870000000000001</c:v>
                </c:pt>
                <c:pt idx="3988">
                  <c:v>3.988</c:v>
                </c:pt>
                <c:pt idx="3989">
                  <c:v>3.9889999999999999</c:v>
                </c:pt>
                <c:pt idx="3990">
                  <c:v>3.99</c:v>
                </c:pt>
                <c:pt idx="3991">
                  <c:v>3.9910000000000001</c:v>
                </c:pt>
                <c:pt idx="3992">
                  <c:v>3.992</c:v>
                </c:pt>
                <c:pt idx="3993">
                  <c:v>3.9929999999999999</c:v>
                </c:pt>
                <c:pt idx="3994">
                  <c:v>3.9940000000000002</c:v>
                </c:pt>
                <c:pt idx="3995">
                  <c:v>3.9950000000000001</c:v>
                </c:pt>
                <c:pt idx="3996">
                  <c:v>3.996</c:v>
                </c:pt>
                <c:pt idx="3997">
                  <c:v>3.9969999999999999</c:v>
                </c:pt>
                <c:pt idx="3998">
                  <c:v>3.9980000000000002</c:v>
                </c:pt>
                <c:pt idx="3999">
                  <c:v>3.9990000000000001</c:v>
                </c:pt>
                <c:pt idx="4000">
                  <c:v>4</c:v>
                </c:pt>
                <c:pt idx="4001">
                  <c:v>4.0010000000000003</c:v>
                </c:pt>
                <c:pt idx="4002">
                  <c:v>4.0019999999999998</c:v>
                </c:pt>
                <c:pt idx="4003">
                  <c:v>4.0030000000000001</c:v>
                </c:pt>
                <c:pt idx="4004">
                  <c:v>4.0040000000000004</c:v>
                </c:pt>
                <c:pt idx="4005">
                  <c:v>4.0049999999999999</c:v>
                </c:pt>
                <c:pt idx="4006">
                  <c:v>4.0060000000000002</c:v>
                </c:pt>
                <c:pt idx="4007">
                  <c:v>4.0069999999999997</c:v>
                </c:pt>
                <c:pt idx="4008">
                  <c:v>4.008</c:v>
                </c:pt>
                <c:pt idx="4009">
                  <c:v>4.0090000000000003</c:v>
                </c:pt>
                <c:pt idx="4010">
                  <c:v>4.01</c:v>
                </c:pt>
                <c:pt idx="4011">
                  <c:v>4.0110000000000001</c:v>
                </c:pt>
                <c:pt idx="4012">
                  <c:v>4.0120000000000005</c:v>
                </c:pt>
                <c:pt idx="4013">
                  <c:v>4.0129999999999999</c:v>
                </c:pt>
                <c:pt idx="4014">
                  <c:v>4.0140000000000002</c:v>
                </c:pt>
                <c:pt idx="4015">
                  <c:v>4.0149999999999997</c:v>
                </c:pt>
                <c:pt idx="4016">
                  <c:v>4.016</c:v>
                </c:pt>
                <c:pt idx="4017">
                  <c:v>4.0170000000000003</c:v>
                </c:pt>
                <c:pt idx="4018">
                  <c:v>4.0179999999999998</c:v>
                </c:pt>
                <c:pt idx="4019">
                  <c:v>4.0190000000000001</c:v>
                </c:pt>
                <c:pt idx="4020">
                  <c:v>4.0200000000000005</c:v>
                </c:pt>
                <c:pt idx="4021">
                  <c:v>4.0209999999999999</c:v>
                </c:pt>
                <c:pt idx="4022">
                  <c:v>4.0220000000000002</c:v>
                </c:pt>
                <c:pt idx="4023">
                  <c:v>4.0229999999999997</c:v>
                </c:pt>
                <c:pt idx="4024">
                  <c:v>4.024</c:v>
                </c:pt>
                <c:pt idx="4025">
                  <c:v>4.0250000000000004</c:v>
                </c:pt>
                <c:pt idx="4026">
                  <c:v>4.0259999999999998</c:v>
                </c:pt>
                <c:pt idx="4027">
                  <c:v>4.0270000000000001</c:v>
                </c:pt>
                <c:pt idx="4028">
                  <c:v>4.0280000000000005</c:v>
                </c:pt>
                <c:pt idx="4029">
                  <c:v>4.0289999999999999</c:v>
                </c:pt>
                <c:pt idx="4030">
                  <c:v>4.03</c:v>
                </c:pt>
                <c:pt idx="4031">
                  <c:v>4.0309999999999997</c:v>
                </c:pt>
                <c:pt idx="4032">
                  <c:v>4.032</c:v>
                </c:pt>
                <c:pt idx="4033">
                  <c:v>4.0330000000000004</c:v>
                </c:pt>
                <c:pt idx="4034">
                  <c:v>4.0339999999999998</c:v>
                </c:pt>
                <c:pt idx="4035">
                  <c:v>4.0350000000000001</c:v>
                </c:pt>
                <c:pt idx="4036">
                  <c:v>4.0360000000000005</c:v>
                </c:pt>
                <c:pt idx="4037">
                  <c:v>4.0369999999999999</c:v>
                </c:pt>
                <c:pt idx="4038">
                  <c:v>4.0380000000000003</c:v>
                </c:pt>
                <c:pt idx="4039">
                  <c:v>4.0389999999999997</c:v>
                </c:pt>
                <c:pt idx="4040">
                  <c:v>4.04</c:v>
                </c:pt>
                <c:pt idx="4041">
                  <c:v>4.0410000000000004</c:v>
                </c:pt>
                <c:pt idx="4042">
                  <c:v>4.0419999999999998</c:v>
                </c:pt>
                <c:pt idx="4043">
                  <c:v>4.0430000000000001</c:v>
                </c:pt>
                <c:pt idx="4044">
                  <c:v>4.0440000000000005</c:v>
                </c:pt>
                <c:pt idx="4045">
                  <c:v>4.0449999999999999</c:v>
                </c:pt>
                <c:pt idx="4046">
                  <c:v>4.0460000000000003</c:v>
                </c:pt>
                <c:pt idx="4047">
                  <c:v>4.0469999999999997</c:v>
                </c:pt>
                <c:pt idx="4048">
                  <c:v>4.048</c:v>
                </c:pt>
                <c:pt idx="4049">
                  <c:v>4.0490000000000004</c:v>
                </c:pt>
                <c:pt idx="4050">
                  <c:v>4.05</c:v>
                </c:pt>
                <c:pt idx="4051">
                  <c:v>4.0510000000000002</c:v>
                </c:pt>
                <c:pt idx="4052">
                  <c:v>4.0520000000000005</c:v>
                </c:pt>
                <c:pt idx="4053">
                  <c:v>4.0529999999999999</c:v>
                </c:pt>
                <c:pt idx="4054">
                  <c:v>4.0540000000000003</c:v>
                </c:pt>
                <c:pt idx="4055">
                  <c:v>4.0549999999999997</c:v>
                </c:pt>
                <c:pt idx="4056">
                  <c:v>4.056</c:v>
                </c:pt>
                <c:pt idx="4057">
                  <c:v>4.0570000000000004</c:v>
                </c:pt>
                <c:pt idx="4058">
                  <c:v>4.0579999999999998</c:v>
                </c:pt>
                <c:pt idx="4059">
                  <c:v>4.0590000000000002</c:v>
                </c:pt>
                <c:pt idx="4060">
                  <c:v>4.0600000000000005</c:v>
                </c:pt>
                <c:pt idx="4061">
                  <c:v>4.0609999999999999</c:v>
                </c:pt>
                <c:pt idx="4062">
                  <c:v>4.0620000000000003</c:v>
                </c:pt>
                <c:pt idx="4063">
                  <c:v>4.0629999999999997</c:v>
                </c:pt>
                <c:pt idx="4064">
                  <c:v>4.0640000000000001</c:v>
                </c:pt>
                <c:pt idx="4065">
                  <c:v>4.0650000000000004</c:v>
                </c:pt>
                <c:pt idx="4066">
                  <c:v>4.0659999999999998</c:v>
                </c:pt>
                <c:pt idx="4067">
                  <c:v>4.0670000000000002</c:v>
                </c:pt>
                <c:pt idx="4068">
                  <c:v>4.0680000000000005</c:v>
                </c:pt>
                <c:pt idx="4069">
                  <c:v>4.069</c:v>
                </c:pt>
                <c:pt idx="4070">
                  <c:v>4.07</c:v>
                </c:pt>
                <c:pt idx="4071">
                  <c:v>4.0709999999999997</c:v>
                </c:pt>
                <c:pt idx="4072">
                  <c:v>4.0720000000000001</c:v>
                </c:pt>
                <c:pt idx="4073">
                  <c:v>4.0730000000000004</c:v>
                </c:pt>
                <c:pt idx="4074">
                  <c:v>4.0739999999999998</c:v>
                </c:pt>
                <c:pt idx="4075">
                  <c:v>4.0750000000000002</c:v>
                </c:pt>
                <c:pt idx="4076">
                  <c:v>4.0760000000000005</c:v>
                </c:pt>
                <c:pt idx="4077">
                  <c:v>4.077</c:v>
                </c:pt>
                <c:pt idx="4078">
                  <c:v>4.0780000000000003</c:v>
                </c:pt>
                <c:pt idx="4079">
                  <c:v>4.0789999999999997</c:v>
                </c:pt>
                <c:pt idx="4080">
                  <c:v>4.08</c:v>
                </c:pt>
                <c:pt idx="4081">
                  <c:v>4.0810000000000004</c:v>
                </c:pt>
                <c:pt idx="4082">
                  <c:v>4.0819999999999999</c:v>
                </c:pt>
                <c:pt idx="4083">
                  <c:v>4.0830000000000002</c:v>
                </c:pt>
                <c:pt idx="4084">
                  <c:v>4.0840000000000005</c:v>
                </c:pt>
                <c:pt idx="4085">
                  <c:v>4.085</c:v>
                </c:pt>
                <c:pt idx="4086">
                  <c:v>4.0860000000000003</c:v>
                </c:pt>
                <c:pt idx="4087">
                  <c:v>4.0869999999999997</c:v>
                </c:pt>
                <c:pt idx="4088">
                  <c:v>4.0880000000000001</c:v>
                </c:pt>
                <c:pt idx="4089">
                  <c:v>4.0890000000000004</c:v>
                </c:pt>
                <c:pt idx="4090">
                  <c:v>4.09</c:v>
                </c:pt>
                <c:pt idx="4091">
                  <c:v>4.0910000000000002</c:v>
                </c:pt>
                <c:pt idx="4092">
                  <c:v>4.0920000000000005</c:v>
                </c:pt>
                <c:pt idx="4093">
                  <c:v>4.093</c:v>
                </c:pt>
                <c:pt idx="4094">
                  <c:v>4.0940000000000003</c:v>
                </c:pt>
                <c:pt idx="4095">
                  <c:v>4.0949999999999998</c:v>
                </c:pt>
                <c:pt idx="4096">
                  <c:v>4.0960000000000001</c:v>
                </c:pt>
                <c:pt idx="4097">
                  <c:v>4.0970000000000004</c:v>
                </c:pt>
                <c:pt idx="4098">
                  <c:v>4.0979999999999999</c:v>
                </c:pt>
                <c:pt idx="4099">
                  <c:v>4.0990000000000002</c:v>
                </c:pt>
                <c:pt idx="4100">
                  <c:v>4.0999999999999996</c:v>
                </c:pt>
                <c:pt idx="4101">
                  <c:v>4.101</c:v>
                </c:pt>
                <c:pt idx="4102">
                  <c:v>4.1020000000000003</c:v>
                </c:pt>
                <c:pt idx="4103">
                  <c:v>4.1029999999999998</c:v>
                </c:pt>
                <c:pt idx="4104">
                  <c:v>4.1040000000000001</c:v>
                </c:pt>
                <c:pt idx="4105">
                  <c:v>4.1050000000000004</c:v>
                </c:pt>
                <c:pt idx="4106">
                  <c:v>4.1059999999999999</c:v>
                </c:pt>
                <c:pt idx="4107">
                  <c:v>4.1070000000000002</c:v>
                </c:pt>
                <c:pt idx="4108">
                  <c:v>4.1079999999999997</c:v>
                </c:pt>
                <c:pt idx="4109">
                  <c:v>4.109</c:v>
                </c:pt>
                <c:pt idx="4110">
                  <c:v>4.1100000000000003</c:v>
                </c:pt>
                <c:pt idx="4111">
                  <c:v>4.1109999999999998</c:v>
                </c:pt>
                <c:pt idx="4112">
                  <c:v>4.1120000000000001</c:v>
                </c:pt>
                <c:pt idx="4113">
                  <c:v>4.1130000000000004</c:v>
                </c:pt>
                <c:pt idx="4114">
                  <c:v>4.1139999999999999</c:v>
                </c:pt>
                <c:pt idx="4115">
                  <c:v>4.1150000000000002</c:v>
                </c:pt>
                <c:pt idx="4116">
                  <c:v>4.1159999999999997</c:v>
                </c:pt>
                <c:pt idx="4117">
                  <c:v>4.117</c:v>
                </c:pt>
                <c:pt idx="4118">
                  <c:v>4.1180000000000003</c:v>
                </c:pt>
                <c:pt idx="4119">
                  <c:v>4.1189999999999998</c:v>
                </c:pt>
                <c:pt idx="4120">
                  <c:v>4.12</c:v>
                </c:pt>
                <c:pt idx="4121">
                  <c:v>4.1210000000000004</c:v>
                </c:pt>
                <c:pt idx="4122">
                  <c:v>4.1219999999999999</c:v>
                </c:pt>
                <c:pt idx="4123">
                  <c:v>4.1230000000000002</c:v>
                </c:pt>
                <c:pt idx="4124">
                  <c:v>4.1239999999999997</c:v>
                </c:pt>
                <c:pt idx="4125">
                  <c:v>4.125</c:v>
                </c:pt>
                <c:pt idx="4126">
                  <c:v>4.1260000000000003</c:v>
                </c:pt>
                <c:pt idx="4127">
                  <c:v>4.1269999999999998</c:v>
                </c:pt>
                <c:pt idx="4128">
                  <c:v>4.1280000000000001</c:v>
                </c:pt>
                <c:pt idx="4129">
                  <c:v>4.1290000000000004</c:v>
                </c:pt>
                <c:pt idx="4130">
                  <c:v>4.13</c:v>
                </c:pt>
                <c:pt idx="4131">
                  <c:v>4.1310000000000002</c:v>
                </c:pt>
                <c:pt idx="4132">
                  <c:v>4.1319999999999997</c:v>
                </c:pt>
                <c:pt idx="4133">
                  <c:v>4.133</c:v>
                </c:pt>
                <c:pt idx="4134">
                  <c:v>4.1340000000000003</c:v>
                </c:pt>
                <c:pt idx="4135">
                  <c:v>4.1349999999999998</c:v>
                </c:pt>
                <c:pt idx="4136">
                  <c:v>4.1360000000000001</c:v>
                </c:pt>
                <c:pt idx="4137">
                  <c:v>4.1370000000000005</c:v>
                </c:pt>
                <c:pt idx="4138">
                  <c:v>4.1379999999999999</c:v>
                </c:pt>
                <c:pt idx="4139">
                  <c:v>4.1390000000000002</c:v>
                </c:pt>
                <c:pt idx="4140">
                  <c:v>4.1399999999999997</c:v>
                </c:pt>
                <c:pt idx="4141">
                  <c:v>4.141</c:v>
                </c:pt>
                <c:pt idx="4142">
                  <c:v>4.1420000000000003</c:v>
                </c:pt>
                <c:pt idx="4143">
                  <c:v>4.1429999999999998</c:v>
                </c:pt>
                <c:pt idx="4144">
                  <c:v>4.1440000000000001</c:v>
                </c:pt>
                <c:pt idx="4145">
                  <c:v>4.1450000000000005</c:v>
                </c:pt>
                <c:pt idx="4146">
                  <c:v>4.1459999999999999</c:v>
                </c:pt>
                <c:pt idx="4147">
                  <c:v>4.1470000000000002</c:v>
                </c:pt>
                <c:pt idx="4148">
                  <c:v>4.1479999999999997</c:v>
                </c:pt>
                <c:pt idx="4149">
                  <c:v>4.149</c:v>
                </c:pt>
                <c:pt idx="4150">
                  <c:v>4.1500000000000004</c:v>
                </c:pt>
                <c:pt idx="4151">
                  <c:v>4.1509999999999998</c:v>
                </c:pt>
                <c:pt idx="4152">
                  <c:v>4.1520000000000001</c:v>
                </c:pt>
                <c:pt idx="4153">
                  <c:v>4.1530000000000005</c:v>
                </c:pt>
                <c:pt idx="4154">
                  <c:v>4.1539999999999999</c:v>
                </c:pt>
                <c:pt idx="4155">
                  <c:v>4.1550000000000002</c:v>
                </c:pt>
                <c:pt idx="4156">
                  <c:v>4.1559999999999997</c:v>
                </c:pt>
                <c:pt idx="4157">
                  <c:v>4.157</c:v>
                </c:pt>
                <c:pt idx="4158">
                  <c:v>4.1580000000000004</c:v>
                </c:pt>
                <c:pt idx="4159">
                  <c:v>4.1589999999999998</c:v>
                </c:pt>
                <c:pt idx="4160">
                  <c:v>4.16</c:v>
                </c:pt>
                <c:pt idx="4161">
                  <c:v>4.1610000000000005</c:v>
                </c:pt>
                <c:pt idx="4162">
                  <c:v>4.1619999999999999</c:v>
                </c:pt>
                <c:pt idx="4163">
                  <c:v>4.1630000000000003</c:v>
                </c:pt>
                <c:pt idx="4164">
                  <c:v>4.1639999999999997</c:v>
                </c:pt>
                <c:pt idx="4165">
                  <c:v>4.165</c:v>
                </c:pt>
                <c:pt idx="4166">
                  <c:v>4.1660000000000004</c:v>
                </c:pt>
                <c:pt idx="4167">
                  <c:v>4.1669999999999998</c:v>
                </c:pt>
                <c:pt idx="4168">
                  <c:v>4.1680000000000001</c:v>
                </c:pt>
                <c:pt idx="4169">
                  <c:v>4.1690000000000005</c:v>
                </c:pt>
                <c:pt idx="4170">
                  <c:v>4.17</c:v>
                </c:pt>
                <c:pt idx="4171">
                  <c:v>4.1710000000000003</c:v>
                </c:pt>
                <c:pt idx="4172">
                  <c:v>4.1719999999999997</c:v>
                </c:pt>
                <c:pt idx="4173">
                  <c:v>4.173</c:v>
                </c:pt>
                <c:pt idx="4174">
                  <c:v>4.1740000000000004</c:v>
                </c:pt>
                <c:pt idx="4175">
                  <c:v>4.1749999999999998</c:v>
                </c:pt>
                <c:pt idx="4176">
                  <c:v>4.1760000000000002</c:v>
                </c:pt>
                <c:pt idx="4177">
                  <c:v>4.1770000000000005</c:v>
                </c:pt>
                <c:pt idx="4178">
                  <c:v>4.1779999999999999</c:v>
                </c:pt>
                <c:pt idx="4179">
                  <c:v>4.1790000000000003</c:v>
                </c:pt>
                <c:pt idx="4180">
                  <c:v>4.18</c:v>
                </c:pt>
                <c:pt idx="4181">
                  <c:v>4.181</c:v>
                </c:pt>
                <c:pt idx="4182">
                  <c:v>4.1820000000000004</c:v>
                </c:pt>
                <c:pt idx="4183">
                  <c:v>4.1829999999999998</c:v>
                </c:pt>
                <c:pt idx="4184">
                  <c:v>4.1840000000000002</c:v>
                </c:pt>
                <c:pt idx="4185">
                  <c:v>4.1850000000000005</c:v>
                </c:pt>
                <c:pt idx="4186">
                  <c:v>4.1859999999999999</c:v>
                </c:pt>
                <c:pt idx="4187">
                  <c:v>4.1870000000000003</c:v>
                </c:pt>
                <c:pt idx="4188">
                  <c:v>4.1879999999999997</c:v>
                </c:pt>
                <c:pt idx="4189">
                  <c:v>4.1890000000000001</c:v>
                </c:pt>
                <c:pt idx="4190">
                  <c:v>4.1900000000000004</c:v>
                </c:pt>
                <c:pt idx="4191">
                  <c:v>4.1909999999999998</c:v>
                </c:pt>
                <c:pt idx="4192">
                  <c:v>4.1920000000000002</c:v>
                </c:pt>
                <c:pt idx="4193">
                  <c:v>4.1930000000000005</c:v>
                </c:pt>
                <c:pt idx="4194">
                  <c:v>4.194</c:v>
                </c:pt>
                <c:pt idx="4195">
                  <c:v>4.1950000000000003</c:v>
                </c:pt>
                <c:pt idx="4196">
                  <c:v>4.1959999999999997</c:v>
                </c:pt>
                <c:pt idx="4197">
                  <c:v>4.1970000000000001</c:v>
                </c:pt>
                <c:pt idx="4198">
                  <c:v>4.1980000000000004</c:v>
                </c:pt>
                <c:pt idx="4199">
                  <c:v>4.1989999999999998</c:v>
                </c:pt>
                <c:pt idx="4200">
                  <c:v>4.2</c:v>
                </c:pt>
                <c:pt idx="4201">
                  <c:v>4.2010000000000005</c:v>
                </c:pt>
                <c:pt idx="4202">
                  <c:v>4.202</c:v>
                </c:pt>
                <c:pt idx="4203">
                  <c:v>4.2030000000000003</c:v>
                </c:pt>
                <c:pt idx="4204">
                  <c:v>4.2039999999999997</c:v>
                </c:pt>
                <c:pt idx="4205">
                  <c:v>4.2050000000000001</c:v>
                </c:pt>
                <c:pt idx="4206">
                  <c:v>4.2060000000000004</c:v>
                </c:pt>
                <c:pt idx="4207">
                  <c:v>4.2069999999999999</c:v>
                </c:pt>
                <c:pt idx="4208">
                  <c:v>4.2080000000000002</c:v>
                </c:pt>
                <c:pt idx="4209">
                  <c:v>4.2090000000000005</c:v>
                </c:pt>
                <c:pt idx="4210">
                  <c:v>4.21</c:v>
                </c:pt>
                <c:pt idx="4211">
                  <c:v>4.2110000000000003</c:v>
                </c:pt>
                <c:pt idx="4212">
                  <c:v>4.2119999999999997</c:v>
                </c:pt>
                <c:pt idx="4213">
                  <c:v>4.2130000000000001</c:v>
                </c:pt>
                <c:pt idx="4214">
                  <c:v>4.2140000000000004</c:v>
                </c:pt>
                <c:pt idx="4215">
                  <c:v>4.2149999999999999</c:v>
                </c:pt>
                <c:pt idx="4216">
                  <c:v>4.2160000000000002</c:v>
                </c:pt>
                <c:pt idx="4217">
                  <c:v>4.2170000000000005</c:v>
                </c:pt>
                <c:pt idx="4218">
                  <c:v>4.218</c:v>
                </c:pt>
                <c:pt idx="4219">
                  <c:v>4.2190000000000003</c:v>
                </c:pt>
                <c:pt idx="4220">
                  <c:v>4.22</c:v>
                </c:pt>
                <c:pt idx="4221">
                  <c:v>4.2210000000000001</c:v>
                </c:pt>
                <c:pt idx="4222">
                  <c:v>4.2220000000000004</c:v>
                </c:pt>
                <c:pt idx="4223">
                  <c:v>4.2229999999999999</c:v>
                </c:pt>
                <c:pt idx="4224">
                  <c:v>4.2240000000000002</c:v>
                </c:pt>
                <c:pt idx="4225">
                  <c:v>4.2249999999999996</c:v>
                </c:pt>
                <c:pt idx="4226">
                  <c:v>4.226</c:v>
                </c:pt>
                <c:pt idx="4227">
                  <c:v>4.2270000000000003</c:v>
                </c:pt>
                <c:pt idx="4228">
                  <c:v>4.2279999999999998</c:v>
                </c:pt>
                <c:pt idx="4229">
                  <c:v>4.2290000000000001</c:v>
                </c:pt>
                <c:pt idx="4230">
                  <c:v>4.2300000000000004</c:v>
                </c:pt>
                <c:pt idx="4231">
                  <c:v>4.2309999999999999</c:v>
                </c:pt>
                <c:pt idx="4232">
                  <c:v>4.2320000000000002</c:v>
                </c:pt>
                <c:pt idx="4233">
                  <c:v>4.2329999999999997</c:v>
                </c:pt>
                <c:pt idx="4234">
                  <c:v>4.234</c:v>
                </c:pt>
                <c:pt idx="4235">
                  <c:v>4.2350000000000003</c:v>
                </c:pt>
                <c:pt idx="4236">
                  <c:v>4.2359999999999998</c:v>
                </c:pt>
                <c:pt idx="4237">
                  <c:v>4.2370000000000001</c:v>
                </c:pt>
                <c:pt idx="4238">
                  <c:v>4.2380000000000004</c:v>
                </c:pt>
                <c:pt idx="4239">
                  <c:v>4.2389999999999999</c:v>
                </c:pt>
                <c:pt idx="4240">
                  <c:v>4.24</c:v>
                </c:pt>
                <c:pt idx="4241">
                  <c:v>4.2409999999999997</c:v>
                </c:pt>
                <c:pt idx="4242">
                  <c:v>4.242</c:v>
                </c:pt>
                <c:pt idx="4243">
                  <c:v>4.2430000000000003</c:v>
                </c:pt>
                <c:pt idx="4244">
                  <c:v>4.2439999999999998</c:v>
                </c:pt>
                <c:pt idx="4245">
                  <c:v>4.2450000000000001</c:v>
                </c:pt>
                <c:pt idx="4246">
                  <c:v>4.2460000000000004</c:v>
                </c:pt>
                <c:pt idx="4247">
                  <c:v>4.2469999999999999</c:v>
                </c:pt>
                <c:pt idx="4248">
                  <c:v>4.2480000000000002</c:v>
                </c:pt>
                <c:pt idx="4249">
                  <c:v>4.2489999999999997</c:v>
                </c:pt>
                <c:pt idx="4250">
                  <c:v>4.25</c:v>
                </c:pt>
                <c:pt idx="4251">
                  <c:v>4.2510000000000003</c:v>
                </c:pt>
                <c:pt idx="4252">
                  <c:v>4.2519999999999998</c:v>
                </c:pt>
                <c:pt idx="4253">
                  <c:v>4.2530000000000001</c:v>
                </c:pt>
                <c:pt idx="4254">
                  <c:v>4.2540000000000004</c:v>
                </c:pt>
                <c:pt idx="4255">
                  <c:v>4.2549999999999999</c:v>
                </c:pt>
                <c:pt idx="4256">
                  <c:v>4.2560000000000002</c:v>
                </c:pt>
                <c:pt idx="4257">
                  <c:v>4.2569999999999997</c:v>
                </c:pt>
                <c:pt idx="4258">
                  <c:v>4.258</c:v>
                </c:pt>
                <c:pt idx="4259">
                  <c:v>4.2590000000000003</c:v>
                </c:pt>
                <c:pt idx="4260">
                  <c:v>4.26</c:v>
                </c:pt>
                <c:pt idx="4261">
                  <c:v>4.2610000000000001</c:v>
                </c:pt>
                <c:pt idx="4262">
                  <c:v>4.2620000000000005</c:v>
                </c:pt>
                <c:pt idx="4263">
                  <c:v>4.2629999999999999</c:v>
                </c:pt>
                <c:pt idx="4264">
                  <c:v>4.2640000000000002</c:v>
                </c:pt>
                <c:pt idx="4265">
                  <c:v>4.2649999999999997</c:v>
                </c:pt>
                <c:pt idx="4266">
                  <c:v>4.266</c:v>
                </c:pt>
                <c:pt idx="4267">
                  <c:v>4.2670000000000003</c:v>
                </c:pt>
                <c:pt idx="4268">
                  <c:v>4.2679999999999998</c:v>
                </c:pt>
                <c:pt idx="4269">
                  <c:v>4.2690000000000001</c:v>
                </c:pt>
                <c:pt idx="4270">
                  <c:v>4.2700000000000005</c:v>
                </c:pt>
                <c:pt idx="4271">
                  <c:v>4.2709999999999999</c:v>
                </c:pt>
                <c:pt idx="4272">
                  <c:v>4.2720000000000002</c:v>
                </c:pt>
                <c:pt idx="4273">
                  <c:v>4.2729999999999997</c:v>
                </c:pt>
                <c:pt idx="4274">
                  <c:v>4.274</c:v>
                </c:pt>
                <c:pt idx="4275">
                  <c:v>4.2750000000000004</c:v>
                </c:pt>
                <c:pt idx="4276">
                  <c:v>4.2759999999999998</c:v>
                </c:pt>
                <c:pt idx="4277">
                  <c:v>4.2770000000000001</c:v>
                </c:pt>
                <c:pt idx="4278">
                  <c:v>4.2780000000000005</c:v>
                </c:pt>
                <c:pt idx="4279">
                  <c:v>4.2789999999999999</c:v>
                </c:pt>
                <c:pt idx="4280">
                  <c:v>4.28</c:v>
                </c:pt>
                <c:pt idx="4281">
                  <c:v>4.2809999999999997</c:v>
                </c:pt>
                <c:pt idx="4282">
                  <c:v>4.282</c:v>
                </c:pt>
                <c:pt idx="4283">
                  <c:v>4.2830000000000004</c:v>
                </c:pt>
                <c:pt idx="4284">
                  <c:v>4.2839999999999998</c:v>
                </c:pt>
                <c:pt idx="4285">
                  <c:v>4.2850000000000001</c:v>
                </c:pt>
                <c:pt idx="4286">
                  <c:v>4.2860000000000005</c:v>
                </c:pt>
                <c:pt idx="4287">
                  <c:v>4.2869999999999999</c:v>
                </c:pt>
                <c:pt idx="4288">
                  <c:v>4.2880000000000003</c:v>
                </c:pt>
                <c:pt idx="4289">
                  <c:v>4.2889999999999997</c:v>
                </c:pt>
                <c:pt idx="4290">
                  <c:v>4.29</c:v>
                </c:pt>
                <c:pt idx="4291">
                  <c:v>4.2910000000000004</c:v>
                </c:pt>
                <c:pt idx="4292">
                  <c:v>4.2919999999999998</c:v>
                </c:pt>
                <c:pt idx="4293">
                  <c:v>4.2930000000000001</c:v>
                </c:pt>
                <c:pt idx="4294">
                  <c:v>4.2940000000000005</c:v>
                </c:pt>
                <c:pt idx="4295">
                  <c:v>4.2949999999999999</c:v>
                </c:pt>
                <c:pt idx="4296">
                  <c:v>4.2960000000000003</c:v>
                </c:pt>
                <c:pt idx="4297">
                  <c:v>4.2969999999999997</c:v>
                </c:pt>
                <c:pt idx="4298">
                  <c:v>4.298</c:v>
                </c:pt>
                <c:pt idx="4299">
                  <c:v>4.2990000000000004</c:v>
                </c:pt>
                <c:pt idx="4300">
                  <c:v>4.3</c:v>
                </c:pt>
                <c:pt idx="4301">
                  <c:v>4.3010000000000002</c:v>
                </c:pt>
                <c:pt idx="4302">
                  <c:v>4.3020000000000005</c:v>
                </c:pt>
                <c:pt idx="4303">
                  <c:v>4.3029999999999999</c:v>
                </c:pt>
                <c:pt idx="4304">
                  <c:v>4.3040000000000003</c:v>
                </c:pt>
                <c:pt idx="4305">
                  <c:v>4.3049999999999997</c:v>
                </c:pt>
                <c:pt idx="4306">
                  <c:v>4.306</c:v>
                </c:pt>
                <c:pt idx="4307">
                  <c:v>4.3070000000000004</c:v>
                </c:pt>
                <c:pt idx="4308">
                  <c:v>4.3079999999999998</c:v>
                </c:pt>
                <c:pt idx="4309">
                  <c:v>4.3090000000000002</c:v>
                </c:pt>
                <c:pt idx="4310">
                  <c:v>4.3100000000000005</c:v>
                </c:pt>
                <c:pt idx="4311">
                  <c:v>4.3109999999999999</c:v>
                </c:pt>
                <c:pt idx="4312">
                  <c:v>4.3120000000000003</c:v>
                </c:pt>
                <c:pt idx="4313">
                  <c:v>4.3129999999999997</c:v>
                </c:pt>
                <c:pt idx="4314">
                  <c:v>4.3140000000000001</c:v>
                </c:pt>
                <c:pt idx="4315">
                  <c:v>4.3150000000000004</c:v>
                </c:pt>
                <c:pt idx="4316">
                  <c:v>4.3159999999999998</c:v>
                </c:pt>
                <c:pt idx="4317">
                  <c:v>4.3170000000000002</c:v>
                </c:pt>
                <c:pt idx="4318">
                  <c:v>4.3180000000000005</c:v>
                </c:pt>
                <c:pt idx="4319">
                  <c:v>4.319</c:v>
                </c:pt>
                <c:pt idx="4320">
                  <c:v>4.32</c:v>
                </c:pt>
                <c:pt idx="4321">
                  <c:v>4.3209999999999997</c:v>
                </c:pt>
                <c:pt idx="4322">
                  <c:v>4.3220000000000001</c:v>
                </c:pt>
                <c:pt idx="4323">
                  <c:v>4.3230000000000004</c:v>
                </c:pt>
                <c:pt idx="4324">
                  <c:v>4.3239999999999998</c:v>
                </c:pt>
                <c:pt idx="4325">
                  <c:v>4.3250000000000002</c:v>
                </c:pt>
                <c:pt idx="4326">
                  <c:v>4.3260000000000005</c:v>
                </c:pt>
                <c:pt idx="4327">
                  <c:v>4.327</c:v>
                </c:pt>
                <c:pt idx="4328">
                  <c:v>4.3280000000000003</c:v>
                </c:pt>
                <c:pt idx="4329">
                  <c:v>4.3289999999999997</c:v>
                </c:pt>
                <c:pt idx="4330">
                  <c:v>4.33</c:v>
                </c:pt>
                <c:pt idx="4331">
                  <c:v>4.3310000000000004</c:v>
                </c:pt>
                <c:pt idx="4332">
                  <c:v>4.3319999999999999</c:v>
                </c:pt>
                <c:pt idx="4333">
                  <c:v>4.3330000000000002</c:v>
                </c:pt>
                <c:pt idx="4334">
                  <c:v>4.3340000000000005</c:v>
                </c:pt>
                <c:pt idx="4335">
                  <c:v>4.335</c:v>
                </c:pt>
                <c:pt idx="4336">
                  <c:v>4.3360000000000003</c:v>
                </c:pt>
                <c:pt idx="4337">
                  <c:v>4.3369999999999997</c:v>
                </c:pt>
                <c:pt idx="4338">
                  <c:v>4.3380000000000001</c:v>
                </c:pt>
                <c:pt idx="4339">
                  <c:v>4.3390000000000004</c:v>
                </c:pt>
                <c:pt idx="4340">
                  <c:v>4.34</c:v>
                </c:pt>
                <c:pt idx="4341">
                  <c:v>4.3410000000000002</c:v>
                </c:pt>
                <c:pt idx="4342">
                  <c:v>4.3420000000000005</c:v>
                </c:pt>
                <c:pt idx="4343">
                  <c:v>4.343</c:v>
                </c:pt>
                <c:pt idx="4344">
                  <c:v>4.3440000000000003</c:v>
                </c:pt>
                <c:pt idx="4345">
                  <c:v>4.3449999999999998</c:v>
                </c:pt>
                <c:pt idx="4346">
                  <c:v>4.3460000000000001</c:v>
                </c:pt>
                <c:pt idx="4347">
                  <c:v>4.3470000000000004</c:v>
                </c:pt>
                <c:pt idx="4348">
                  <c:v>4.3479999999999999</c:v>
                </c:pt>
                <c:pt idx="4349">
                  <c:v>4.3490000000000002</c:v>
                </c:pt>
                <c:pt idx="4350">
                  <c:v>4.3500000000000005</c:v>
                </c:pt>
                <c:pt idx="4351">
                  <c:v>4.351</c:v>
                </c:pt>
                <c:pt idx="4352">
                  <c:v>4.3520000000000003</c:v>
                </c:pt>
                <c:pt idx="4353">
                  <c:v>4.3529999999999998</c:v>
                </c:pt>
                <c:pt idx="4354">
                  <c:v>4.3540000000000001</c:v>
                </c:pt>
                <c:pt idx="4355">
                  <c:v>4.3550000000000004</c:v>
                </c:pt>
                <c:pt idx="4356">
                  <c:v>4.3559999999999999</c:v>
                </c:pt>
                <c:pt idx="4357">
                  <c:v>4.3570000000000002</c:v>
                </c:pt>
                <c:pt idx="4358">
                  <c:v>4.3579999999999997</c:v>
                </c:pt>
                <c:pt idx="4359">
                  <c:v>4.359</c:v>
                </c:pt>
                <c:pt idx="4360">
                  <c:v>4.3600000000000003</c:v>
                </c:pt>
                <c:pt idx="4361">
                  <c:v>4.3609999999999998</c:v>
                </c:pt>
                <c:pt idx="4362">
                  <c:v>4.3620000000000001</c:v>
                </c:pt>
                <c:pt idx="4363">
                  <c:v>4.3630000000000004</c:v>
                </c:pt>
                <c:pt idx="4364">
                  <c:v>4.3639999999999999</c:v>
                </c:pt>
                <c:pt idx="4365">
                  <c:v>4.3650000000000002</c:v>
                </c:pt>
                <c:pt idx="4366">
                  <c:v>4.3659999999999997</c:v>
                </c:pt>
                <c:pt idx="4367">
                  <c:v>4.367</c:v>
                </c:pt>
                <c:pt idx="4368">
                  <c:v>4.3680000000000003</c:v>
                </c:pt>
                <c:pt idx="4369">
                  <c:v>4.3689999999999998</c:v>
                </c:pt>
                <c:pt idx="4370">
                  <c:v>4.37</c:v>
                </c:pt>
                <c:pt idx="4371">
                  <c:v>4.3710000000000004</c:v>
                </c:pt>
                <c:pt idx="4372">
                  <c:v>4.3719999999999999</c:v>
                </c:pt>
                <c:pt idx="4373">
                  <c:v>4.3730000000000002</c:v>
                </c:pt>
                <c:pt idx="4374">
                  <c:v>4.3739999999999997</c:v>
                </c:pt>
                <c:pt idx="4375">
                  <c:v>4.375</c:v>
                </c:pt>
                <c:pt idx="4376">
                  <c:v>4.3760000000000003</c:v>
                </c:pt>
                <c:pt idx="4377">
                  <c:v>4.3769999999999998</c:v>
                </c:pt>
                <c:pt idx="4378">
                  <c:v>4.3780000000000001</c:v>
                </c:pt>
                <c:pt idx="4379">
                  <c:v>4.3790000000000004</c:v>
                </c:pt>
                <c:pt idx="4380">
                  <c:v>4.38</c:v>
                </c:pt>
                <c:pt idx="4381">
                  <c:v>4.3810000000000002</c:v>
                </c:pt>
                <c:pt idx="4382">
                  <c:v>4.3819999999999997</c:v>
                </c:pt>
                <c:pt idx="4383">
                  <c:v>4.383</c:v>
                </c:pt>
                <c:pt idx="4384">
                  <c:v>4.3840000000000003</c:v>
                </c:pt>
                <c:pt idx="4385">
                  <c:v>4.3849999999999998</c:v>
                </c:pt>
                <c:pt idx="4386">
                  <c:v>4.3860000000000001</c:v>
                </c:pt>
                <c:pt idx="4387">
                  <c:v>4.3870000000000005</c:v>
                </c:pt>
                <c:pt idx="4388">
                  <c:v>4.3879999999999999</c:v>
                </c:pt>
                <c:pt idx="4389">
                  <c:v>4.3890000000000002</c:v>
                </c:pt>
                <c:pt idx="4390">
                  <c:v>4.3899999999999997</c:v>
                </c:pt>
                <c:pt idx="4391">
                  <c:v>4.391</c:v>
                </c:pt>
                <c:pt idx="4392">
                  <c:v>4.3920000000000003</c:v>
                </c:pt>
                <c:pt idx="4393">
                  <c:v>4.3929999999999998</c:v>
                </c:pt>
                <c:pt idx="4394">
                  <c:v>4.3940000000000001</c:v>
                </c:pt>
                <c:pt idx="4395">
                  <c:v>4.3950000000000005</c:v>
                </c:pt>
                <c:pt idx="4396">
                  <c:v>4.3959999999999999</c:v>
                </c:pt>
                <c:pt idx="4397">
                  <c:v>4.3970000000000002</c:v>
                </c:pt>
                <c:pt idx="4398">
                  <c:v>4.3979999999999997</c:v>
                </c:pt>
                <c:pt idx="4399">
                  <c:v>4.399</c:v>
                </c:pt>
                <c:pt idx="4400">
                  <c:v>4.4000000000000004</c:v>
                </c:pt>
                <c:pt idx="4401">
                  <c:v>4.4009999999999998</c:v>
                </c:pt>
                <c:pt idx="4402">
                  <c:v>4.4020000000000001</c:v>
                </c:pt>
                <c:pt idx="4403">
                  <c:v>4.4030000000000005</c:v>
                </c:pt>
                <c:pt idx="4404">
                  <c:v>4.4039999999999999</c:v>
                </c:pt>
                <c:pt idx="4405">
                  <c:v>4.4050000000000002</c:v>
                </c:pt>
                <c:pt idx="4406">
                  <c:v>4.4059999999999997</c:v>
                </c:pt>
                <c:pt idx="4407">
                  <c:v>4.407</c:v>
                </c:pt>
                <c:pt idx="4408">
                  <c:v>4.4080000000000004</c:v>
                </c:pt>
                <c:pt idx="4409">
                  <c:v>4.4089999999999998</c:v>
                </c:pt>
                <c:pt idx="4410">
                  <c:v>4.41</c:v>
                </c:pt>
                <c:pt idx="4411">
                  <c:v>4.4110000000000005</c:v>
                </c:pt>
                <c:pt idx="4412">
                  <c:v>4.4119999999999999</c:v>
                </c:pt>
                <c:pt idx="4413">
                  <c:v>4.4130000000000003</c:v>
                </c:pt>
                <c:pt idx="4414">
                  <c:v>4.4139999999999997</c:v>
                </c:pt>
                <c:pt idx="4415">
                  <c:v>4.415</c:v>
                </c:pt>
                <c:pt idx="4416">
                  <c:v>4.4160000000000004</c:v>
                </c:pt>
                <c:pt idx="4417">
                  <c:v>4.4169999999999998</c:v>
                </c:pt>
                <c:pt idx="4418">
                  <c:v>4.4180000000000001</c:v>
                </c:pt>
                <c:pt idx="4419">
                  <c:v>4.4190000000000005</c:v>
                </c:pt>
                <c:pt idx="4420">
                  <c:v>4.42</c:v>
                </c:pt>
                <c:pt idx="4421">
                  <c:v>4.4210000000000003</c:v>
                </c:pt>
                <c:pt idx="4422">
                  <c:v>4.4219999999999997</c:v>
                </c:pt>
                <c:pt idx="4423">
                  <c:v>4.423</c:v>
                </c:pt>
                <c:pt idx="4424">
                  <c:v>4.4240000000000004</c:v>
                </c:pt>
                <c:pt idx="4425">
                  <c:v>4.4249999999999998</c:v>
                </c:pt>
                <c:pt idx="4426">
                  <c:v>4.4260000000000002</c:v>
                </c:pt>
                <c:pt idx="4427">
                  <c:v>4.4270000000000005</c:v>
                </c:pt>
                <c:pt idx="4428">
                  <c:v>4.4279999999999999</c:v>
                </c:pt>
                <c:pt idx="4429">
                  <c:v>4.4290000000000003</c:v>
                </c:pt>
                <c:pt idx="4430">
                  <c:v>4.43</c:v>
                </c:pt>
                <c:pt idx="4431">
                  <c:v>4.431</c:v>
                </c:pt>
                <c:pt idx="4432">
                  <c:v>4.4320000000000004</c:v>
                </c:pt>
                <c:pt idx="4433">
                  <c:v>4.4329999999999998</c:v>
                </c:pt>
                <c:pt idx="4434">
                  <c:v>4.4340000000000002</c:v>
                </c:pt>
                <c:pt idx="4435">
                  <c:v>4.4350000000000005</c:v>
                </c:pt>
                <c:pt idx="4436">
                  <c:v>4.4359999999999999</c:v>
                </c:pt>
                <c:pt idx="4437">
                  <c:v>4.4370000000000003</c:v>
                </c:pt>
                <c:pt idx="4438">
                  <c:v>4.4379999999999997</c:v>
                </c:pt>
                <c:pt idx="4439">
                  <c:v>4.4390000000000001</c:v>
                </c:pt>
                <c:pt idx="4440">
                  <c:v>4.4400000000000004</c:v>
                </c:pt>
                <c:pt idx="4441">
                  <c:v>4.4409999999999998</c:v>
                </c:pt>
                <c:pt idx="4442">
                  <c:v>4.4420000000000002</c:v>
                </c:pt>
                <c:pt idx="4443">
                  <c:v>4.4430000000000005</c:v>
                </c:pt>
                <c:pt idx="4444">
                  <c:v>4.444</c:v>
                </c:pt>
                <c:pt idx="4445">
                  <c:v>4.4450000000000003</c:v>
                </c:pt>
                <c:pt idx="4446">
                  <c:v>4.4459999999999997</c:v>
                </c:pt>
                <c:pt idx="4447">
                  <c:v>4.4470000000000001</c:v>
                </c:pt>
                <c:pt idx="4448">
                  <c:v>4.4480000000000004</c:v>
                </c:pt>
                <c:pt idx="4449">
                  <c:v>4.4489999999999998</c:v>
                </c:pt>
                <c:pt idx="4450">
                  <c:v>4.45</c:v>
                </c:pt>
                <c:pt idx="4451">
                  <c:v>4.4510000000000005</c:v>
                </c:pt>
                <c:pt idx="4452">
                  <c:v>4.452</c:v>
                </c:pt>
                <c:pt idx="4453">
                  <c:v>4.4530000000000003</c:v>
                </c:pt>
                <c:pt idx="4454">
                  <c:v>4.4539999999999997</c:v>
                </c:pt>
                <c:pt idx="4455">
                  <c:v>4.4550000000000001</c:v>
                </c:pt>
                <c:pt idx="4456">
                  <c:v>4.4560000000000004</c:v>
                </c:pt>
                <c:pt idx="4457">
                  <c:v>4.4569999999999999</c:v>
                </c:pt>
                <c:pt idx="4458">
                  <c:v>4.4580000000000002</c:v>
                </c:pt>
                <c:pt idx="4459">
                  <c:v>4.4590000000000005</c:v>
                </c:pt>
                <c:pt idx="4460">
                  <c:v>4.46</c:v>
                </c:pt>
                <c:pt idx="4461">
                  <c:v>4.4610000000000003</c:v>
                </c:pt>
                <c:pt idx="4462">
                  <c:v>4.4619999999999997</c:v>
                </c:pt>
                <c:pt idx="4463">
                  <c:v>4.4630000000000001</c:v>
                </c:pt>
                <c:pt idx="4464">
                  <c:v>4.4640000000000004</c:v>
                </c:pt>
                <c:pt idx="4465">
                  <c:v>4.4649999999999999</c:v>
                </c:pt>
                <c:pt idx="4466">
                  <c:v>4.4660000000000002</c:v>
                </c:pt>
                <c:pt idx="4467">
                  <c:v>4.4670000000000005</c:v>
                </c:pt>
                <c:pt idx="4468">
                  <c:v>4.468</c:v>
                </c:pt>
                <c:pt idx="4469">
                  <c:v>4.4690000000000003</c:v>
                </c:pt>
                <c:pt idx="4470">
                  <c:v>4.47</c:v>
                </c:pt>
                <c:pt idx="4471">
                  <c:v>4.4710000000000001</c:v>
                </c:pt>
                <c:pt idx="4472">
                  <c:v>4.4720000000000004</c:v>
                </c:pt>
                <c:pt idx="4473">
                  <c:v>4.4729999999999999</c:v>
                </c:pt>
                <c:pt idx="4474">
                  <c:v>4.4740000000000002</c:v>
                </c:pt>
                <c:pt idx="4475">
                  <c:v>4.4750000000000005</c:v>
                </c:pt>
                <c:pt idx="4476">
                  <c:v>4.476</c:v>
                </c:pt>
                <c:pt idx="4477">
                  <c:v>4.4770000000000003</c:v>
                </c:pt>
                <c:pt idx="4478">
                  <c:v>4.4779999999999998</c:v>
                </c:pt>
                <c:pt idx="4479">
                  <c:v>4.4790000000000001</c:v>
                </c:pt>
                <c:pt idx="4480">
                  <c:v>4.4800000000000004</c:v>
                </c:pt>
                <c:pt idx="4481">
                  <c:v>4.4809999999999999</c:v>
                </c:pt>
                <c:pt idx="4482">
                  <c:v>4.4820000000000002</c:v>
                </c:pt>
                <c:pt idx="4483">
                  <c:v>4.4829999999999997</c:v>
                </c:pt>
                <c:pt idx="4484">
                  <c:v>4.484</c:v>
                </c:pt>
                <c:pt idx="4485">
                  <c:v>4.4850000000000003</c:v>
                </c:pt>
                <c:pt idx="4486">
                  <c:v>4.4859999999999998</c:v>
                </c:pt>
                <c:pt idx="4487">
                  <c:v>4.4870000000000001</c:v>
                </c:pt>
                <c:pt idx="4488">
                  <c:v>4.4880000000000004</c:v>
                </c:pt>
                <c:pt idx="4489">
                  <c:v>4.4889999999999999</c:v>
                </c:pt>
                <c:pt idx="4490">
                  <c:v>4.49</c:v>
                </c:pt>
                <c:pt idx="4491">
                  <c:v>4.4909999999999997</c:v>
                </c:pt>
                <c:pt idx="4492">
                  <c:v>4.492</c:v>
                </c:pt>
                <c:pt idx="4493">
                  <c:v>4.4930000000000003</c:v>
                </c:pt>
                <c:pt idx="4494">
                  <c:v>4.4939999999999998</c:v>
                </c:pt>
                <c:pt idx="4495">
                  <c:v>4.4950000000000001</c:v>
                </c:pt>
                <c:pt idx="4496">
                  <c:v>4.4960000000000004</c:v>
                </c:pt>
                <c:pt idx="4497">
                  <c:v>4.4969999999999999</c:v>
                </c:pt>
                <c:pt idx="4498">
                  <c:v>4.4980000000000002</c:v>
                </c:pt>
                <c:pt idx="4499">
                  <c:v>4.4989999999999997</c:v>
                </c:pt>
                <c:pt idx="4500">
                  <c:v>4.5</c:v>
                </c:pt>
                <c:pt idx="4501">
                  <c:v>4.5010000000000003</c:v>
                </c:pt>
                <c:pt idx="4502">
                  <c:v>4.5019999999999998</c:v>
                </c:pt>
                <c:pt idx="4503">
                  <c:v>4.5030000000000001</c:v>
                </c:pt>
                <c:pt idx="4504">
                  <c:v>4.5040000000000004</c:v>
                </c:pt>
                <c:pt idx="4505">
                  <c:v>4.5049999999999999</c:v>
                </c:pt>
                <c:pt idx="4506">
                  <c:v>4.5060000000000002</c:v>
                </c:pt>
                <c:pt idx="4507">
                  <c:v>4.5069999999999997</c:v>
                </c:pt>
                <c:pt idx="4508">
                  <c:v>4.508</c:v>
                </c:pt>
                <c:pt idx="4509">
                  <c:v>4.5090000000000003</c:v>
                </c:pt>
                <c:pt idx="4510">
                  <c:v>4.51</c:v>
                </c:pt>
                <c:pt idx="4511">
                  <c:v>4.5110000000000001</c:v>
                </c:pt>
                <c:pt idx="4512">
                  <c:v>4.5120000000000005</c:v>
                </c:pt>
                <c:pt idx="4513">
                  <c:v>4.5129999999999999</c:v>
                </c:pt>
                <c:pt idx="4514">
                  <c:v>4.5140000000000002</c:v>
                </c:pt>
                <c:pt idx="4515">
                  <c:v>4.5149999999999997</c:v>
                </c:pt>
                <c:pt idx="4516">
                  <c:v>4.516</c:v>
                </c:pt>
                <c:pt idx="4517">
                  <c:v>4.5170000000000003</c:v>
                </c:pt>
                <c:pt idx="4518">
                  <c:v>4.5179999999999998</c:v>
                </c:pt>
                <c:pt idx="4519">
                  <c:v>4.5190000000000001</c:v>
                </c:pt>
                <c:pt idx="4520">
                  <c:v>4.5200000000000005</c:v>
                </c:pt>
                <c:pt idx="4521">
                  <c:v>4.5209999999999999</c:v>
                </c:pt>
                <c:pt idx="4522">
                  <c:v>4.5220000000000002</c:v>
                </c:pt>
                <c:pt idx="4523">
                  <c:v>4.5229999999999997</c:v>
                </c:pt>
                <c:pt idx="4524">
                  <c:v>4.524</c:v>
                </c:pt>
                <c:pt idx="4525">
                  <c:v>4.5250000000000004</c:v>
                </c:pt>
                <c:pt idx="4526">
                  <c:v>4.5259999999999998</c:v>
                </c:pt>
                <c:pt idx="4527">
                  <c:v>4.5270000000000001</c:v>
                </c:pt>
                <c:pt idx="4528">
                  <c:v>4.5280000000000005</c:v>
                </c:pt>
                <c:pt idx="4529">
                  <c:v>4.5289999999999999</c:v>
                </c:pt>
                <c:pt idx="4530">
                  <c:v>4.53</c:v>
                </c:pt>
                <c:pt idx="4531">
                  <c:v>4.5309999999999997</c:v>
                </c:pt>
                <c:pt idx="4532">
                  <c:v>4.532</c:v>
                </c:pt>
                <c:pt idx="4533">
                  <c:v>4.5330000000000004</c:v>
                </c:pt>
                <c:pt idx="4534">
                  <c:v>4.5339999999999998</c:v>
                </c:pt>
                <c:pt idx="4535">
                  <c:v>4.5350000000000001</c:v>
                </c:pt>
                <c:pt idx="4536">
                  <c:v>4.5360000000000005</c:v>
                </c:pt>
                <c:pt idx="4537">
                  <c:v>4.5369999999999999</c:v>
                </c:pt>
                <c:pt idx="4538">
                  <c:v>4.5380000000000003</c:v>
                </c:pt>
                <c:pt idx="4539">
                  <c:v>4.5389999999999997</c:v>
                </c:pt>
                <c:pt idx="4540">
                  <c:v>4.54</c:v>
                </c:pt>
                <c:pt idx="4541">
                  <c:v>4.5410000000000004</c:v>
                </c:pt>
                <c:pt idx="4542">
                  <c:v>4.5419999999999998</c:v>
                </c:pt>
                <c:pt idx="4543">
                  <c:v>4.5430000000000001</c:v>
                </c:pt>
                <c:pt idx="4544">
                  <c:v>4.5440000000000005</c:v>
                </c:pt>
                <c:pt idx="4545">
                  <c:v>4.5449999999999999</c:v>
                </c:pt>
                <c:pt idx="4546">
                  <c:v>4.5460000000000003</c:v>
                </c:pt>
                <c:pt idx="4547">
                  <c:v>4.5469999999999997</c:v>
                </c:pt>
                <c:pt idx="4548">
                  <c:v>4.548</c:v>
                </c:pt>
                <c:pt idx="4549">
                  <c:v>4.5490000000000004</c:v>
                </c:pt>
                <c:pt idx="4550">
                  <c:v>4.55</c:v>
                </c:pt>
                <c:pt idx="4551">
                  <c:v>4.5510000000000002</c:v>
                </c:pt>
                <c:pt idx="4552">
                  <c:v>4.5520000000000005</c:v>
                </c:pt>
                <c:pt idx="4553">
                  <c:v>4.5529999999999999</c:v>
                </c:pt>
                <c:pt idx="4554">
                  <c:v>4.5540000000000003</c:v>
                </c:pt>
                <c:pt idx="4555">
                  <c:v>4.5549999999999997</c:v>
                </c:pt>
                <c:pt idx="4556">
                  <c:v>4.556</c:v>
                </c:pt>
                <c:pt idx="4557">
                  <c:v>4.5570000000000004</c:v>
                </c:pt>
                <c:pt idx="4558">
                  <c:v>4.5579999999999998</c:v>
                </c:pt>
                <c:pt idx="4559">
                  <c:v>4.5590000000000002</c:v>
                </c:pt>
                <c:pt idx="4560">
                  <c:v>4.5600000000000005</c:v>
                </c:pt>
                <c:pt idx="4561">
                  <c:v>4.5609999999999999</c:v>
                </c:pt>
                <c:pt idx="4562">
                  <c:v>4.5620000000000003</c:v>
                </c:pt>
                <c:pt idx="4563">
                  <c:v>4.5629999999999997</c:v>
                </c:pt>
                <c:pt idx="4564">
                  <c:v>4.5640000000000001</c:v>
                </c:pt>
                <c:pt idx="4565">
                  <c:v>4.5650000000000004</c:v>
                </c:pt>
                <c:pt idx="4566">
                  <c:v>4.5659999999999998</c:v>
                </c:pt>
                <c:pt idx="4567">
                  <c:v>4.5670000000000002</c:v>
                </c:pt>
                <c:pt idx="4568">
                  <c:v>4.5680000000000005</c:v>
                </c:pt>
                <c:pt idx="4569">
                  <c:v>4.569</c:v>
                </c:pt>
                <c:pt idx="4570">
                  <c:v>4.57</c:v>
                </c:pt>
                <c:pt idx="4571">
                  <c:v>4.5709999999999997</c:v>
                </c:pt>
                <c:pt idx="4572">
                  <c:v>4.5720000000000001</c:v>
                </c:pt>
                <c:pt idx="4573">
                  <c:v>4.5730000000000004</c:v>
                </c:pt>
                <c:pt idx="4574">
                  <c:v>4.5739999999999998</c:v>
                </c:pt>
                <c:pt idx="4575">
                  <c:v>4.5750000000000002</c:v>
                </c:pt>
                <c:pt idx="4576">
                  <c:v>4.5760000000000005</c:v>
                </c:pt>
                <c:pt idx="4577">
                  <c:v>4.577</c:v>
                </c:pt>
                <c:pt idx="4578">
                  <c:v>4.5780000000000003</c:v>
                </c:pt>
                <c:pt idx="4579">
                  <c:v>4.5789999999999997</c:v>
                </c:pt>
                <c:pt idx="4580">
                  <c:v>4.58</c:v>
                </c:pt>
                <c:pt idx="4581">
                  <c:v>4.5810000000000004</c:v>
                </c:pt>
                <c:pt idx="4582">
                  <c:v>4.5819999999999999</c:v>
                </c:pt>
                <c:pt idx="4583">
                  <c:v>4.5830000000000002</c:v>
                </c:pt>
                <c:pt idx="4584">
                  <c:v>4.5840000000000005</c:v>
                </c:pt>
                <c:pt idx="4585">
                  <c:v>4.585</c:v>
                </c:pt>
                <c:pt idx="4586">
                  <c:v>4.5860000000000003</c:v>
                </c:pt>
                <c:pt idx="4587">
                  <c:v>4.5869999999999997</c:v>
                </c:pt>
                <c:pt idx="4588">
                  <c:v>4.5880000000000001</c:v>
                </c:pt>
                <c:pt idx="4589">
                  <c:v>4.5890000000000004</c:v>
                </c:pt>
                <c:pt idx="4590">
                  <c:v>4.59</c:v>
                </c:pt>
                <c:pt idx="4591">
                  <c:v>4.5910000000000002</c:v>
                </c:pt>
                <c:pt idx="4592">
                  <c:v>4.5920000000000005</c:v>
                </c:pt>
                <c:pt idx="4593">
                  <c:v>4.593</c:v>
                </c:pt>
                <c:pt idx="4594">
                  <c:v>4.5940000000000003</c:v>
                </c:pt>
                <c:pt idx="4595">
                  <c:v>4.5949999999999998</c:v>
                </c:pt>
                <c:pt idx="4596">
                  <c:v>4.5960000000000001</c:v>
                </c:pt>
                <c:pt idx="4597">
                  <c:v>4.5970000000000004</c:v>
                </c:pt>
                <c:pt idx="4598">
                  <c:v>4.5979999999999999</c:v>
                </c:pt>
                <c:pt idx="4599">
                  <c:v>4.5990000000000002</c:v>
                </c:pt>
                <c:pt idx="4600">
                  <c:v>4.6000000000000005</c:v>
                </c:pt>
                <c:pt idx="4601">
                  <c:v>4.601</c:v>
                </c:pt>
                <c:pt idx="4602">
                  <c:v>4.6020000000000003</c:v>
                </c:pt>
                <c:pt idx="4603">
                  <c:v>4.6029999999999998</c:v>
                </c:pt>
                <c:pt idx="4604">
                  <c:v>4.6040000000000001</c:v>
                </c:pt>
                <c:pt idx="4605">
                  <c:v>4.6050000000000004</c:v>
                </c:pt>
                <c:pt idx="4606">
                  <c:v>4.6059999999999999</c:v>
                </c:pt>
                <c:pt idx="4607">
                  <c:v>4.6070000000000002</c:v>
                </c:pt>
                <c:pt idx="4608">
                  <c:v>4.6080000000000005</c:v>
                </c:pt>
                <c:pt idx="4609">
                  <c:v>4.609</c:v>
                </c:pt>
                <c:pt idx="4610">
                  <c:v>4.6100000000000003</c:v>
                </c:pt>
                <c:pt idx="4611">
                  <c:v>4.6109999999999998</c:v>
                </c:pt>
                <c:pt idx="4612">
                  <c:v>4.6120000000000001</c:v>
                </c:pt>
                <c:pt idx="4613">
                  <c:v>4.6130000000000004</c:v>
                </c:pt>
                <c:pt idx="4614">
                  <c:v>4.6139999999999999</c:v>
                </c:pt>
                <c:pt idx="4615">
                  <c:v>4.6150000000000002</c:v>
                </c:pt>
                <c:pt idx="4616">
                  <c:v>4.6159999999999997</c:v>
                </c:pt>
                <c:pt idx="4617">
                  <c:v>4.617</c:v>
                </c:pt>
                <c:pt idx="4618">
                  <c:v>4.6180000000000003</c:v>
                </c:pt>
                <c:pt idx="4619">
                  <c:v>4.6189999999999998</c:v>
                </c:pt>
                <c:pt idx="4620">
                  <c:v>4.62</c:v>
                </c:pt>
                <c:pt idx="4621">
                  <c:v>4.6210000000000004</c:v>
                </c:pt>
                <c:pt idx="4622">
                  <c:v>4.6219999999999999</c:v>
                </c:pt>
                <c:pt idx="4623">
                  <c:v>4.6230000000000002</c:v>
                </c:pt>
                <c:pt idx="4624">
                  <c:v>4.6239999999999997</c:v>
                </c:pt>
                <c:pt idx="4625">
                  <c:v>4.625</c:v>
                </c:pt>
                <c:pt idx="4626">
                  <c:v>4.6260000000000003</c:v>
                </c:pt>
                <c:pt idx="4627">
                  <c:v>4.6269999999999998</c:v>
                </c:pt>
                <c:pt idx="4628">
                  <c:v>4.6280000000000001</c:v>
                </c:pt>
                <c:pt idx="4629">
                  <c:v>4.6290000000000004</c:v>
                </c:pt>
                <c:pt idx="4630">
                  <c:v>4.63</c:v>
                </c:pt>
                <c:pt idx="4631">
                  <c:v>4.6310000000000002</c:v>
                </c:pt>
                <c:pt idx="4632">
                  <c:v>4.6319999999999997</c:v>
                </c:pt>
                <c:pt idx="4633">
                  <c:v>4.633</c:v>
                </c:pt>
                <c:pt idx="4634">
                  <c:v>4.6340000000000003</c:v>
                </c:pt>
                <c:pt idx="4635">
                  <c:v>4.6349999999999998</c:v>
                </c:pt>
                <c:pt idx="4636">
                  <c:v>4.6360000000000001</c:v>
                </c:pt>
                <c:pt idx="4637">
                  <c:v>4.6370000000000005</c:v>
                </c:pt>
                <c:pt idx="4638">
                  <c:v>4.6379999999999999</c:v>
                </c:pt>
                <c:pt idx="4639">
                  <c:v>4.6390000000000002</c:v>
                </c:pt>
                <c:pt idx="4640">
                  <c:v>4.6399999999999997</c:v>
                </c:pt>
                <c:pt idx="4641">
                  <c:v>4.641</c:v>
                </c:pt>
                <c:pt idx="4642">
                  <c:v>4.6420000000000003</c:v>
                </c:pt>
                <c:pt idx="4643">
                  <c:v>4.6429999999999998</c:v>
                </c:pt>
                <c:pt idx="4644">
                  <c:v>4.6440000000000001</c:v>
                </c:pt>
                <c:pt idx="4645">
                  <c:v>4.6450000000000005</c:v>
                </c:pt>
                <c:pt idx="4646">
                  <c:v>4.6459999999999999</c:v>
                </c:pt>
                <c:pt idx="4647">
                  <c:v>4.6470000000000002</c:v>
                </c:pt>
                <c:pt idx="4648">
                  <c:v>4.6479999999999997</c:v>
                </c:pt>
                <c:pt idx="4649">
                  <c:v>4.649</c:v>
                </c:pt>
                <c:pt idx="4650">
                  <c:v>4.6500000000000004</c:v>
                </c:pt>
                <c:pt idx="4651">
                  <c:v>4.6509999999999998</c:v>
                </c:pt>
                <c:pt idx="4652">
                  <c:v>4.6520000000000001</c:v>
                </c:pt>
                <c:pt idx="4653">
                  <c:v>4.6530000000000005</c:v>
                </c:pt>
                <c:pt idx="4654">
                  <c:v>4.6539999999999999</c:v>
                </c:pt>
                <c:pt idx="4655">
                  <c:v>4.6550000000000002</c:v>
                </c:pt>
                <c:pt idx="4656">
                  <c:v>4.6559999999999997</c:v>
                </c:pt>
                <c:pt idx="4657">
                  <c:v>4.657</c:v>
                </c:pt>
                <c:pt idx="4658">
                  <c:v>4.6580000000000004</c:v>
                </c:pt>
                <c:pt idx="4659">
                  <c:v>4.6589999999999998</c:v>
                </c:pt>
                <c:pt idx="4660">
                  <c:v>4.66</c:v>
                </c:pt>
                <c:pt idx="4661">
                  <c:v>4.6610000000000005</c:v>
                </c:pt>
                <c:pt idx="4662">
                  <c:v>4.6619999999999999</c:v>
                </c:pt>
                <c:pt idx="4663">
                  <c:v>4.6630000000000003</c:v>
                </c:pt>
                <c:pt idx="4664">
                  <c:v>4.6639999999999997</c:v>
                </c:pt>
                <c:pt idx="4665">
                  <c:v>4.665</c:v>
                </c:pt>
                <c:pt idx="4666">
                  <c:v>4.6660000000000004</c:v>
                </c:pt>
                <c:pt idx="4667">
                  <c:v>4.6669999999999998</c:v>
                </c:pt>
                <c:pt idx="4668">
                  <c:v>4.6680000000000001</c:v>
                </c:pt>
                <c:pt idx="4669">
                  <c:v>4.6690000000000005</c:v>
                </c:pt>
                <c:pt idx="4670">
                  <c:v>4.67</c:v>
                </c:pt>
                <c:pt idx="4671">
                  <c:v>4.6710000000000003</c:v>
                </c:pt>
                <c:pt idx="4672">
                  <c:v>4.6719999999999997</c:v>
                </c:pt>
                <c:pt idx="4673">
                  <c:v>4.673</c:v>
                </c:pt>
                <c:pt idx="4674">
                  <c:v>4.6740000000000004</c:v>
                </c:pt>
                <c:pt idx="4675">
                  <c:v>4.6749999999999998</c:v>
                </c:pt>
                <c:pt idx="4676">
                  <c:v>4.6760000000000002</c:v>
                </c:pt>
                <c:pt idx="4677">
                  <c:v>4.6770000000000005</c:v>
                </c:pt>
                <c:pt idx="4678">
                  <c:v>4.6779999999999999</c:v>
                </c:pt>
                <c:pt idx="4679">
                  <c:v>4.6790000000000003</c:v>
                </c:pt>
                <c:pt idx="4680">
                  <c:v>4.68</c:v>
                </c:pt>
                <c:pt idx="4681">
                  <c:v>4.681</c:v>
                </c:pt>
                <c:pt idx="4682">
                  <c:v>4.6820000000000004</c:v>
                </c:pt>
                <c:pt idx="4683">
                  <c:v>4.6829999999999998</c:v>
                </c:pt>
                <c:pt idx="4684">
                  <c:v>4.6840000000000002</c:v>
                </c:pt>
                <c:pt idx="4685">
                  <c:v>4.6850000000000005</c:v>
                </c:pt>
                <c:pt idx="4686">
                  <c:v>4.6859999999999999</c:v>
                </c:pt>
                <c:pt idx="4687">
                  <c:v>4.6870000000000003</c:v>
                </c:pt>
                <c:pt idx="4688">
                  <c:v>4.6879999999999997</c:v>
                </c:pt>
                <c:pt idx="4689">
                  <c:v>4.6890000000000001</c:v>
                </c:pt>
                <c:pt idx="4690">
                  <c:v>4.6900000000000004</c:v>
                </c:pt>
                <c:pt idx="4691">
                  <c:v>4.6909999999999998</c:v>
                </c:pt>
                <c:pt idx="4692">
                  <c:v>4.6920000000000002</c:v>
                </c:pt>
                <c:pt idx="4693">
                  <c:v>4.6930000000000005</c:v>
                </c:pt>
                <c:pt idx="4694">
                  <c:v>4.694</c:v>
                </c:pt>
                <c:pt idx="4695">
                  <c:v>4.6950000000000003</c:v>
                </c:pt>
                <c:pt idx="4696">
                  <c:v>4.6959999999999997</c:v>
                </c:pt>
                <c:pt idx="4697">
                  <c:v>4.6970000000000001</c:v>
                </c:pt>
                <c:pt idx="4698">
                  <c:v>4.6980000000000004</c:v>
                </c:pt>
                <c:pt idx="4699">
                  <c:v>4.6989999999999998</c:v>
                </c:pt>
                <c:pt idx="4700">
                  <c:v>4.7</c:v>
                </c:pt>
                <c:pt idx="4701">
                  <c:v>4.7010000000000005</c:v>
                </c:pt>
                <c:pt idx="4702">
                  <c:v>4.702</c:v>
                </c:pt>
                <c:pt idx="4703">
                  <c:v>4.7030000000000003</c:v>
                </c:pt>
                <c:pt idx="4704">
                  <c:v>4.7039999999999997</c:v>
                </c:pt>
                <c:pt idx="4705">
                  <c:v>4.7050000000000001</c:v>
                </c:pt>
                <c:pt idx="4706">
                  <c:v>4.7060000000000004</c:v>
                </c:pt>
                <c:pt idx="4707">
                  <c:v>4.7069999999999999</c:v>
                </c:pt>
                <c:pt idx="4708">
                  <c:v>4.7080000000000002</c:v>
                </c:pt>
                <c:pt idx="4709">
                  <c:v>4.7090000000000005</c:v>
                </c:pt>
                <c:pt idx="4710">
                  <c:v>4.71</c:v>
                </c:pt>
                <c:pt idx="4711">
                  <c:v>4.7110000000000003</c:v>
                </c:pt>
                <c:pt idx="4712">
                  <c:v>4.7119999999999997</c:v>
                </c:pt>
                <c:pt idx="4713">
                  <c:v>4.7130000000000001</c:v>
                </c:pt>
                <c:pt idx="4714">
                  <c:v>4.7140000000000004</c:v>
                </c:pt>
                <c:pt idx="4715">
                  <c:v>4.7149999999999999</c:v>
                </c:pt>
                <c:pt idx="4716">
                  <c:v>4.7160000000000002</c:v>
                </c:pt>
                <c:pt idx="4717">
                  <c:v>4.7170000000000005</c:v>
                </c:pt>
                <c:pt idx="4718">
                  <c:v>4.718</c:v>
                </c:pt>
                <c:pt idx="4719">
                  <c:v>4.7190000000000003</c:v>
                </c:pt>
                <c:pt idx="4720">
                  <c:v>4.72</c:v>
                </c:pt>
                <c:pt idx="4721">
                  <c:v>4.7210000000000001</c:v>
                </c:pt>
                <c:pt idx="4722">
                  <c:v>4.7220000000000004</c:v>
                </c:pt>
                <c:pt idx="4723">
                  <c:v>4.7229999999999999</c:v>
                </c:pt>
                <c:pt idx="4724">
                  <c:v>4.7240000000000002</c:v>
                </c:pt>
                <c:pt idx="4725">
                  <c:v>4.7250000000000005</c:v>
                </c:pt>
                <c:pt idx="4726">
                  <c:v>4.726</c:v>
                </c:pt>
                <c:pt idx="4727">
                  <c:v>4.7270000000000003</c:v>
                </c:pt>
                <c:pt idx="4728">
                  <c:v>4.7279999999999998</c:v>
                </c:pt>
                <c:pt idx="4729">
                  <c:v>4.7290000000000001</c:v>
                </c:pt>
                <c:pt idx="4730">
                  <c:v>4.7300000000000004</c:v>
                </c:pt>
                <c:pt idx="4731">
                  <c:v>4.7309999999999999</c:v>
                </c:pt>
                <c:pt idx="4732">
                  <c:v>4.7320000000000002</c:v>
                </c:pt>
                <c:pt idx="4733">
                  <c:v>4.7330000000000005</c:v>
                </c:pt>
                <c:pt idx="4734">
                  <c:v>4.734</c:v>
                </c:pt>
                <c:pt idx="4735">
                  <c:v>4.7350000000000003</c:v>
                </c:pt>
                <c:pt idx="4736">
                  <c:v>4.7359999999999998</c:v>
                </c:pt>
                <c:pt idx="4737">
                  <c:v>4.7370000000000001</c:v>
                </c:pt>
                <c:pt idx="4738">
                  <c:v>4.7380000000000004</c:v>
                </c:pt>
                <c:pt idx="4739">
                  <c:v>4.7389999999999999</c:v>
                </c:pt>
                <c:pt idx="4740">
                  <c:v>4.74</c:v>
                </c:pt>
                <c:pt idx="4741">
                  <c:v>4.7409999999999997</c:v>
                </c:pt>
                <c:pt idx="4742">
                  <c:v>4.742</c:v>
                </c:pt>
                <c:pt idx="4743">
                  <c:v>4.7430000000000003</c:v>
                </c:pt>
                <c:pt idx="4744">
                  <c:v>4.7439999999999998</c:v>
                </c:pt>
                <c:pt idx="4745">
                  <c:v>4.7450000000000001</c:v>
                </c:pt>
                <c:pt idx="4746">
                  <c:v>4.7460000000000004</c:v>
                </c:pt>
                <c:pt idx="4747">
                  <c:v>4.7469999999999999</c:v>
                </c:pt>
                <c:pt idx="4748">
                  <c:v>4.7480000000000002</c:v>
                </c:pt>
                <c:pt idx="4749">
                  <c:v>4.7489999999999997</c:v>
                </c:pt>
                <c:pt idx="4750">
                  <c:v>4.75</c:v>
                </c:pt>
                <c:pt idx="4751">
                  <c:v>4.7510000000000003</c:v>
                </c:pt>
                <c:pt idx="4752">
                  <c:v>4.7519999999999998</c:v>
                </c:pt>
                <c:pt idx="4753">
                  <c:v>4.7530000000000001</c:v>
                </c:pt>
                <c:pt idx="4754">
                  <c:v>4.7540000000000004</c:v>
                </c:pt>
                <c:pt idx="4755">
                  <c:v>4.7549999999999999</c:v>
                </c:pt>
                <c:pt idx="4756">
                  <c:v>4.7560000000000002</c:v>
                </c:pt>
                <c:pt idx="4757">
                  <c:v>4.7569999999999997</c:v>
                </c:pt>
                <c:pt idx="4758">
                  <c:v>4.758</c:v>
                </c:pt>
                <c:pt idx="4759">
                  <c:v>4.7590000000000003</c:v>
                </c:pt>
                <c:pt idx="4760">
                  <c:v>4.76</c:v>
                </c:pt>
                <c:pt idx="4761">
                  <c:v>4.7610000000000001</c:v>
                </c:pt>
                <c:pt idx="4762">
                  <c:v>4.7620000000000005</c:v>
                </c:pt>
                <c:pt idx="4763">
                  <c:v>4.7629999999999999</c:v>
                </c:pt>
                <c:pt idx="4764">
                  <c:v>4.7640000000000002</c:v>
                </c:pt>
                <c:pt idx="4765">
                  <c:v>4.7649999999999997</c:v>
                </c:pt>
                <c:pt idx="4766">
                  <c:v>4.766</c:v>
                </c:pt>
                <c:pt idx="4767">
                  <c:v>4.7670000000000003</c:v>
                </c:pt>
                <c:pt idx="4768">
                  <c:v>4.7679999999999998</c:v>
                </c:pt>
                <c:pt idx="4769">
                  <c:v>4.7690000000000001</c:v>
                </c:pt>
                <c:pt idx="4770">
                  <c:v>4.7700000000000005</c:v>
                </c:pt>
                <c:pt idx="4771">
                  <c:v>4.7709999999999999</c:v>
                </c:pt>
                <c:pt idx="4772">
                  <c:v>4.7720000000000002</c:v>
                </c:pt>
                <c:pt idx="4773">
                  <c:v>4.7729999999999997</c:v>
                </c:pt>
                <c:pt idx="4774">
                  <c:v>4.774</c:v>
                </c:pt>
                <c:pt idx="4775">
                  <c:v>4.7750000000000004</c:v>
                </c:pt>
                <c:pt idx="4776">
                  <c:v>4.7759999999999998</c:v>
                </c:pt>
                <c:pt idx="4777">
                  <c:v>4.7770000000000001</c:v>
                </c:pt>
                <c:pt idx="4778">
                  <c:v>4.7780000000000005</c:v>
                </c:pt>
                <c:pt idx="4779">
                  <c:v>4.7789999999999999</c:v>
                </c:pt>
                <c:pt idx="4780">
                  <c:v>4.78</c:v>
                </c:pt>
                <c:pt idx="4781">
                  <c:v>4.7809999999999997</c:v>
                </c:pt>
                <c:pt idx="4782">
                  <c:v>4.782</c:v>
                </c:pt>
                <c:pt idx="4783">
                  <c:v>4.7830000000000004</c:v>
                </c:pt>
                <c:pt idx="4784">
                  <c:v>4.7839999999999998</c:v>
                </c:pt>
                <c:pt idx="4785">
                  <c:v>4.7850000000000001</c:v>
                </c:pt>
                <c:pt idx="4786">
                  <c:v>4.7860000000000005</c:v>
                </c:pt>
                <c:pt idx="4787">
                  <c:v>4.7869999999999999</c:v>
                </c:pt>
                <c:pt idx="4788">
                  <c:v>4.7880000000000003</c:v>
                </c:pt>
                <c:pt idx="4789">
                  <c:v>4.7889999999999997</c:v>
                </c:pt>
                <c:pt idx="4790">
                  <c:v>4.79</c:v>
                </c:pt>
                <c:pt idx="4791">
                  <c:v>4.7910000000000004</c:v>
                </c:pt>
                <c:pt idx="4792">
                  <c:v>4.7919999999999998</c:v>
                </c:pt>
                <c:pt idx="4793">
                  <c:v>4.7930000000000001</c:v>
                </c:pt>
                <c:pt idx="4794">
                  <c:v>4.7940000000000005</c:v>
                </c:pt>
                <c:pt idx="4795">
                  <c:v>4.7949999999999999</c:v>
                </c:pt>
                <c:pt idx="4796">
                  <c:v>4.7960000000000003</c:v>
                </c:pt>
                <c:pt idx="4797">
                  <c:v>4.7969999999999997</c:v>
                </c:pt>
                <c:pt idx="4798">
                  <c:v>4.798</c:v>
                </c:pt>
                <c:pt idx="4799">
                  <c:v>4.7990000000000004</c:v>
                </c:pt>
                <c:pt idx="4800">
                  <c:v>4.8</c:v>
                </c:pt>
                <c:pt idx="4801">
                  <c:v>4.8010000000000002</c:v>
                </c:pt>
                <c:pt idx="4802">
                  <c:v>4.8020000000000005</c:v>
                </c:pt>
                <c:pt idx="4803">
                  <c:v>4.8029999999999999</c:v>
                </c:pt>
                <c:pt idx="4804">
                  <c:v>4.8040000000000003</c:v>
                </c:pt>
                <c:pt idx="4805">
                  <c:v>4.8049999999999997</c:v>
                </c:pt>
                <c:pt idx="4806">
                  <c:v>4.806</c:v>
                </c:pt>
                <c:pt idx="4807">
                  <c:v>4.8070000000000004</c:v>
                </c:pt>
                <c:pt idx="4808">
                  <c:v>4.8079999999999998</c:v>
                </c:pt>
                <c:pt idx="4809">
                  <c:v>4.8090000000000002</c:v>
                </c:pt>
                <c:pt idx="4810">
                  <c:v>4.8100000000000005</c:v>
                </c:pt>
                <c:pt idx="4811">
                  <c:v>4.8109999999999999</c:v>
                </c:pt>
                <c:pt idx="4812">
                  <c:v>4.8120000000000003</c:v>
                </c:pt>
                <c:pt idx="4813">
                  <c:v>4.8129999999999997</c:v>
                </c:pt>
                <c:pt idx="4814">
                  <c:v>4.8140000000000001</c:v>
                </c:pt>
                <c:pt idx="4815">
                  <c:v>4.8150000000000004</c:v>
                </c:pt>
                <c:pt idx="4816">
                  <c:v>4.8159999999999998</c:v>
                </c:pt>
                <c:pt idx="4817">
                  <c:v>4.8170000000000002</c:v>
                </c:pt>
                <c:pt idx="4818">
                  <c:v>4.8180000000000005</c:v>
                </c:pt>
                <c:pt idx="4819">
                  <c:v>4.819</c:v>
                </c:pt>
                <c:pt idx="4820">
                  <c:v>4.82</c:v>
                </c:pt>
                <c:pt idx="4821">
                  <c:v>4.8209999999999997</c:v>
                </c:pt>
                <c:pt idx="4822">
                  <c:v>4.8220000000000001</c:v>
                </c:pt>
                <c:pt idx="4823">
                  <c:v>4.8230000000000004</c:v>
                </c:pt>
                <c:pt idx="4824">
                  <c:v>4.8239999999999998</c:v>
                </c:pt>
                <c:pt idx="4825">
                  <c:v>4.8250000000000002</c:v>
                </c:pt>
                <c:pt idx="4826">
                  <c:v>4.8260000000000005</c:v>
                </c:pt>
                <c:pt idx="4827">
                  <c:v>4.827</c:v>
                </c:pt>
                <c:pt idx="4828">
                  <c:v>4.8280000000000003</c:v>
                </c:pt>
                <c:pt idx="4829">
                  <c:v>4.8289999999999997</c:v>
                </c:pt>
                <c:pt idx="4830">
                  <c:v>4.83</c:v>
                </c:pt>
                <c:pt idx="4831">
                  <c:v>4.8310000000000004</c:v>
                </c:pt>
                <c:pt idx="4832">
                  <c:v>4.8319999999999999</c:v>
                </c:pt>
                <c:pt idx="4833">
                  <c:v>4.8330000000000002</c:v>
                </c:pt>
                <c:pt idx="4834">
                  <c:v>4.8340000000000005</c:v>
                </c:pt>
                <c:pt idx="4835">
                  <c:v>4.835</c:v>
                </c:pt>
                <c:pt idx="4836">
                  <c:v>4.8360000000000003</c:v>
                </c:pt>
                <c:pt idx="4837">
                  <c:v>4.8369999999999997</c:v>
                </c:pt>
                <c:pt idx="4838">
                  <c:v>4.8380000000000001</c:v>
                </c:pt>
                <c:pt idx="4839">
                  <c:v>4.8390000000000004</c:v>
                </c:pt>
                <c:pt idx="4840">
                  <c:v>4.84</c:v>
                </c:pt>
                <c:pt idx="4841">
                  <c:v>4.8410000000000002</c:v>
                </c:pt>
                <c:pt idx="4842">
                  <c:v>4.8420000000000005</c:v>
                </c:pt>
                <c:pt idx="4843">
                  <c:v>4.843</c:v>
                </c:pt>
                <c:pt idx="4844">
                  <c:v>4.8440000000000003</c:v>
                </c:pt>
                <c:pt idx="4845">
                  <c:v>4.8449999999999998</c:v>
                </c:pt>
                <c:pt idx="4846">
                  <c:v>4.8460000000000001</c:v>
                </c:pt>
                <c:pt idx="4847">
                  <c:v>4.8470000000000004</c:v>
                </c:pt>
                <c:pt idx="4848">
                  <c:v>4.8479999999999999</c:v>
                </c:pt>
                <c:pt idx="4849">
                  <c:v>4.8490000000000002</c:v>
                </c:pt>
                <c:pt idx="4850">
                  <c:v>4.8500000000000005</c:v>
                </c:pt>
                <c:pt idx="4851">
                  <c:v>4.851</c:v>
                </c:pt>
                <c:pt idx="4852">
                  <c:v>4.8520000000000003</c:v>
                </c:pt>
                <c:pt idx="4853">
                  <c:v>4.8529999999999998</c:v>
                </c:pt>
                <c:pt idx="4854">
                  <c:v>4.8540000000000001</c:v>
                </c:pt>
                <c:pt idx="4855">
                  <c:v>4.8550000000000004</c:v>
                </c:pt>
                <c:pt idx="4856">
                  <c:v>4.8559999999999999</c:v>
                </c:pt>
                <c:pt idx="4857">
                  <c:v>4.8570000000000002</c:v>
                </c:pt>
                <c:pt idx="4858">
                  <c:v>4.8580000000000005</c:v>
                </c:pt>
                <c:pt idx="4859">
                  <c:v>4.859</c:v>
                </c:pt>
                <c:pt idx="4860">
                  <c:v>4.8600000000000003</c:v>
                </c:pt>
                <c:pt idx="4861">
                  <c:v>4.8609999999999998</c:v>
                </c:pt>
                <c:pt idx="4862">
                  <c:v>4.8620000000000001</c:v>
                </c:pt>
                <c:pt idx="4863">
                  <c:v>4.8630000000000004</c:v>
                </c:pt>
                <c:pt idx="4864">
                  <c:v>4.8639999999999999</c:v>
                </c:pt>
                <c:pt idx="4865">
                  <c:v>4.8650000000000002</c:v>
                </c:pt>
                <c:pt idx="4866">
                  <c:v>4.8659999999999997</c:v>
                </c:pt>
                <c:pt idx="4867">
                  <c:v>4.867</c:v>
                </c:pt>
                <c:pt idx="4868">
                  <c:v>4.8680000000000003</c:v>
                </c:pt>
                <c:pt idx="4869">
                  <c:v>4.8689999999999998</c:v>
                </c:pt>
                <c:pt idx="4870">
                  <c:v>4.87</c:v>
                </c:pt>
                <c:pt idx="4871">
                  <c:v>4.8710000000000004</c:v>
                </c:pt>
                <c:pt idx="4872">
                  <c:v>4.8719999999999999</c:v>
                </c:pt>
                <c:pt idx="4873">
                  <c:v>4.8730000000000002</c:v>
                </c:pt>
                <c:pt idx="4874">
                  <c:v>4.8739999999999997</c:v>
                </c:pt>
                <c:pt idx="4875">
                  <c:v>4.875</c:v>
                </c:pt>
                <c:pt idx="4876">
                  <c:v>4.8760000000000003</c:v>
                </c:pt>
                <c:pt idx="4877">
                  <c:v>4.8769999999999998</c:v>
                </c:pt>
                <c:pt idx="4878">
                  <c:v>4.8780000000000001</c:v>
                </c:pt>
                <c:pt idx="4879">
                  <c:v>4.8790000000000004</c:v>
                </c:pt>
                <c:pt idx="4880">
                  <c:v>4.88</c:v>
                </c:pt>
                <c:pt idx="4881">
                  <c:v>4.8810000000000002</c:v>
                </c:pt>
                <c:pt idx="4882">
                  <c:v>4.8819999999999997</c:v>
                </c:pt>
                <c:pt idx="4883">
                  <c:v>4.883</c:v>
                </c:pt>
                <c:pt idx="4884">
                  <c:v>4.8840000000000003</c:v>
                </c:pt>
                <c:pt idx="4885">
                  <c:v>4.8849999999999998</c:v>
                </c:pt>
                <c:pt idx="4886">
                  <c:v>4.8860000000000001</c:v>
                </c:pt>
                <c:pt idx="4887">
                  <c:v>4.8870000000000005</c:v>
                </c:pt>
                <c:pt idx="4888">
                  <c:v>4.8879999999999999</c:v>
                </c:pt>
                <c:pt idx="4889">
                  <c:v>4.8890000000000002</c:v>
                </c:pt>
                <c:pt idx="4890">
                  <c:v>4.8899999999999997</c:v>
                </c:pt>
                <c:pt idx="4891">
                  <c:v>4.891</c:v>
                </c:pt>
                <c:pt idx="4892">
                  <c:v>4.8920000000000003</c:v>
                </c:pt>
                <c:pt idx="4893">
                  <c:v>4.8929999999999998</c:v>
                </c:pt>
                <c:pt idx="4894">
                  <c:v>4.8940000000000001</c:v>
                </c:pt>
                <c:pt idx="4895">
                  <c:v>4.8950000000000005</c:v>
                </c:pt>
                <c:pt idx="4896">
                  <c:v>4.8959999999999999</c:v>
                </c:pt>
                <c:pt idx="4897">
                  <c:v>4.8970000000000002</c:v>
                </c:pt>
                <c:pt idx="4898">
                  <c:v>4.8979999999999997</c:v>
                </c:pt>
                <c:pt idx="4899">
                  <c:v>4.899</c:v>
                </c:pt>
                <c:pt idx="4900">
                  <c:v>4.9000000000000004</c:v>
                </c:pt>
                <c:pt idx="4901">
                  <c:v>4.9009999999999998</c:v>
                </c:pt>
                <c:pt idx="4902">
                  <c:v>4.9020000000000001</c:v>
                </c:pt>
                <c:pt idx="4903">
                  <c:v>4.9030000000000005</c:v>
                </c:pt>
                <c:pt idx="4904">
                  <c:v>4.9039999999999999</c:v>
                </c:pt>
                <c:pt idx="4905">
                  <c:v>4.9050000000000002</c:v>
                </c:pt>
                <c:pt idx="4906">
                  <c:v>4.9059999999999997</c:v>
                </c:pt>
                <c:pt idx="4907">
                  <c:v>4.907</c:v>
                </c:pt>
                <c:pt idx="4908">
                  <c:v>4.9080000000000004</c:v>
                </c:pt>
                <c:pt idx="4909">
                  <c:v>4.9089999999999998</c:v>
                </c:pt>
                <c:pt idx="4910">
                  <c:v>4.91</c:v>
                </c:pt>
                <c:pt idx="4911">
                  <c:v>4.9110000000000005</c:v>
                </c:pt>
                <c:pt idx="4912">
                  <c:v>4.9119999999999999</c:v>
                </c:pt>
                <c:pt idx="4913">
                  <c:v>4.9130000000000003</c:v>
                </c:pt>
                <c:pt idx="4914">
                  <c:v>4.9139999999999997</c:v>
                </c:pt>
                <c:pt idx="4915">
                  <c:v>4.915</c:v>
                </c:pt>
                <c:pt idx="4916">
                  <c:v>4.9160000000000004</c:v>
                </c:pt>
                <c:pt idx="4917">
                  <c:v>4.9169999999999998</c:v>
                </c:pt>
                <c:pt idx="4918">
                  <c:v>4.9180000000000001</c:v>
                </c:pt>
                <c:pt idx="4919">
                  <c:v>4.9190000000000005</c:v>
                </c:pt>
                <c:pt idx="4920">
                  <c:v>4.92</c:v>
                </c:pt>
                <c:pt idx="4921">
                  <c:v>4.9210000000000003</c:v>
                </c:pt>
                <c:pt idx="4922">
                  <c:v>4.9219999999999997</c:v>
                </c:pt>
                <c:pt idx="4923">
                  <c:v>4.923</c:v>
                </c:pt>
                <c:pt idx="4924">
                  <c:v>4.9240000000000004</c:v>
                </c:pt>
                <c:pt idx="4925">
                  <c:v>4.9249999999999998</c:v>
                </c:pt>
                <c:pt idx="4926">
                  <c:v>4.9260000000000002</c:v>
                </c:pt>
                <c:pt idx="4927">
                  <c:v>4.9270000000000005</c:v>
                </c:pt>
                <c:pt idx="4928">
                  <c:v>4.9279999999999999</c:v>
                </c:pt>
                <c:pt idx="4929">
                  <c:v>4.9290000000000003</c:v>
                </c:pt>
                <c:pt idx="4930">
                  <c:v>4.93</c:v>
                </c:pt>
                <c:pt idx="4931">
                  <c:v>4.931</c:v>
                </c:pt>
                <c:pt idx="4932">
                  <c:v>4.9320000000000004</c:v>
                </c:pt>
                <c:pt idx="4933">
                  <c:v>4.9329999999999998</c:v>
                </c:pt>
                <c:pt idx="4934">
                  <c:v>4.9340000000000002</c:v>
                </c:pt>
                <c:pt idx="4935">
                  <c:v>4.9350000000000005</c:v>
                </c:pt>
                <c:pt idx="4936">
                  <c:v>4.9359999999999999</c:v>
                </c:pt>
                <c:pt idx="4937">
                  <c:v>4.9370000000000003</c:v>
                </c:pt>
                <c:pt idx="4938">
                  <c:v>4.9379999999999997</c:v>
                </c:pt>
                <c:pt idx="4939">
                  <c:v>4.9390000000000001</c:v>
                </c:pt>
                <c:pt idx="4940">
                  <c:v>4.9400000000000004</c:v>
                </c:pt>
                <c:pt idx="4941">
                  <c:v>4.9409999999999998</c:v>
                </c:pt>
                <c:pt idx="4942">
                  <c:v>4.9420000000000002</c:v>
                </c:pt>
                <c:pt idx="4943">
                  <c:v>4.9430000000000005</c:v>
                </c:pt>
                <c:pt idx="4944">
                  <c:v>4.944</c:v>
                </c:pt>
                <c:pt idx="4945">
                  <c:v>4.9450000000000003</c:v>
                </c:pt>
                <c:pt idx="4946">
                  <c:v>4.9459999999999997</c:v>
                </c:pt>
                <c:pt idx="4947">
                  <c:v>4.9470000000000001</c:v>
                </c:pt>
                <c:pt idx="4948">
                  <c:v>4.9480000000000004</c:v>
                </c:pt>
                <c:pt idx="4949">
                  <c:v>4.9489999999999998</c:v>
                </c:pt>
                <c:pt idx="4950">
                  <c:v>4.95</c:v>
                </c:pt>
                <c:pt idx="4951">
                  <c:v>4.9510000000000005</c:v>
                </c:pt>
                <c:pt idx="4952">
                  <c:v>4.952</c:v>
                </c:pt>
                <c:pt idx="4953">
                  <c:v>4.9530000000000003</c:v>
                </c:pt>
                <c:pt idx="4954">
                  <c:v>4.9539999999999997</c:v>
                </c:pt>
                <c:pt idx="4955">
                  <c:v>4.9550000000000001</c:v>
                </c:pt>
                <c:pt idx="4956">
                  <c:v>4.9560000000000004</c:v>
                </c:pt>
                <c:pt idx="4957">
                  <c:v>4.9569999999999999</c:v>
                </c:pt>
                <c:pt idx="4958">
                  <c:v>4.9580000000000002</c:v>
                </c:pt>
                <c:pt idx="4959">
                  <c:v>4.9590000000000005</c:v>
                </c:pt>
                <c:pt idx="4960">
                  <c:v>4.96</c:v>
                </c:pt>
                <c:pt idx="4961">
                  <c:v>4.9610000000000003</c:v>
                </c:pt>
                <c:pt idx="4962">
                  <c:v>4.9619999999999997</c:v>
                </c:pt>
                <c:pt idx="4963">
                  <c:v>4.9630000000000001</c:v>
                </c:pt>
                <c:pt idx="4964">
                  <c:v>4.9640000000000004</c:v>
                </c:pt>
                <c:pt idx="4965">
                  <c:v>4.9649999999999999</c:v>
                </c:pt>
                <c:pt idx="4966">
                  <c:v>4.9660000000000002</c:v>
                </c:pt>
                <c:pt idx="4967">
                  <c:v>4.9670000000000005</c:v>
                </c:pt>
                <c:pt idx="4968">
                  <c:v>4.968</c:v>
                </c:pt>
                <c:pt idx="4969">
                  <c:v>4.9690000000000003</c:v>
                </c:pt>
                <c:pt idx="4970">
                  <c:v>4.97</c:v>
                </c:pt>
                <c:pt idx="4971">
                  <c:v>4.9710000000000001</c:v>
                </c:pt>
                <c:pt idx="4972">
                  <c:v>4.9720000000000004</c:v>
                </c:pt>
                <c:pt idx="4973">
                  <c:v>4.9729999999999999</c:v>
                </c:pt>
                <c:pt idx="4974">
                  <c:v>4.9740000000000002</c:v>
                </c:pt>
                <c:pt idx="4975">
                  <c:v>4.9750000000000005</c:v>
                </c:pt>
                <c:pt idx="4976">
                  <c:v>4.976</c:v>
                </c:pt>
                <c:pt idx="4977">
                  <c:v>4.9770000000000003</c:v>
                </c:pt>
                <c:pt idx="4978">
                  <c:v>4.9779999999999998</c:v>
                </c:pt>
                <c:pt idx="4979">
                  <c:v>4.9790000000000001</c:v>
                </c:pt>
                <c:pt idx="4980">
                  <c:v>4.9800000000000004</c:v>
                </c:pt>
                <c:pt idx="4981">
                  <c:v>4.9809999999999999</c:v>
                </c:pt>
                <c:pt idx="4982">
                  <c:v>4.9820000000000002</c:v>
                </c:pt>
                <c:pt idx="4983">
                  <c:v>4.9830000000000005</c:v>
                </c:pt>
                <c:pt idx="4984">
                  <c:v>4.984</c:v>
                </c:pt>
                <c:pt idx="4985">
                  <c:v>4.9850000000000003</c:v>
                </c:pt>
                <c:pt idx="4986">
                  <c:v>4.9859999999999998</c:v>
                </c:pt>
                <c:pt idx="4987">
                  <c:v>4.9870000000000001</c:v>
                </c:pt>
                <c:pt idx="4988">
                  <c:v>4.9880000000000004</c:v>
                </c:pt>
                <c:pt idx="4989">
                  <c:v>4.9889999999999999</c:v>
                </c:pt>
                <c:pt idx="4990">
                  <c:v>4.99</c:v>
                </c:pt>
                <c:pt idx="4991">
                  <c:v>4.9910000000000005</c:v>
                </c:pt>
                <c:pt idx="4992">
                  <c:v>4.992</c:v>
                </c:pt>
                <c:pt idx="4993">
                  <c:v>4.9930000000000003</c:v>
                </c:pt>
                <c:pt idx="4994">
                  <c:v>4.9939999999999998</c:v>
                </c:pt>
                <c:pt idx="4995">
                  <c:v>4.9950000000000001</c:v>
                </c:pt>
                <c:pt idx="4996">
                  <c:v>4.9960000000000004</c:v>
                </c:pt>
                <c:pt idx="4997">
                  <c:v>4.9969999999999999</c:v>
                </c:pt>
                <c:pt idx="4998">
                  <c:v>4.9980000000000002</c:v>
                </c:pt>
                <c:pt idx="4999">
                  <c:v>4.9989999999999997</c:v>
                </c:pt>
                <c:pt idx="5000">
                  <c:v>5</c:v>
                </c:pt>
              </c:numCache>
            </c:numRef>
          </c:xVal>
          <c:yVal>
            <c:numRef>
              <c:f>Sheet1!$J$31:$J$5031</c:f>
              <c:numCache>
                <c:formatCode>General</c:formatCode>
                <c:ptCount val="5001"/>
                <c:pt idx="0">
                  <c:v>-192.04384506599922</c:v>
                </c:pt>
                <c:pt idx="1">
                  <c:v>-192.04366456985886</c:v>
                </c:pt>
                <c:pt idx="2">
                  <c:v>-192.04312308165672</c:v>
                </c:pt>
                <c:pt idx="3">
                  <c:v>-192.04222060204964</c:v>
                </c:pt>
                <c:pt idx="4">
                  <c:v>-192.04095713213221</c:v>
                </c:pt>
                <c:pt idx="5">
                  <c:v>-192.03933267343709</c:v>
                </c:pt>
                <c:pt idx="6">
                  <c:v>-192.03734722793456</c:v>
                </c:pt>
                <c:pt idx="7">
                  <c:v>-192.0350007980332</c:v>
                </c:pt>
                <c:pt idx="8">
                  <c:v>-192.03229338657917</c:v>
                </c:pt>
                <c:pt idx="9">
                  <c:v>-192.02922499685675</c:v>
                </c:pt>
                <c:pt idx="10">
                  <c:v>-192.02579563258823</c:v>
                </c:pt>
                <c:pt idx="11">
                  <c:v>-192.02200529793384</c:v>
                </c:pt>
                <c:pt idx="12">
                  <c:v>-192.01785399749193</c:v>
                </c:pt>
                <c:pt idx="13">
                  <c:v>-192.01334173629883</c:v>
                </c:pt>
                <c:pt idx="14">
                  <c:v>-192.00846851982922</c:v>
                </c:pt>
                <c:pt idx="15">
                  <c:v>-192.00323435399574</c:v>
                </c:pt>
                <c:pt idx="16">
                  <c:v>-191.9976392451494</c:v>
                </c:pt>
                <c:pt idx="17">
                  <c:v>-191.99168320007948</c:v>
                </c:pt>
                <c:pt idx="18">
                  <c:v>-191.98536622601355</c:v>
                </c:pt>
                <c:pt idx="19">
                  <c:v>-191.97868833061776</c:v>
                </c:pt>
                <c:pt idx="20">
                  <c:v>-191.97164952199643</c:v>
                </c:pt>
                <c:pt idx="21">
                  <c:v>-191.96424980869278</c:v>
                </c:pt>
                <c:pt idx="22">
                  <c:v>-191.95648919968852</c:v>
                </c:pt>
                <c:pt idx="23">
                  <c:v>-191.94836770440386</c:v>
                </c:pt>
                <c:pt idx="24">
                  <c:v>-191.93988533269811</c:v>
                </c:pt>
                <c:pt idx="25">
                  <c:v>-191.93104209486924</c:v>
                </c:pt>
                <c:pt idx="26">
                  <c:v>-191.92183800165424</c:v>
                </c:pt>
                <c:pt idx="27">
                  <c:v>-191.91227306422923</c:v>
                </c:pt>
                <c:pt idx="28">
                  <c:v>-191.90234729420931</c:v>
                </c:pt>
                <c:pt idx="29">
                  <c:v>-191.89206070364895</c:v>
                </c:pt>
                <c:pt idx="30">
                  <c:v>-191.88141330504192</c:v>
                </c:pt>
                <c:pt idx="31">
                  <c:v>-191.87040511132142</c:v>
                </c:pt>
                <c:pt idx="32">
                  <c:v>-191.85903613586035</c:v>
                </c:pt>
                <c:pt idx="33">
                  <c:v>-191.8473063924711</c:v>
                </c:pt>
                <c:pt idx="34">
                  <c:v>-191.83521589540604</c:v>
                </c:pt>
                <c:pt idx="35">
                  <c:v>-191.82276465935735</c:v>
                </c:pt>
                <c:pt idx="36">
                  <c:v>-191.80995269945728</c:v>
                </c:pt>
                <c:pt idx="37">
                  <c:v>-191.79678003127836</c:v>
                </c:pt>
                <c:pt idx="38">
                  <c:v>-191.78324667083322</c:v>
                </c:pt>
                <c:pt idx="39">
                  <c:v>-191.76935263457526</c:v>
                </c:pt>
                <c:pt idx="40">
                  <c:v>-191.75509793939818</c:v>
                </c:pt>
                <c:pt idx="41">
                  <c:v>-191.74048260263658</c:v>
                </c:pt>
                <c:pt idx="42">
                  <c:v>-191.72550664206582</c:v>
                </c:pt>
                <c:pt idx="43">
                  <c:v>-191.71017007590254</c:v>
                </c:pt>
                <c:pt idx="44">
                  <c:v>-191.69447292280432</c:v>
                </c:pt>
                <c:pt idx="45">
                  <c:v>-191.67841520187025</c:v>
                </c:pt>
                <c:pt idx="46">
                  <c:v>-191.66199693264088</c:v>
                </c:pt>
                <c:pt idx="47">
                  <c:v>-191.64521813509853</c:v>
                </c:pt>
                <c:pt idx="48">
                  <c:v>-191.62807882966723</c:v>
                </c:pt>
                <c:pt idx="49">
                  <c:v>-191.61057903721314</c:v>
                </c:pt>
                <c:pt idx="50">
                  <c:v>-191.5927187790447</c:v>
                </c:pt>
                <c:pt idx="51">
                  <c:v>-191.57449807691256</c:v>
                </c:pt>
                <c:pt idx="52">
                  <c:v>-191.55591695301024</c:v>
                </c:pt>
                <c:pt idx="53">
                  <c:v>-191.53697542997367</c:v>
                </c:pt>
                <c:pt idx="54">
                  <c:v>-191.51767353088209</c:v>
                </c:pt>
                <c:pt idx="55">
                  <c:v>-191.49801127925761</c:v>
                </c:pt>
                <c:pt idx="56">
                  <c:v>-191.47798869906592</c:v>
                </c:pt>
                <c:pt idx="57">
                  <c:v>-191.4576058147162</c:v>
                </c:pt>
                <c:pt idx="58">
                  <c:v>-191.43686265106132</c:v>
                </c:pt>
                <c:pt idx="59">
                  <c:v>-191.41575923339832</c:v>
                </c:pt>
                <c:pt idx="60">
                  <c:v>-191.39429558746829</c:v>
                </c:pt>
                <c:pt idx="61">
                  <c:v>-191.37247173945678</c:v>
                </c:pt>
                <c:pt idx="62">
                  <c:v>-191.350287715994</c:v>
                </c:pt>
                <c:pt idx="63">
                  <c:v>-191.32774354415506</c:v>
                </c:pt>
                <c:pt idx="64">
                  <c:v>-191.30483925146009</c:v>
                </c:pt>
                <c:pt idx="65">
                  <c:v>-191.28157486587457</c:v>
                </c:pt>
                <c:pt idx="66">
                  <c:v>-191.25795041580966</c:v>
                </c:pt>
                <c:pt idx="67">
                  <c:v>-191.23396593012222</c:v>
                </c:pt>
                <c:pt idx="68">
                  <c:v>-191.20962143811511</c:v>
                </c:pt>
                <c:pt idx="69">
                  <c:v>-191.18491696953774</c:v>
                </c:pt>
                <c:pt idx="70">
                  <c:v>-191.15985255458577</c:v>
                </c:pt>
                <c:pt idx="71">
                  <c:v>-191.13442822390184</c:v>
                </c:pt>
                <c:pt idx="72">
                  <c:v>-191.10864400857568</c:v>
                </c:pt>
                <c:pt idx="73">
                  <c:v>-191.08249994014426</c:v>
                </c:pt>
                <c:pt idx="74">
                  <c:v>-191.05599605059217</c:v>
                </c:pt>
                <c:pt idx="75">
                  <c:v>-191.02913237235194</c:v>
                </c:pt>
                <c:pt idx="76">
                  <c:v>-191.00190893830418</c:v>
                </c:pt>
                <c:pt idx="77">
                  <c:v>-190.97432578177788</c:v>
                </c:pt>
                <c:pt idx="78">
                  <c:v>-190.94638293655078</c:v>
                </c:pt>
                <c:pt idx="79">
                  <c:v>-190.91808043684961</c:v>
                </c:pt>
                <c:pt idx="80">
                  <c:v>-190.88941831735036</c:v>
                </c:pt>
                <c:pt idx="81">
                  <c:v>-190.86039661317858</c:v>
                </c:pt>
                <c:pt idx="82">
                  <c:v>-190.83101535990954</c:v>
                </c:pt>
                <c:pt idx="83">
                  <c:v>-190.80127459356891</c:v>
                </c:pt>
                <c:pt idx="84">
                  <c:v>-190.77117435063261</c:v>
                </c:pt>
                <c:pt idx="85">
                  <c:v>-190.74071466802741</c:v>
                </c:pt>
                <c:pt idx="86">
                  <c:v>-190.70989558313119</c:v>
                </c:pt>
                <c:pt idx="87">
                  <c:v>-190.67871713377295</c:v>
                </c:pt>
                <c:pt idx="88">
                  <c:v>-190.64717935823379</c:v>
                </c:pt>
                <c:pt idx="89">
                  <c:v>-190.61528229524643</c:v>
                </c:pt>
                <c:pt idx="90">
                  <c:v>-190.58302598399627</c:v>
                </c:pt>
                <c:pt idx="91">
                  <c:v>-190.55041046412103</c:v>
                </c:pt>
                <c:pt idx="92">
                  <c:v>-190.51743577571165</c:v>
                </c:pt>
                <c:pt idx="93">
                  <c:v>-190.48410195931237</c:v>
                </c:pt>
                <c:pt idx="94">
                  <c:v>-190.450409055921</c:v>
                </c:pt>
                <c:pt idx="95">
                  <c:v>-190.41635710698944</c:v>
                </c:pt>
                <c:pt idx="96">
                  <c:v>-190.38194615442382</c:v>
                </c:pt>
                <c:pt idx="97">
                  <c:v>-190.34717624058504</c:v>
                </c:pt>
                <c:pt idx="98">
                  <c:v>-190.31204740828903</c:v>
                </c:pt>
                <c:pt idx="99">
                  <c:v>-190.2765597008071</c:v>
                </c:pt>
                <c:pt idx="100">
                  <c:v>-190.2407131618663</c:v>
                </c:pt>
                <c:pt idx="101">
                  <c:v>-190.20450783564982</c:v>
                </c:pt>
                <c:pt idx="102">
                  <c:v>-190.16794376679724</c:v>
                </c:pt>
                <c:pt idx="103">
                  <c:v>-190.13102100040498</c:v>
                </c:pt>
                <c:pt idx="104">
                  <c:v>-190.09373958202687</c:v>
                </c:pt>
                <c:pt idx="105">
                  <c:v>-190.056099557674</c:v>
                </c:pt>
                <c:pt idx="106">
                  <c:v>-190.01810097381573</c:v>
                </c:pt>
                <c:pt idx="107">
                  <c:v>-189.97974387737952</c:v>
                </c:pt>
                <c:pt idx="108">
                  <c:v>-189.94102831575168</c:v>
                </c:pt>
                <c:pt idx="109">
                  <c:v>-189.90195433677755</c:v>
                </c:pt>
                <c:pt idx="110">
                  <c:v>-189.86252198876204</c:v>
                </c:pt>
                <c:pt idx="111">
                  <c:v>-189.82273132046993</c:v>
                </c:pt>
                <c:pt idx="112">
                  <c:v>-189.7825823811263</c:v>
                </c:pt>
                <c:pt idx="113">
                  <c:v>-189.74207522041687</c:v>
                </c:pt>
                <c:pt idx="114">
                  <c:v>-189.70120988848845</c:v>
                </c:pt>
                <c:pt idx="115">
                  <c:v>-189.65998643594946</c:v>
                </c:pt>
                <c:pt idx="116">
                  <c:v>-189.61840491387011</c:v>
                </c:pt>
                <c:pt idx="117">
                  <c:v>-189.57646537378292</c:v>
                </c:pt>
                <c:pt idx="118">
                  <c:v>-189.53416786768332</c:v>
                </c:pt>
                <c:pt idx="119">
                  <c:v>-189.49151244802968</c:v>
                </c:pt>
                <c:pt idx="120">
                  <c:v>-189.44849916774419</c:v>
                </c:pt>
                <c:pt idx="121">
                  <c:v>-189.40512808021273</c:v>
                </c:pt>
                <c:pt idx="122">
                  <c:v>-189.36139923928593</c:v>
                </c:pt>
                <c:pt idx="123">
                  <c:v>-189.31731269927911</c:v>
                </c:pt>
                <c:pt idx="124">
                  <c:v>-189.27286851497291</c:v>
                </c:pt>
                <c:pt idx="125">
                  <c:v>-189.22806674161379</c:v>
                </c:pt>
                <c:pt idx="126">
                  <c:v>-189.18290743491434</c:v>
                </c:pt>
                <c:pt idx="127">
                  <c:v>-189.13739065105383</c:v>
                </c:pt>
                <c:pt idx="128">
                  <c:v>-189.0915164466785</c:v>
                </c:pt>
                <c:pt idx="129">
                  <c:v>-189.04528487890221</c:v>
                </c:pt>
                <c:pt idx="130">
                  <c:v>-188.99869600530684</c:v>
                </c:pt>
                <c:pt idx="131">
                  <c:v>-188.9517498839426</c:v>
                </c:pt>
                <c:pt idx="132">
                  <c:v>-188.90444657332873</c:v>
                </c:pt>
                <c:pt idx="133">
                  <c:v>-188.85678613245366</c:v>
                </c:pt>
                <c:pt idx="134">
                  <c:v>-188.80876862077588</c:v>
                </c:pt>
                <c:pt idx="135">
                  <c:v>-188.76039409822405</c:v>
                </c:pt>
                <c:pt idx="136">
                  <c:v>-188.71166262519759</c:v>
                </c:pt>
                <c:pt idx="137">
                  <c:v>-188.66257426256723</c:v>
                </c:pt>
                <c:pt idx="138">
                  <c:v>-188.61312907167544</c:v>
                </c:pt>
                <c:pt idx="139">
                  <c:v>-188.56332711433686</c:v>
                </c:pt>
                <c:pt idx="140">
                  <c:v>-188.51316845283884</c:v>
                </c:pt>
                <c:pt idx="141">
                  <c:v>-188.46265314994199</c:v>
                </c:pt>
                <c:pt idx="142">
                  <c:v>-188.4117812688805</c:v>
                </c:pt>
                <c:pt idx="143">
                  <c:v>-188.36055287336279</c:v>
                </c:pt>
                <c:pt idx="144">
                  <c:v>-188.30896802757192</c:v>
                </c:pt>
                <c:pt idx="145">
                  <c:v>-188.2570267961662</c:v>
                </c:pt>
                <c:pt idx="146">
                  <c:v>-188.20472924427949</c:v>
                </c:pt>
                <c:pt idx="147">
                  <c:v>-188.15207543752194</c:v>
                </c:pt>
                <c:pt idx="148">
                  <c:v>-188.09906544198034</c:v>
                </c:pt>
                <c:pt idx="149">
                  <c:v>-188.0456993242187</c:v>
                </c:pt>
                <c:pt idx="150">
                  <c:v>-187.99197715127872</c:v>
                </c:pt>
                <c:pt idx="151">
                  <c:v>-187.93789899068037</c:v>
                </c:pt>
                <c:pt idx="152">
                  <c:v>-187.88346491042236</c:v>
                </c:pt>
                <c:pt idx="153">
                  <c:v>-187.82867497898269</c:v>
                </c:pt>
                <c:pt idx="154">
                  <c:v>-187.77352926531913</c:v>
                </c:pt>
                <c:pt idx="155">
                  <c:v>-187.71802783886974</c:v>
                </c:pt>
                <c:pt idx="156">
                  <c:v>-187.66217076955371</c:v>
                </c:pt>
                <c:pt idx="157">
                  <c:v>-187.60595812777132</c:v>
                </c:pt>
                <c:pt idx="158">
                  <c:v>-187.54938998440485</c:v>
                </c:pt>
                <c:pt idx="159">
                  <c:v>-187.49246641081919</c:v>
                </c:pt>
                <c:pt idx="160">
                  <c:v>-187.43518747886216</c:v>
                </c:pt>
                <c:pt idx="161">
                  <c:v>-187.3775532608652</c:v>
                </c:pt>
                <c:pt idx="162">
                  <c:v>-187.31956382964381</c:v>
                </c:pt>
                <c:pt idx="163">
                  <c:v>-187.26121925849813</c:v>
                </c:pt>
                <c:pt idx="164">
                  <c:v>-187.20251962121364</c:v>
                </c:pt>
                <c:pt idx="165">
                  <c:v>-187.14346499206152</c:v>
                </c:pt>
                <c:pt idx="166">
                  <c:v>-187.08405544579938</c:v>
                </c:pt>
                <c:pt idx="167">
                  <c:v>-187.02429105767155</c:v>
                </c:pt>
                <c:pt idx="168">
                  <c:v>-186.96417190340998</c:v>
                </c:pt>
                <c:pt idx="169">
                  <c:v>-186.90369805923461</c:v>
                </c:pt>
                <c:pt idx="170">
                  <c:v>-186.84286960185403</c:v>
                </c:pt>
                <c:pt idx="171">
                  <c:v>-186.78168660846586</c:v>
                </c:pt>
                <c:pt idx="172">
                  <c:v>-186.72014915675771</c:v>
                </c:pt>
                <c:pt idx="173">
                  <c:v>-186.65825732490737</c:v>
                </c:pt>
                <c:pt idx="174">
                  <c:v>-186.59601119158347</c:v>
                </c:pt>
                <c:pt idx="175">
                  <c:v>-186.53341083594634</c:v>
                </c:pt>
                <c:pt idx="176">
                  <c:v>-186.47045633764827</c:v>
                </c:pt>
                <c:pt idx="177">
                  <c:v>-186.40714777683417</c:v>
                </c:pt>
                <c:pt idx="178">
                  <c:v>-186.34348523414238</c:v>
                </c:pt>
                <c:pt idx="179">
                  <c:v>-186.27946879070498</c:v>
                </c:pt>
                <c:pt idx="180">
                  <c:v>-186.21509852814845</c:v>
                </c:pt>
                <c:pt idx="181">
                  <c:v>-186.15037452859443</c:v>
                </c:pt>
                <c:pt idx="182">
                  <c:v>-186.08529687466023</c:v>
                </c:pt>
                <c:pt idx="183">
                  <c:v>-186.01986564945926</c:v>
                </c:pt>
                <c:pt idx="184">
                  <c:v>-185.95408093660205</c:v>
                </c:pt>
                <c:pt idx="185">
                  <c:v>-185.88794282019629</c:v>
                </c:pt>
                <c:pt idx="186">
                  <c:v>-185.82145138484799</c:v>
                </c:pt>
                <c:pt idx="187">
                  <c:v>-185.75460671566179</c:v>
                </c:pt>
                <c:pt idx="188">
                  <c:v>-185.68740889824156</c:v>
                </c:pt>
                <c:pt idx="189">
                  <c:v>-185.61985801869125</c:v>
                </c:pt>
                <c:pt idx="190">
                  <c:v>-185.55195416361528</c:v>
                </c:pt>
                <c:pt idx="191">
                  <c:v>-185.48369742011914</c:v>
                </c:pt>
                <c:pt idx="192">
                  <c:v>-185.41508787581029</c:v>
                </c:pt>
                <c:pt idx="193">
                  <c:v>-185.34612561879857</c:v>
                </c:pt>
                <c:pt idx="194">
                  <c:v>-185.27681073769688</c:v>
                </c:pt>
                <c:pt idx="195">
                  <c:v>-185.20714332162166</c:v>
                </c:pt>
                <c:pt idx="196">
                  <c:v>-185.13712346019398</c:v>
                </c:pt>
                <c:pt idx="197">
                  <c:v>-185.06675124353956</c:v>
                </c:pt>
                <c:pt idx="198">
                  <c:v>-184.99602676228994</c:v>
                </c:pt>
                <c:pt idx="199">
                  <c:v>-184.92495010758273</c:v>
                </c:pt>
                <c:pt idx="200">
                  <c:v>-184.85352137106261</c:v>
                </c:pt>
                <c:pt idx="201">
                  <c:v>-184.78174064488164</c:v>
                </c:pt>
                <c:pt idx="202">
                  <c:v>-184.70960802170009</c:v>
                </c:pt>
                <c:pt idx="203">
                  <c:v>-184.63712359468713</c:v>
                </c:pt>
                <c:pt idx="204">
                  <c:v>-184.5642874575214</c:v>
                </c:pt>
                <c:pt idx="205">
                  <c:v>-184.49109970439156</c:v>
                </c:pt>
                <c:pt idx="206">
                  <c:v>-184.41756042999717</c:v>
                </c:pt>
                <c:pt idx="207">
                  <c:v>-184.34366972954928</c:v>
                </c:pt>
                <c:pt idx="208">
                  <c:v>-184.26942769877098</c:v>
                </c:pt>
                <c:pt idx="209">
                  <c:v>-184.19483443389817</c:v>
                </c:pt>
                <c:pt idx="210">
                  <c:v>-184.11989003168011</c:v>
                </c:pt>
                <c:pt idx="211">
                  <c:v>-184.0445945893803</c:v>
                </c:pt>
                <c:pt idx="212">
                  <c:v>-183.96894820477692</c:v>
                </c:pt>
                <c:pt idx="213">
                  <c:v>-183.89295097616369</c:v>
                </c:pt>
                <c:pt idx="214">
                  <c:v>-183.81660300235035</c:v>
                </c:pt>
                <c:pt idx="215">
                  <c:v>-183.73990438266355</c:v>
                </c:pt>
                <c:pt idx="216">
                  <c:v>-183.66285521694735</c:v>
                </c:pt>
                <c:pt idx="217">
                  <c:v>-183.58545560556396</c:v>
                </c:pt>
                <c:pt idx="218">
                  <c:v>-183.50770564939441</c:v>
                </c:pt>
                <c:pt idx="219">
                  <c:v>-183.42960544983936</c:v>
                </c:pt>
                <c:pt idx="220">
                  <c:v>-183.3511551088196</c:v>
                </c:pt>
                <c:pt idx="221">
                  <c:v>-183.27235472877683</c:v>
                </c:pt>
                <c:pt idx="222">
                  <c:v>-183.19320441267425</c:v>
                </c:pt>
                <c:pt idx="223">
                  <c:v>-183.11370426399742</c:v>
                </c:pt>
                <c:pt idx="224">
                  <c:v>-183.03385438675488</c:v>
                </c:pt>
                <c:pt idx="225">
                  <c:v>-182.95365488547887</c:v>
                </c:pt>
                <c:pt idx="226">
                  <c:v>-182.87310586522577</c:v>
                </c:pt>
                <c:pt idx="227">
                  <c:v>-182.79220743157725</c:v>
                </c:pt>
                <c:pt idx="228">
                  <c:v>-182.71095969064069</c:v>
                </c:pt>
                <c:pt idx="229">
                  <c:v>-182.62936274904982</c:v>
                </c:pt>
                <c:pt idx="230">
                  <c:v>-182.54741671396565</c:v>
                </c:pt>
                <c:pt idx="231">
                  <c:v>-182.46512169307698</c:v>
                </c:pt>
                <c:pt idx="232">
                  <c:v>-182.38247779460124</c:v>
                </c:pt>
                <c:pt idx="233">
                  <c:v>-182.29948512728501</c:v>
                </c:pt>
                <c:pt idx="234">
                  <c:v>-182.21614380040518</c:v>
                </c:pt>
                <c:pt idx="235">
                  <c:v>-182.13245392376888</c:v>
                </c:pt>
                <c:pt idx="236">
                  <c:v>-182.04841560771504</c:v>
                </c:pt>
                <c:pt idx="237">
                  <c:v>-181.9640289631146</c:v>
                </c:pt>
                <c:pt idx="238">
                  <c:v>-181.87929410137133</c:v>
                </c:pt>
                <c:pt idx="239">
                  <c:v>-181.79421113442254</c:v>
                </c:pt>
                <c:pt idx="240">
                  <c:v>-181.7087801747399</c:v>
                </c:pt>
                <c:pt idx="241">
                  <c:v>-181.62300133533009</c:v>
                </c:pt>
                <c:pt idx="242">
                  <c:v>-181.53687472973547</c:v>
                </c:pt>
                <c:pt idx="243">
                  <c:v>-181.45040047203486</c:v>
                </c:pt>
                <c:pt idx="244">
                  <c:v>-181.36357867684436</c:v>
                </c:pt>
                <c:pt idx="245">
                  <c:v>-181.27640945931793</c:v>
                </c:pt>
                <c:pt idx="246">
                  <c:v>-181.18889293514806</c:v>
                </c:pt>
                <c:pt idx="247">
                  <c:v>-181.10102922056677</c:v>
                </c:pt>
                <c:pt idx="248">
                  <c:v>-181.01281843234622</c:v>
                </c:pt>
                <c:pt idx="249">
                  <c:v>-180.9242606877992</c:v>
                </c:pt>
                <c:pt idx="250">
                  <c:v>-180.83535610478026</c:v>
                </c:pt>
                <c:pt idx="251">
                  <c:v>-180.74610480168622</c:v>
                </c:pt>
                <c:pt idx="252">
                  <c:v>-180.65650689745684</c:v>
                </c:pt>
                <c:pt idx="253">
                  <c:v>-180.56656251157591</c:v>
                </c:pt>
                <c:pt idx="254">
                  <c:v>-180.47627176407147</c:v>
                </c:pt>
                <c:pt idx="255">
                  <c:v>-180.38563477551708</c:v>
                </c:pt>
                <c:pt idx="256">
                  <c:v>-180.2946516670321</c:v>
                </c:pt>
                <c:pt idx="257">
                  <c:v>-180.2033225602828</c:v>
                </c:pt>
                <c:pt idx="258">
                  <c:v>-180.1116475774829</c:v>
                </c:pt>
                <c:pt idx="259">
                  <c:v>-180.0196268413944</c:v>
                </c:pt>
                <c:pt idx="260">
                  <c:v>-179.92726047532824</c:v>
                </c:pt>
                <c:pt idx="261">
                  <c:v>-179.83454860314524</c:v>
                </c:pt>
                <c:pt idx="262">
                  <c:v>-179.74149134925651</c:v>
                </c:pt>
                <c:pt idx="263">
                  <c:v>-179.64808883862463</c:v>
                </c:pt>
                <c:pt idx="264">
                  <c:v>-179.55434119676411</c:v>
                </c:pt>
                <c:pt idx="265">
                  <c:v>-179.46024854974215</c:v>
                </c:pt>
                <c:pt idx="266">
                  <c:v>-179.36581102417955</c:v>
                </c:pt>
                <c:pt idx="267">
                  <c:v>-179.27102874725136</c:v>
                </c:pt>
                <c:pt idx="268">
                  <c:v>-179.17590184668768</c:v>
                </c:pt>
                <c:pt idx="269">
                  <c:v>-179.08043045077432</c:v>
                </c:pt>
                <c:pt idx="270">
                  <c:v>-178.98461468835376</c:v>
                </c:pt>
                <c:pt idx="271">
                  <c:v>-178.88845468882573</c:v>
                </c:pt>
                <c:pt idx="272">
                  <c:v>-178.79195058214793</c:v>
                </c:pt>
                <c:pt idx="273">
                  <c:v>-178.69510249883714</c:v>
                </c:pt>
                <c:pt idx="274">
                  <c:v>-178.59791056996949</c:v>
                </c:pt>
                <c:pt idx="275">
                  <c:v>-178.50037492718164</c:v>
                </c:pt>
                <c:pt idx="276">
                  <c:v>-178.40249570267125</c:v>
                </c:pt>
                <c:pt idx="277">
                  <c:v>-178.30427302919796</c:v>
                </c:pt>
                <c:pt idx="278">
                  <c:v>-178.20570704008406</c:v>
                </c:pt>
                <c:pt idx="279">
                  <c:v>-178.10679786921528</c:v>
                </c:pt>
                <c:pt idx="280">
                  <c:v>-178.00754565104151</c:v>
                </c:pt>
                <c:pt idx="281">
                  <c:v>-177.90795052057766</c:v>
                </c:pt>
                <c:pt idx="282">
                  <c:v>-177.80801261340434</c:v>
                </c:pt>
                <c:pt idx="283">
                  <c:v>-177.70773206566867</c:v>
                </c:pt>
                <c:pt idx="284">
                  <c:v>-177.60710901408513</c:v>
                </c:pt>
                <c:pt idx="285">
                  <c:v>-177.50614359593607</c:v>
                </c:pt>
                <c:pt idx="286">
                  <c:v>-177.404835949073</c:v>
                </c:pt>
                <c:pt idx="287">
                  <c:v>-177.30318621191668</c:v>
                </c:pt>
                <c:pt idx="288">
                  <c:v>-177.20119452345853</c:v>
                </c:pt>
                <c:pt idx="289">
                  <c:v>-177.09886102326087</c:v>
                </c:pt>
                <c:pt idx="290">
                  <c:v>-176.99618585145828</c:v>
                </c:pt>
                <c:pt idx="291">
                  <c:v>-176.89316914875772</c:v>
                </c:pt>
                <c:pt idx="292">
                  <c:v>-176.78981105643993</c:v>
                </c:pt>
                <c:pt idx="293">
                  <c:v>-176.68611171635962</c:v>
                </c:pt>
                <c:pt idx="294">
                  <c:v>-176.58207127094684</c:v>
                </c:pt>
                <c:pt idx="295">
                  <c:v>-176.47768986320733</c:v>
                </c:pt>
                <c:pt idx="296">
                  <c:v>-176.37296763672344</c:v>
                </c:pt>
                <c:pt idx="297">
                  <c:v>-176.26790473565489</c:v>
                </c:pt>
                <c:pt idx="298">
                  <c:v>-176.16250130473966</c:v>
                </c:pt>
                <c:pt idx="299">
                  <c:v>-176.0567574892946</c:v>
                </c:pt>
                <c:pt idx="300">
                  <c:v>-175.95067343521632</c:v>
                </c:pt>
                <c:pt idx="301">
                  <c:v>-175.84424928898201</c:v>
                </c:pt>
                <c:pt idx="302">
                  <c:v>-175.73748519765007</c:v>
                </c:pt>
                <c:pt idx="303">
                  <c:v>-175.63038130886102</c:v>
                </c:pt>
                <c:pt idx="304">
                  <c:v>-175.5229377708383</c:v>
                </c:pt>
                <c:pt idx="305">
                  <c:v>-175.41515473238891</c:v>
                </c:pt>
                <c:pt idx="306">
                  <c:v>-175.30703234290439</c:v>
                </c:pt>
                <c:pt idx="307">
                  <c:v>-175.19857075236143</c:v>
                </c:pt>
                <c:pt idx="308">
                  <c:v>-175.08977011132285</c:v>
                </c:pt>
                <c:pt idx="309">
                  <c:v>-174.98063057093808</c:v>
                </c:pt>
                <c:pt idx="310">
                  <c:v>-174.87115228294425</c:v>
                </c:pt>
                <c:pt idx="311">
                  <c:v>-174.76133539966685</c:v>
                </c:pt>
                <c:pt idx="312">
                  <c:v>-174.65118007402057</c:v>
                </c:pt>
                <c:pt idx="313">
                  <c:v>-174.54068645950997</c:v>
                </c:pt>
                <c:pt idx="314">
                  <c:v>-174.42985471023033</c:v>
                </c:pt>
                <c:pt idx="315">
                  <c:v>-174.31868498086857</c:v>
                </c:pt>
                <c:pt idx="316">
                  <c:v>-174.20717742670374</c:v>
                </c:pt>
                <c:pt idx="317">
                  <c:v>-174.09533220360811</c:v>
                </c:pt>
                <c:pt idx="318">
                  <c:v>-173.9831494680478</c:v>
                </c:pt>
                <c:pt idx="319">
                  <c:v>-173.87062937708362</c:v>
                </c:pt>
                <c:pt idx="320">
                  <c:v>-173.75777208837172</c:v>
                </c:pt>
                <c:pt idx="321">
                  <c:v>-173.64457776016474</c:v>
                </c:pt>
                <c:pt idx="322">
                  <c:v>-173.53104655131199</c:v>
                </c:pt>
                <c:pt idx="323">
                  <c:v>-173.417178621261</c:v>
                </c:pt>
                <c:pt idx="324">
                  <c:v>-173.30297413005761</c:v>
                </c:pt>
                <c:pt idx="325">
                  <c:v>-173.18843323834716</c:v>
                </c:pt>
                <c:pt idx="326">
                  <c:v>-173.07355610737523</c:v>
                </c:pt>
                <c:pt idx="327">
                  <c:v>-172.95834289898829</c:v>
                </c:pt>
                <c:pt idx="328">
                  <c:v>-172.84279377563462</c:v>
                </c:pt>
                <c:pt idx="329">
                  <c:v>-172.72690890036495</c:v>
                </c:pt>
                <c:pt idx="330">
                  <c:v>-172.6106884368335</c:v>
                </c:pt>
                <c:pt idx="331">
                  <c:v>-172.49413254929857</c:v>
                </c:pt>
                <c:pt idx="332">
                  <c:v>-172.37724140262324</c:v>
                </c:pt>
                <c:pt idx="333">
                  <c:v>-172.2600151622764</c:v>
                </c:pt>
                <c:pt idx="334">
                  <c:v>-172.14245399433344</c:v>
                </c:pt>
                <c:pt idx="335">
                  <c:v>-172.02455806547701</c:v>
                </c:pt>
                <c:pt idx="336">
                  <c:v>-171.9063275429977</c:v>
                </c:pt>
                <c:pt idx="337">
                  <c:v>-171.78776259479514</c:v>
                </c:pt>
                <c:pt idx="338">
                  <c:v>-171.66886338937837</c:v>
                </c:pt>
                <c:pt idx="339">
                  <c:v>-171.54963009586706</c:v>
                </c:pt>
                <c:pt idx="340">
                  <c:v>-171.43006288399195</c:v>
                </c:pt>
                <c:pt idx="341">
                  <c:v>-171.31016192409575</c:v>
                </c:pt>
                <c:pt idx="342">
                  <c:v>-171.18992738713399</c:v>
                </c:pt>
                <c:pt idx="343">
                  <c:v>-171.0693594446758</c:v>
                </c:pt>
                <c:pt idx="344">
                  <c:v>-170.94845826890457</c:v>
                </c:pt>
                <c:pt idx="345">
                  <c:v>-170.82722403261872</c:v>
                </c:pt>
                <c:pt idx="346">
                  <c:v>-170.70565690923283</c:v>
                </c:pt>
                <c:pt idx="347">
                  <c:v>-170.58375707277798</c:v>
                </c:pt>
                <c:pt idx="348">
                  <c:v>-170.46152469790272</c:v>
                </c:pt>
                <c:pt idx="349">
                  <c:v>-170.33895995987376</c:v>
                </c:pt>
                <c:pt idx="350">
                  <c:v>-170.21606303457722</c:v>
                </c:pt>
                <c:pt idx="351">
                  <c:v>-170.09283409851858</c:v>
                </c:pt>
                <c:pt idx="352">
                  <c:v>-169.96927332882419</c:v>
                </c:pt>
                <c:pt idx="353">
                  <c:v>-169.84538090324153</c:v>
                </c:pt>
                <c:pt idx="354">
                  <c:v>-169.72115700014049</c:v>
                </c:pt>
                <c:pt idx="355">
                  <c:v>-169.59660179851375</c:v>
                </c:pt>
                <c:pt idx="356">
                  <c:v>-169.47171547797765</c:v>
                </c:pt>
                <c:pt idx="357">
                  <c:v>-169.34649821877306</c:v>
                </c:pt>
                <c:pt idx="358">
                  <c:v>-169.22095020176621</c:v>
                </c:pt>
                <c:pt idx="359">
                  <c:v>-169.09507160844908</c:v>
                </c:pt>
                <c:pt idx="360">
                  <c:v>-168.96886262094071</c:v>
                </c:pt>
                <c:pt idx="361">
                  <c:v>-168.84232342198757</c:v>
                </c:pt>
                <c:pt idx="362">
                  <c:v>-168.71545419496459</c:v>
                </c:pt>
                <c:pt idx="363">
                  <c:v>-168.58825512387571</c:v>
                </c:pt>
                <c:pt idx="364">
                  <c:v>-168.46072639335483</c:v>
                </c:pt>
                <c:pt idx="365">
                  <c:v>-168.33286818866645</c:v>
                </c:pt>
                <c:pt idx="366">
                  <c:v>-168.2046806957066</c:v>
                </c:pt>
                <c:pt idx="367">
                  <c:v>-168.07616410100337</c:v>
                </c:pt>
                <c:pt idx="368">
                  <c:v>-167.94731859171799</c:v>
                </c:pt>
                <c:pt idx="369">
                  <c:v>-167.81814435564519</c:v>
                </c:pt>
                <c:pt idx="370">
                  <c:v>-167.68864158121448</c:v>
                </c:pt>
                <c:pt idx="371">
                  <c:v>-167.55881045749032</c:v>
                </c:pt>
                <c:pt idx="372">
                  <c:v>-167.4286511741735</c:v>
                </c:pt>
                <c:pt idx="373">
                  <c:v>-167.29816392160137</c:v>
                </c:pt>
                <c:pt idx="374">
                  <c:v>-167.16734889074891</c:v>
                </c:pt>
                <c:pt idx="375">
                  <c:v>-167.03620627322948</c:v>
                </c:pt>
                <c:pt idx="376">
                  <c:v>-166.90473626129534</c:v>
                </c:pt>
                <c:pt idx="377">
                  <c:v>-166.7729390478388</c:v>
                </c:pt>
                <c:pt idx="378">
                  <c:v>-166.64081482639256</c:v>
                </c:pt>
                <c:pt idx="379">
                  <c:v>-166.50836379113076</c:v>
                </c:pt>
                <c:pt idx="380">
                  <c:v>-166.37558613686954</c:v>
                </c:pt>
                <c:pt idx="381">
                  <c:v>-166.24248205906812</c:v>
                </c:pt>
                <c:pt idx="382">
                  <c:v>-166.10905175382902</c:v>
                </c:pt>
                <c:pt idx="383">
                  <c:v>-165.9752954178993</c:v>
                </c:pt>
                <c:pt idx="384">
                  <c:v>-165.8412132486711</c:v>
                </c:pt>
                <c:pt idx="385">
                  <c:v>-165.70680544418232</c:v>
                </c:pt>
                <c:pt idx="386">
                  <c:v>-165.57207220311764</c:v>
                </c:pt>
                <c:pt idx="387">
                  <c:v>-165.43701372480882</c:v>
                </c:pt>
                <c:pt idx="388">
                  <c:v>-165.30163020923604</c:v>
                </c:pt>
                <c:pt idx="389">
                  <c:v>-165.16592185702794</c:v>
                </c:pt>
                <c:pt idx="390">
                  <c:v>-165.02988886946309</c:v>
                </c:pt>
                <c:pt idx="391">
                  <c:v>-164.89353144847013</c:v>
                </c:pt>
                <c:pt idx="392">
                  <c:v>-164.7568497966289</c:v>
                </c:pt>
                <c:pt idx="393">
                  <c:v>-164.61984411717089</c:v>
                </c:pt>
                <c:pt idx="394">
                  <c:v>-164.48251461398019</c:v>
                </c:pt>
                <c:pt idx="395">
                  <c:v>-164.34486149159429</c:v>
                </c:pt>
                <c:pt idx="396">
                  <c:v>-164.20688495520437</c:v>
                </c:pt>
                <c:pt idx="397">
                  <c:v>-164.06858521065666</c:v>
                </c:pt>
                <c:pt idx="398">
                  <c:v>-163.92996246445267</c:v>
                </c:pt>
                <c:pt idx="399">
                  <c:v>-163.79101692375002</c:v>
                </c:pt>
                <c:pt idx="400">
                  <c:v>-163.65174879636348</c:v>
                </c:pt>
                <c:pt idx="401">
                  <c:v>-163.51215829076531</c:v>
                </c:pt>
                <c:pt idx="402">
                  <c:v>-163.37224561608613</c:v>
                </c:pt>
                <c:pt idx="403">
                  <c:v>-163.23201098211564</c:v>
                </c:pt>
                <c:pt idx="404">
                  <c:v>-163.0914545993034</c:v>
                </c:pt>
                <c:pt idx="405">
                  <c:v>-162.95057667875952</c:v>
                </c:pt>
                <c:pt idx="406">
                  <c:v>-162.80937743225513</c:v>
                </c:pt>
                <c:pt idx="407">
                  <c:v>-162.66785707222365</c:v>
                </c:pt>
                <c:pt idx="408">
                  <c:v>-162.526015811761</c:v>
                </c:pt>
                <c:pt idx="409">
                  <c:v>-162.38385386462636</c:v>
                </c:pt>
                <c:pt idx="410">
                  <c:v>-162.24137144524329</c:v>
                </c:pt>
                <c:pt idx="411">
                  <c:v>-162.09856876869981</c:v>
                </c:pt>
                <c:pt idx="412">
                  <c:v>-161.95544605074974</c:v>
                </c:pt>
                <c:pt idx="413">
                  <c:v>-161.81200350781299</c:v>
                </c:pt>
                <c:pt idx="414">
                  <c:v>-161.66824135697627</c:v>
                </c:pt>
                <c:pt idx="415">
                  <c:v>-161.52415981599412</c:v>
                </c:pt>
                <c:pt idx="416">
                  <c:v>-161.37975910328922</c:v>
                </c:pt>
                <c:pt idx="417">
                  <c:v>-161.23503943795339</c:v>
                </c:pt>
                <c:pt idx="418">
                  <c:v>-161.09000103974802</c:v>
                </c:pt>
                <c:pt idx="419">
                  <c:v>-160.94464412910503</c:v>
                </c:pt>
                <c:pt idx="420">
                  <c:v>-160.79896892712728</c:v>
                </c:pt>
                <c:pt idx="421">
                  <c:v>-160.65297565558959</c:v>
                </c:pt>
                <c:pt idx="422">
                  <c:v>-160.50666453693896</c:v>
                </c:pt>
                <c:pt idx="423">
                  <c:v>-160.3600357942959</c:v>
                </c:pt>
                <c:pt idx="424">
                  <c:v>-160.2130896514544</c:v>
                </c:pt>
                <c:pt idx="425">
                  <c:v>-160.0658263328832</c:v>
                </c:pt>
                <c:pt idx="426">
                  <c:v>-159.91824606372617</c:v>
                </c:pt>
                <c:pt idx="427">
                  <c:v>-159.77034906980299</c:v>
                </c:pt>
                <c:pt idx="428">
                  <c:v>-159.62213557760987</c:v>
                </c:pt>
                <c:pt idx="429">
                  <c:v>-159.47360581432022</c:v>
                </c:pt>
                <c:pt idx="430">
                  <c:v>-159.32476000778553</c:v>
                </c:pt>
                <c:pt idx="431">
                  <c:v>-159.17559838653551</c:v>
                </c:pt>
                <c:pt idx="432">
                  <c:v>-159.02612117977932</c:v>
                </c:pt>
                <c:pt idx="433">
                  <c:v>-158.8763286174059</c:v>
                </c:pt>
                <c:pt idx="434">
                  <c:v>-158.72622092998478</c:v>
                </c:pt>
                <c:pt idx="435">
                  <c:v>-158.57579834876654</c:v>
                </c:pt>
                <c:pt idx="436">
                  <c:v>-158.4250611056838</c:v>
                </c:pt>
                <c:pt idx="437">
                  <c:v>-158.27400943335158</c:v>
                </c:pt>
                <c:pt idx="438">
                  <c:v>-158.12264356506799</c:v>
                </c:pt>
                <c:pt idx="439">
                  <c:v>-157.97096373481509</c:v>
                </c:pt>
                <c:pt idx="440">
                  <c:v>-157.81897017725922</c:v>
                </c:pt>
                <c:pt idx="441">
                  <c:v>-157.66666312775189</c:v>
                </c:pt>
                <c:pt idx="442">
                  <c:v>-157.51404282233042</c:v>
                </c:pt>
                <c:pt idx="443">
                  <c:v>-157.36110949771839</c:v>
                </c:pt>
                <c:pt idx="444">
                  <c:v>-157.20786339132636</c:v>
                </c:pt>
                <c:pt idx="445">
                  <c:v>-157.05430474125262</c:v>
                </c:pt>
                <c:pt idx="446">
                  <c:v>-156.90043378628366</c:v>
                </c:pt>
                <c:pt idx="447">
                  <c:v>-156.7462507658949</c:v>
                </c:pt>
                <c:pt idx="448">
                  <c:v>-156.59175592025133</c:v>
                </c:pt>
                <c:pt idx="449">
                  <c:v>-156.43694949020795</c:v>
                </c:pt>
                <c:pt idx="450">
                  <c:v>-156.28183171731072</c:v>
                </c:pt>
                <c:pt idx="451">
                  <c:v>-156.12640284379682</c:v>
                </c:pt>
                <c:pt idx="452">
                  <c:v>-155.97066311259545</c:v>
                </c:pt>
                <c:pt idx="453">
                  <c:v>-155.81461276732847</c:v>
                </c:pt>
                <c:pt idx="454">
                  <c:v>-155.65825205231096</c:v>
                </c:pt>
                <c:pt idx="455">
                  <c:v>-155.50158121255191</c:v>
                </c:pt>
                <c:pt idx="456">
                  <c:v>-155.34460049375454</c:v>
                </c:pt>
                <c:pt idx="457">
                  <c:v>-155.18731014231733</c:v>
                </c:pt>
                <c:pt idx="458">
                  <c:v>-155.02971040533416</c:v>
                </c:pt>
                <c:pt idx="459">
                  <c:v>-154.87180153059532</c:v>
                </c:pt>
                <c:pt idx="460">
                  <c:v>-154.7135837665879</c:v>
                </c:pt>
                <c:pt idx="461">
                  <c:v>-154.55505736249637</c:v>
                </c:pt>
                <c:pt idx="462">
                  <c:v>-154.39622256820317</c:v>
                </c:pt>
                <c:pt idx="463">
                  <c:v>-154.23707963428942</c:v>
                </c:pt>
                <c:pt idx="464">
                  <c:v>-154.07762881203533</c:v>
                </c:pt>
                <c:pt idx="465">
                  <c:v>-153.91787035342074</c:v>
                </c:pt>
                <c:pt idx="466">
                  <c:v>-153.75780451112615</c:v>
                </c:pt>
                <c:pt idx="467">
                  <c:v>-153.59743153853259</c:v>
                </c:pt>
                <c:pt idx="468">
                  <c:v>-153.43675168972285</c:v>
                </c:pt>
                <c:pt idx="469">
                  <c:v>-153.27576521948149</c:v>
                </c:pt>
                <c:pt idx="470">
                  <c:v>-153.11447238329586</c:v>
                </c:pt>
                <c:pt idx="471">
                  <c:v>-152.95287343735637</c:v>
                </c:pt>
                <c:pt idx="472">
                  <c:v>-152.79096863855713</c:v>
                </c:pt>
                <c:pt idx="473">
                  <c:v>-152.62875824449657</c:v>
                </c:pt>
                <c:pt idx="474">
                  <c:v>-152.46624251347794</c:v>
                </c:pt>
                <c:pt idx="475">
                  <c:v>-152.30342170450976</c:v>
                </c:pt>
                <c:pt idx="476">
                  <c:v>-152.1402960773066</c:v>
                </c:pt>
                <c:pt idx="477">
                  <c:v>-151.9768658922894</c:v>
                </c:pt>
                <c:pt idx="478">
                  <c:v>-151.81313141058612</c:v>
                </c:pt>
                <c:pt idx="479">
                  <c:v>-151.64909289403218</c:v>
                </c:pt>
                <c:pt idx="480">
                  <c:v>-151.48475060517114</c:v>
                </c:pt>
                <c:pt idx="481">
                  <c:v>-151.32010480725503</c:v>
                </c:pt>
                <c:pt idx="482">
                  <c:v>-151.15515576424519</c:v>
                </c:pt>
                <c:pt idx="483">
                  <c:v>-150.98990374081248</c:v>
                </c:pt>
                <c:pt idx="484">
                  <c:v>-150.82434900233784</c:v>
                </c:pt>
                <c:pt idx="485">
                  <c:v>-150.65849181491294</c:v>
                </c:pt>
                <c:pt idx="486">
                  <c:v>-150.49233244534071</c:v>
                </c:pt>
                <c:pt idx="487">
                  <c:v>-150.32587116113567</c:v>
                </c:pt>
                <c:pt idx="488">
                  <c:v>-150.15910823052457</c:v>
                </c:pt>
                <c:pt idx="489">
                  <c:v>-149.99204392244687</c:v>
                </c:pt>
                <c:pt idx="490">
                  <c:v>-149.82467850655519</c:v>
                </c:pt>
                <c:pt idx="491">
                  <c:v>-149.65701225321592</c:v>
                </c:pt>
                <c:pt idx="492">
                  <c:v>-149.48904543350946</c:v>
                </c:pt>
                <c:pt idx="493">
                  <c:v>-149.32077831923112</c:v>
                </c:pt>
                <c:pt idx="494">
                  <c:v>-149.15221118289114</c:v>
                </c:pt>
                <c:pt idx="495">
                  <c:v>-148.98334429771558</c:v>
                </c:pt>
                <c:pt idx="496">
                  <c:v>-148.81417793764652</c:v>
                </c:pt>
                <c:pt idx="497">
                  <c:v>-148.64471237734259</c:v>
                </c:pt>
                <c:pt idx="498">
                  <c:v>-148.47494789217959</c:v>
                </c:pt>
                <c:pt idx="499">
                  <c:v>-148.30488475825075</c:v>
                </c:pt>
                <c:pt idx="500">
                  <c:v>-148.13452325236736</c:v>
                </c:pt>
                <c:pt idx="501">
                  <c:v>-147.96386365205913</c:v>
                </c:pt>
                <c:pt idx="502">
                  <c:v>-147.79290623557461</c:v>
                </c:pt>
                <c:pt idx="503">
                  <c:v>-147.62165128188184</c:v>
                </c:pt>
                <c:pt idx="504">
                  <c:v>-147.45009907066853</c:v>
                </c:pt>
                <c:pt idx="505">
                  <c:v>-147.27824988234272</c:v>
                </c:pt>
                <c:pt idx="506">
                  <c:v>-147.10610399803318</c:v>
                </c:pt>
                <c:pt idx="507">
                  <c:v>-146.93366169958969</c:v>
                </c:pt>
                <c:pt idx="508">
                  <c:v>-146.7609232695836</c:v>
                </c:pt>
                <c:pt idx="509">
                  <c:v>-146.58788899130843</c:v>
                </c:pt>
                <c:pt idx="510">
                  <c:v>-146.41455914877989</c:v>
                </c:pt>
                <c:pt idx="511">
                  <c:v>-146.24093402673671</c:v>
                </c:pt>
                <c:pt idx="512">
                  <c:v>-146.06701391064072</c:v>
                </c:pt>
                <c:pt idx="513">
                  <c:v>-145.89279908667757</c:v>
                </c:pt>
                <c:pt idx="514">
                  <c:v>-145.71828984175684</c:v>
                </c:pt>
                <c:pt idx="515">
                  <c:v>-145.54348646351278</c:v>
                </c:pt>
                <c:pt idx="516">
                  <c:v>-145.3683892403044</c:v>
                </c:pt>
                <c:pt idx="517">
                  <c:v>-145.19299846121598</c:v>
                </c:pt>
                <c:pt idx="518">
                  <c:v>-145.01731441605764</c:v>
                </c:pt>
                <c:pt idx="519">
                  <c:v>-144.8413373953654</c:v>
                </c:pt>
                <c:pt idx="520">
                  <c:v>-144.66506769040183</c:v>
                </c:pt>
                <c:pt idx="521">
                  <c:v>-144.48850559315639</c:v>
                </c:pt>
                <c:pt idx="522">
                  <c:v>-144.31165139634564</c:v>
                </c:pt>
                <c:pt idx="523">
                  <c:v>-144.13450539341386</c:v>
                </c:pt>
                <c:pt idx="524">
                  <c:v>-143.95706787853317</c:v>
                </c:pt>
                <c:pt idx="525">
                  <c:v>-143.77933914660423</c:v>
                </c:pt>
                <c:pt idx="526">
                  <c:v>-143.60131949325623</c:v>
                </c:pt>
                <c:pt idx="527">
                  <c:v>-143.42300921484733</c:v>
                </c:pt>
                <c:pt idx="528">
                  <c:v>-143.24440860846542</c:v>
                </c:pt>
                <c:pt idx="529">
                  <c:v>-143.0655179719279</c:v>
                </c:pt>
                <c:pt idx="530">
                  <c:v>-142.88633760378229</c:v>
                </c:pt>
                <c:pt idx="531">
                  <c:v>-142.70686780330669</c:v>
                </c:pt>
                <c:pt idx="532">
                  <c:v>-142.52710887050984</c:v>
                </c:pt>
                <c:pt idx="533">
                  <c:v>-142.34706110613172</c:v>
                </c:pt>
                <c:pt idx="534">
                  <c:v>-142.16672481164363</c:v>
                </c:pt>
                <c:pt idx="535">
                  <c:v>-141.98610028924878</c:v>
                </c:pt>
                <c:pt idx="536">
                  <c:v>-141.8051878418824</c:v>
                </c:pt>
                <c:pt idx="537">
                  <c:v>-141.62398777321215</c:v>
                </c:pt>
                <c:pt idx="538">
                  <c:v>-141.44250038763838</c:v>
                </c:pt>
                <c:pt idx="539">
                  <c:v>-141.26072599029445</c:v>
                </c:pt>
                <c:pt idx="540">
                  <c:v>-141.07866488704724</c:v>
                </c:pt>
                <c:pt idx="541">
                  <c:v>-140.89631738449697</c:v>
                </c:pt>
                <c:pt idx="542">
                  <c:v>-140.71368378997806</c:v>
                </c:pt>
                <c:pt idx="543">
                  <c:v>-140.53076441155889</c:v>
                </c:pt>
                <c:pt idx="544">
                  <c:v>-140.34755955804255</c:v>
                </c:pt>
                <c:pt idx="545">
                  <c:v>-140.1640695389668</c:v>
                </c:pt>
                <c:pt idx="546">
                  <c:v>-139.98029466460454</c:v>
                </c:pt>
                <c:pt idx="547">
                  <c:v>-139.79623524596391</c:v>
                </c:pt>
                <c:pt idx="548">
                  <c:v>-139.61189159478869</c:v>
                </c:pt>
                <c:pt idx="549">
                  <c:v>-139.42726402355856</c:v>
                </c:pt>
                <c:pt idx="550">
                  <c:v>-139.24235284548928</c:v>
                </c:pt>
                <c:pt idx="551">
                  <c:v>-139.05715837453297</c:v>
                </c:pt>
                <c:pt idx="552">
                  <c:v>-138.87168092537843</c:v>
                </c:pt>
                <c:pt idx="553">
                  <c:v>-138.6859208134513</c:v>
                </c:pt>
                <c:pt idx="554">
                  <c:v>-138.49987835491433</c:v>
                </c:pt>
                <c:pt idx="555">
                  <c:v>-138.3135538666676</c:v>
                </c:pt>
                <c:pt idx="556">
                  <c:v>-138.12694766634888</c:v>
                </c:pt>
                <c:pt idx="557">
                  <c:v>-137.94006007233349</c:v>
                </c:pt>
                <c:pt idx="558">
                  <c:v>-137.75289140373513</c:v>
                </c:pt>
                <c:pt idx="559">
                  <c:v>-137.56544198040541</c:v>
                </c:pt>
                <c:pt idx="560">
                  <c:v>-137.37771212293464</c:v>
                </c:pt>
                <c:pt idx="561">
                  <c:v>-137.18970215265171</c:v>
                </c:pt>
                <c:pt idx="562">
                  <c:v>-137.00141239162431</c:v>
                </c:pt>
                <c:pt idx="563">
                  <c:v>-136.81284316265931</c:v>
                </c:pt>
                <c:pt idx="564">
                  <c:v>-136.62399478930277</c:v>
                </c:pt>
                <c:pt idx="565">
                  <c:v>-136.4348675958403</c:v>
                </c:pt>
                <c:pt idx="566">
                  <c:v>-136.24546190729697</c:v>
                </c:pt>
                <c:pt idx="567">
                  <c:v>-136.05577804943786</c:v>
                </c:pt>
                <c:pt idx="568">
                  <c:v>-135.86581634876794</c:v>
                </c:pt>
                <c:pt idx="569">
                  <c:v>-135.67557713253228</c:v>
                </c:pt>
                <c:pt idx="570">
                  <c:v>-135.48506072871649</c:v>
                </c:pt>
                <c:pt idx="571">
                  <c:v>-135.29426746604639</c:v>
                </c:pt>
                <c:pt idx="572">
                  <c:v>-135.10319767398863</c:v>
                </c:pt>
                <c:pt idx="573">
                  <c:v>-134.91185168275064</c:v>
                </c:pt>
                <c:pt idx="574">
                  <c:v>-134.7202298232807</c:v>
                </c:pt>
                <c:pt idx="575">
                  <c:v>-134.52833242726823</c:v>
                </c:pt>
                <c:pt idx="576">
                  <c:v>-134.33615982714389</c:v>
                </c:pt>
                <c:pt idx="577">
                  <c:v>-134.14371235607965</c:v>
                </c:pt>
                <c:pt idx="578">
                  <c:v>-133.95099034798886</c:v>
                </c:pt>
                <c:pt idx="579">
                  <c:v>-133.75799413752674</c:v>
                </c:pt>
                <c:pt idx="580">
                  <c:v>-133.56472406008984</c:v>
                </c:pt>
                <c:pt idx="581">
                  <c:v>-133.37118045181688</c:v>
                </c:pt>
                <c:pt idx="582">
                  <c:v>-133.17736364958833</c:v>
                </c:pt>
                <c:pt idx="583">
                  <c:v>-132.98327399102666</c:v>
                </c:pt>
                <c:pt idx="584">
                  <c:v>-132.78891181449657</c:v>
                </c:pt>
                <c:pt idx="585">
                  <c:v>-132.59427745910489</c:v>
                </c:pt>
                <c:pt idx="586">
                  <c:v>-132.39937126470087</c:v>
                </c:pt>
                <c:pt idx="587">
                  <c:v>-132.204193571876</c:v>
                </c:pt>
                <c:pt idx="588">
                  <c:v>-132.00874472196429</c:v>
                </c:pt>
                <c:pt idx="589">
                  <c:v>-131.8130250570423</c:v>
                </c:pt>
                <c:pt idx="590">
                  <c:v>-131.61703491992915</c:v>
                </c:pt>
                <c:pt idx="591">
                  <c:v>-131.42077465418666</c:v>
                </c:pt>
                <c:pt idx="592">
                  <c:v>-131.22424460411932</c:v>
                </c:pt>
                <c:pt idx="593">
                  <c:v>-131.02744511477439</c:v>
                </c:pt>
                <c:pt idx="594">
                  <c:v>-130.83037653194194</c:v>
                </c:pt>
                <c:pt idx="595">
                  <c:v>-130.63303920215486</c:v>
                </c:pt>
                <c:pt idx="596">
                  <c:v>-130.435433472689</c:v>
                </c:pt>
                <c:pt idx="597">
                  <c:v>-130.23755969156304</c:v>
                </c:pt>
                <c:pt idx="598">
                  <c:v>-130.0394182075386</c:v>
                </c:pt>
                <c:pt idx="599">
                  <c:v>-129.8410093701203</c:v>
                </c:pt>
                <c:pt idx="600">
                  <c:v>-129.64233352955571</c:v>
                </c:pt>
                <c:pt idx="601">
                  <c:v>-129.44339103683535</c:v>
                </c:pt>
                <c:pt idx="602">
                  <c:v>-129.24418224369273</c:v>
                </c:pt>
                <c:pt idx="603">
                  <c:v>-129.04470750260435</c:v>
                </c:pt>
                <c:pt idx="604">
                  <c:v>-128.8449671667897</c:v>
                </c:pt>
                <c:pt idx="605">
                  <c:v>-128.64496159021112</c:v>
                </c:pt>
                <c:pt idx="606">
                  <c:v>-128.44469112757406</c:v>
                </c:pt>
                <c:pt idx="607">
                  <c:v>-128.24415613432672</c:v>
                </c:pt>
                <c:pt idx="608">
                  <c:v>-128.0433569666603</c:v>
                </c:pt>
                <c:pt idx="609">
                  <c:v>-127.84229398150882</c:v>
                </c:pt>
                <c:pt idx="610">
                  <c:v>-127.64096753654904</c:v>
                </c:pt>
                <c:pt idx="611">
                  <c:v>-127.43937799020063</c:v>
                </c:pt>
                <c:pt idx="612">
                  <c:v>-127.23752570162581</c:v>
                </c:pt>
                <c:pt idx="613">
                  <c:v>-127.03541103072961</c:v>
                </c:pt>
                <c:pt idx="614">
                  <c:v>-126.83303433815964</c:v>
                </c:pt>
                <c:pt idx="615">
                  <c:v>-126.63039598530588</c:v>
                </c:pt>
                <c:pt idx="616">
                  <c:v>-126.42749633430103</c:v>
                </c:pt>
                <c:pt idx="617">
                  <c:v>-126.22433574801995</c:v>
                </c:pt>
                <c:pt idx="618">
                  <c:v>-126.02091459007997</c:v>
                </c:pt>
                <c:pt idx="619">
                  <c:v>-125.81723322484049</c:v>
                </c:pt>
                <c:pt idx="620">
                  <c:v>-125.61329201740314</c:v>
                </c:pt>
                <c:pt idx="621">
                  <c:v>-125.40909133361154</c:v>
                </c:pt>
                <c:pt idx="622">
                  <c:v>-125.20463154005115</c:v>
                </c:pt>
                <c:pt idx="623">
                  <c:v>-124.99991300404938</c:v>
                </c:pt>
                <c:pt idx="624">
                  <c:v>-124.79493609367519</c:v>
                </c:pt>
                <c:pt idx="625">
                  <c:v>-124.58970117773919</c:v>
                </c:pt>
                <c:pt idx="626">
                  <c:v>-124.38420862579342</c:v>
                </c:pt>
                <c:pt idx="627">
                  <c:v>-124.17845880813115</c:v>
                </c:pt>
                <c:pt idx="628">
                  <c:v>-123.97245209578696</c:v>
                </c:pt>
                <c:pt idx="629">
                  <c:v>-123.76618886053635</c:v>
                </c:pt>
                <c:pt idx="630">
                  <c:v>-123.55966947489566</c:v>
                </c:pt>
                <c:pt idx="631">
                  <c:v>-123.35289431212216</c:v>
                </c:pt>
                <c:pt idx="632">
                  <c:v>-123.14586374621339</c:v>
                </c:pt>
                <c:pt idx="633">
                  <c:v>-122.93857815190751</c:v>
                </c:pt>
                <c:pt idx="634">
                  <c:v>-122.73103790468278</c:v>
                </c:pt>
                <c:pt idx="635">
                  <c:v>-122.52324338075758</c:v>
                </c:pt>
                <c:pt idx="636">
                  <c:v>-122.31519495709007</c:v>
                </c:pt>
                <c:pt idx="637">
                  <c:v>-122.10689301137813</c:v>
                </c:pt>
                <c:pt idx="638">
                  <c:v>-121.89833792205923</c:v>
                </c:pt>
                <c:pt idx="639">
                  <c:v>-121.68953006830988</c:v>
                </c:pt>
                <c:pt idx="640">
                  <c:v>-121.48046983004576</c:v>
                </c:pt>
                <c:pt idx="641">
                  <c:v>-121.27115758792152</c:v>
                </c:pt>
                <c:pt idx="642">
                  <c:v>-121.06159372333029</c:v>
                </c:pt>
                <c:pt idx="643">
                  <c:v>-120.85177861840377</c:v>
                </c:pt>
                <c:pt idx="644">
                  <c:v>-120.64171265601169</c:v>
                </c:pt>
                <c:pt idx="645">
                  <c:v>-120.43139621976187</c:v>
                </c:pt>
                <c:pt idx="646">
                  <c:v>-120.22082969399975</c:v>
                </c:pt>
                <c:pt idx="647">
                  <c:v>-120.01001346380826</c:v>
                </c:pt>
                <c:pt idx="648">
                  <c:v>-119.7989479150076</c:v>
                </c:pt>
                <c:pt idx="649">
                  <c:v>-119.5876334341549</c:v>
                </c:pt>
                <c:pt idx="650">
                  <c:v>-119.37607040854388</c:v>
                </c:pt>
                <c:pt idx="651">
                  <c:v>-119.16425922620485</c:v>
                </c:pt>
                <c:pt idx="652">
                  <c:v>-118.95220027590413</c:v>
                </c:pt>
                <c:pt idx="653">
                  <c:v>-118.73989394714405</c:v>
                </c:pt>
                <c:pt idx="654">
                  <c:v>-118.5273406301624</c:v>
                </c:pt>
                <c:pt idx="655">
                  <c:v>-118.31454071593222</c:v>
                </c:pt>
                <c:pt idx="656">
                  <c:v>-118.10149459616173</c:v>
                </c:pt>
                <c:pt idx="657">
                  <c:v>-117.88820266329367</c:v>
                </c:pt>
                <c:pt idx="658">
                  <c:v>-117.67466531050519</c:v>
                </c:pt>
                <c:pt idx="659">
                  <c:v>-117.46088293170752</c:v>
                </c:pt>
                <c:pt idx="660">
                  <c:v>-117.24685592154559</c:v>
                </c:pt>
                <c:pt idx="661">
                  <c:v>-117.0325846753978</c:v>
                </c:pt>
                <c:pt idx="662">
                  <c:v>-116.81806958937551</c:v>
                </c:pt>
                <c:pt idx="663">
                  <c:v>-116.60331106032299</c:v>
                </c:pt>
                <c:pt idx="664">
                  <c:v>-116.38830948581676</c:v>
                </c:pt>
                <c:pt idx="665">
                  <c:v>-116.17306526416533</c:v>
                </c:pt>
                <c:pt idx="666">
                  <c:v>-115.95757879440906</c:v>
                </c:pt>
                <c:pt idx="667">
                  <c:v>-115.74185047631946</c:v>
                </c:pt>
                <c:pt idx="668">
                  <c:v>-115.52588071039908</c:v>
                </c:pt>
                <c:pt idx="669">
                  <c:v>-115.30966989788104</c:v>
                </c:pt>
                <c:pt idx="670">
                  <c:v>-115.09321844072853</c:v>
                </c:pt>
                <c:pt idx="671">
                  <c:v>-114.87652674163475</c:v>
                </c:pt>
                <c:pt idx="672">
                  <c:v>-114.65959520402207</c:v>
                </c:pt>
                <c:pt idx="673">
                  <c:v>-114.44242423204201</c:v>
                </c:pt>
                <c:pt idx="674">
                  <c:v>-114.22501423057471</c:v>
                </c:pt>
                <c:pt idx="675">
                  <c:v>-114.00736560522837</c:v>
                </c:pt>
                <c:pt idx="676">
                  <c:v>-113.78947876233912</c:v>
                </c:pt>
                <c:pt idx="677">
                  <c:v>-113.57135410897028</c:v>
                </c:pt>
                <c:pt idx="678">
                  <c:v>-113.35299205291224</c:v>
                </c:pt>
                <c:pt idx="679">
                  <c:v>-113.13439300268172</c:v>
                </c:pt>
                <c:pt idx="680">
                  <c:v>-112.91555736752161</c:v>
                </c:pt>
                <c:pt idx="681">
                  <c:v>-112.69648555740035</c:v>
                </c:pt>
                <c:pt idx="682">
                  <c:v>-112.47717798301147</c:v>
                </c:pt>
                <c:pt idx="683">
                  <c:v>-112.25763505577333</c:v>
                </c:pt>
                <c:pt idx="684">
                  <c:v>-112.03785718782825</c:v>
                </c:pt>
                <c:pt idx="685">
                  <c:v>-111.81784479204255</c:v>
                </c:pt>
                <c:pt idx="686">
                  <c:v>-111.59759828200571</c:v>
                </c:pt>
                <c:pt idx="687">
                  <c:v>-111.3771180720299</c:v>
                </c:pt>
                <c:pt idx="688">
                  <c:v>-111.15640457714973</c:v>
                </c:pt>
                <c:pt idx="689">
                  <c:v>-110.93545821312156</c:v>
                </c:pt>
                <c:pt idx="690">
                  <c:v>-110.71427939642301</c:v>
                </c:pt>
                <c:pt idx="691">
                  <c:v>-110.49286854425247</c:v>
                </c:pt>
                <c:pt idx="692">
                  <c:v>-110.27122607452867</c:v>
                </c:pt>
                <c:pt idx="693">
                  <c:v>-110.04935240589002</c:v>
                </c:pt>
                <c:pt idx="694">
                  <c:v>-109.82724795769418</c:v>
                </c:pt>
                <c:pt idx="695">
                  <c:v>-109.60491315001752</c:v>
                </c:pt>
                <c:pt idx="696">
                  <c:v>-109.38234840365455</c:v>
                </c:pt>
                <c:pt idx="697">
                  <c:v>-109.15955414011732</c:v>
                </c:pt>
                <c:pt idx="698">
                  <c:v>-108.93653078163506</c:v>
                </c:pt>
                <c:pt idx="699">
                  <c:v>-108.71327875115337</c:v>
                </c:pt>
                <c:pt idx="700">
                  <c:v>-108.48979847233386</c:v>
                </c:pt>
                <c:pt idx="701">
                  <c:v>-108.26609036955351</c:v>
                </c:pt>
                <c:pt idx="702">
                  <c:v>-108.04215486790402</c:v>
                </c:pt>
                <c:pt idx="703">
                  <c:v>-107.81799239319136</c:v>
                </c:pt>
                <c:pt idx="704">
                  <c:v>-107.59360337193512</c:v>
                </c:pt>
                <c:pt idx="705">
                  <c:v>-107.36898823136787</c:v>
                </c:pt>
                <c:pt idx="706">
                  <c:v>-107.14414739943459</c:v>
                </c:pt>
                <c:pt idx="707">
                  <c:v>-106.91908130479217</c:v>
                </c:pt>
                <c:pt idx="708">
                  <c:v>-106.69379037680859</c:v>
                </c:pt>
                <c:pt idx="709">
                  <c:v>-106.46827504556252</c:v>
                </c:pt>
                <c:pt idx="710">
                  <c:v>-106.24253574184253</c:v>
                </c:pt>
                <c:pt idx="711">
                  <c:v>-106.0165728971465</c:v>
                </c:pt>
                <c:pt idx="712">
                  <c:v>-105.79038694368109</c:v>
                </c:pt>
                <c:pt idx="713">
                  <c:v>-105.5639783143609</c:v>
                </c:pt>
                <c:pt idx="714">
                  <c:v>-105.33734744280802</c:v>
                </c:pt>
                <c:pt idx="715">
                  <c:v>-105.11049476335118</c:v>
                </c:pt>
                <c:pt idx="716">
                  <c:v>-104.88342071102535</c:v>
                </c:pt>
                <c:pt idx="717">
                  <c:v>-104.65612572157075</c:v>
                </c:pt>
                <c:pt idx="718">
                  <c:v>-104.42861023143236</c:v>
                </c:pt>
                <c:pt idx="719">
                  <c:v>-104.20087467775932</c:v>
                </c:pt>
                <c:pt idx="720">
                  <c:v>-103.97291949840408</c:v>
                </c:pt>
                <c:pt idx="721">
                  <c:v>-103.74474513192175</c:v>
                </c:pt>
                <c:pt idx="722">
                  <c:v>-103.51635201756939</c:v>
                </c:pt>
                <c:pt idx="723">
                  <c:v>-103.28774059530545</c:v>
                </c:pt>
                <c:pt idx="724">
                  <c:v>-103.05891130578878</c:v>
                </c:pt>
                <c:pt idx="725">
                  <c:v>-102.82986459037816</c:v>
                </c:pt>
                <c:pt idx="726">
                  <c:v>-102.60060089113152</c:v>
                </c:pt>
                <c:pt idx="727">
                  <c:v>-102.3711206508051</c:v>
                </c:pt>
                <c:pt idx="728">
                  <c:v>-102.14142431285281</c:v>
                </c:pt>
                <c:pt idx="729">
                  <c:v>-101.9115123214255</c:v>
                </c:pt>
                <c:pt idx="730">
                  <c:v>-101.68138512137016</c:v>
                </c:pt>
                <c:pt idx="731">
                  <c:v>-101.45104315822914</c:v>
                </c:pt>
                <c:pt idx="732">
                  <c:v>-101.2204868782395</c:v>
                </c:pt>
                <c:pt idx="733">
                  <c:v>-100.98971672833211</c:v>
                </c:pt>
                <c:pt idx="734">
                  <c:v>-100.75873315613099</c:v>
                </c:pt>
                <c:pt idx="735">
                  <c:v>-100.52753660995242</c:v>
                </c:pt>
                <c:pt idx="736">
                  <c:v>-100.2961275388043</c:v>
                </c:pt>
                <c:pt idx="737">
                  <c:v>-100.06450639238516</c:v>
                </c:pt>
                <c:pt idx="738">
                  <c:v>-99.832673621083515</c:v>
                </c:pt>
                <c:pt idx="739">
                  <c:v>-99.600629675977032</c:v>
                </c:pt>
                <c:pt idx="740">
                  <c:v>-99.368375008831748</c:v>
                </c:pt>
                <c:pt idx="741">
                  <c:v>-99.135910072101041</c:v>
                </c:pt>
                <c:pt idx="742">
                  <c:v>-98.903235318925113</c:v>
                </c:pt>
                <c:pt idx="743">
                  <c:v>-98.670351203129997</c:v>
                </c:pt>
                <c:pt idx="744">
                  <c:v>-98.437258179226674</c:v>
                </c:pt>
                <c:pt idx="745">
                  <c:v>-98.203956702410323</c:v>
                </c:pt>
                <c:pt idx="746">
                  <c:v>-97.970447228559593</c:v>
                </c:pt>
                <c:pt idx="747">
                  <c:v>-97.73673021423528</c:v>
                </c:pt>
                <c:pt idx="748">
                  <c:v>-97.502806116680077</c:v>
                </c:pt>
                <c:pt idx="749">
                  <c:v>-97.268675393817276</c:v>
                </c:pt>
                <c:pt idx="750">
                  <c:v>-97.034338504250115</c:v>
                </c:pt>
                <c:pt idx="751">
                  <c:v>-96.799795907260673</c:v>
                </c:pt>
                <c:pt idx="752">
                  <c:v>-96.565048062809254</c:v>
                </c:pt>
                <c:pt idx="753">
                  <c:v>-96.330095431533408</c:v>
                </c:pt>
                <c:pt idx="754">
                  <c:v>-96.094938474746783</c:v>
                </c:pt>
                <c:pt idx="755">
                  <c:v>-95.859577654438624</c:v>
                </c:pt>
                <c:pt idx="756">
                  <c:v>-95.624013433272594</c:v>
                </c:pt>
                <c:pt idx="757">
                  <c:v>-95.38824627458591</c:v>
                </c:pt>
                <c:pt idx="758">
                  <c:v>-95.152276642388443</c:v>
                </c:pt>
                <c:pt idx="759">
                  <c:v>-94.916105001361828</c:v>
                </c:pt>
                <c:pt idx="760">
                  <c:v>-94.679731816858464</c:v>
                </c:pt>
                <c:pt idx="761">
                  <c:v>-94.443157554900509</c:v>
                </c:pt>
                <c:pt idx="762">
                  <c:v>-94.206382682179111</c:v>
                </c:pt>
                <c:pt idx="763">
                  <c:v>-93.969407666053343</c:v>
                </c:pt>
                <c:pt idx="764">
                  <c:v>-93.732232974549134</c:v>
                </c:pt>
                <c:pt idx="765">
                  <c:v>-93.494859076358551</c:v>
                </c:pt>
                <c:pt idx="766">
                  <c:v>-93.25728644083874</c:v>
                </c:pt>
                <c:pt idx="767">
                  <c:v>-93.019515538010708</c:v>
                </c:pt>
                <c:pt idx="768">
                  <c:v>-92.781546838558654</c:v>
                </c:pt>
                <c:pt idx="769">
                  <c:v>-92.543380813828847</c:v>
                </c:pt>
                <c:pt idx="770">
                  <c:v>-92.305017935828644</c:v>
                </c:pt>
                <c:pt idx="771">
                  <c:v>-92.066458677225413</c:v>
                </c:pt>
                <c:pt idx="772">
                  <c:v>-91.827703511345604</c:v>
                </c:pt>
                <c:pt idx="773">
                  <c:v>-91.588752912173774</c:v>
                </c:pt>
                <c:pt idx="774">
                  <c:v>-91.34960735435142</c:v>
                </c:pt>
                <c:pt idx="775">
                  <c:v>-91.110267313176067</c:v>
                </c:pt>
                <c:pt idx="776">
                  <c:v>-90.870733264600261</c:v>
                </c:pt>
                <c:pt idx="777">
                  <c:v>-90.631005685230278</c:v>
                </c:pt>
                <c:pt idx="778">
                  <c:v>-90.391085052325451</c:v>
                </c:pt>
                <c:pt idx="779">
                  <c:v>-90.150971843796825</c:v>
                </c:pt>
                <c:pt idx="780">
                  <c:v>-89.910666538206272</c:v>
                </c:pt>
                <c:pt idx="781">
                  <c:v>-89.670169614765229</c:v>
                </c:pt>
                <c:pt idx="782">
                  <c:v>-89.429481553333872</c:v>
                </c:pt>
                <c:pt idx="783">
                  <c:v>-89.188602834419868</c:v>
                </c:pt>
                <c:pt idx="784">
                  <c:v>-88.947533939177276</c:v>
                </c:pt>
                <c:pt idx="785">
                  <c:v>-88.706275349405587</c:v>
                </c:pt>
                <c:pt idx="786">
                  <c:v>-88.464827547548595</c:v>
                </c:pt>
                <c:pt idx="787">
                  <c:v>-88.223191016693065</c:v>
                </c:pt>
                <c:pt idx="788">
                  <c:v>-87.981366240567979</c:v>
                </c:pt>
                <c:pt idx="789">
                  <c:v>-87.739353703543202</c:v>
                </c:pt>
                <c:pt idx="790">
                  <c:v>-87.497153890628482</c:v>
                </c:pt>
                <c:pt idx="791">
                  <c:v>-87.254767287472077</c:v>
                </c:pt>
                <c:pt idx="792">
                  <c:v>-87.012194380359944</c:v>
                </c:pt>
                <c:pt idx="793">
                  <c:v>-86.769435656214441</c:v>
                </c:pt>
                <c:pt idx="794">
                  <c:v>-86.52649160259304</c:v>
                </c:pt>
                <c:pt idx="795">
                  <c:v>-86.283362707687502</c:v>
                </c:pt>
                <c:pt idx="796">
                  <c:v>-86.040049460322521</c:v>
                </c:pt>
                <c:pt idx="797">
                  <c:v>-85.796552349954439</c:v>
                </c:pt>
                <c:pt idx="798">
                  <c:v>-85.552871866670301</c:v>
                </c:pt>
                <c:pt idx="799">
                  <c:v>-85.309008501186639</c:v>
                </c:pt>
                <c:pt idx="800">
                  <c:v>-85.064962744848245</c:v>
                </c:pt>
                <c:pt idx="801">
                  <c:v>-84.820735089626822</c:v>
                </c:pt>
                <c:pt idx="802">
                  <c:v>-84.576326028120093</c:v>
                </c:pt>
                <c:pt idx="803">
                  <c:v>-84.331736053550486</c:v>
                </c:pt>
                <c:pt idx="804">
                  <c:v>-84.086965659763692</c:v>
                </c:pt>
                <c:pt idx="805">
                  <c:v>-83.842015341227892</c:v>
                </c:pt>
                <c:pt idx="806">
                  <c:v>-83.596885593032198</c:v>
                </c:pt>
                <c:pt idx="807">
                  <c:v>-83.351576910885427</c:v>
                </c:pt>
                <c:pt idx="808">
                  <c:v>-83.106089791115124</c:v>
                </c:pt>
                <c:pt idx="809">
                  <c:v>-82.860424730666139</c:v>
                </c:pt>
                <c:pt idx="810">
                  <c:v>-82.614582227099419</c:v>
                </c:pt>
                <c:pt idx="811">
                  <c:v>-82.368562778590629</c:v>
                </c:pt>
                <c:pt idx="812">
                  <c:v>-82.122366883929232</c:v>
                </c:pt>
                <c:pt idx="813">
                  <c:v>-81.875995042516919</c:v>
                </c:pt>
                <c:pt idx="814">
                  <c:v>-81.629447754366353</c:v>
                </c:pt>
                <c:pt idx="815">
                  <c:v>-81.382725520100166</c:v>
                </c:pt>
                <c:pt idx="816">
                  <c:v>-81.135828840949415</c:v>
                </c:pt>
                <c:pt idx="817">
                  <c:v>-80.888758218752315</c:v>
                </c:pt>
                <c:pt idx="818">
                  <c:v>-80.641514155953104</c:v>
                </c:pt>
                <c:pt idx="819">
                  <c:v>-80.394097155600647</c:v>
                </c:pt>
                <c:pt idx="820">
                  <c:v>-80.146507721347206</c:v>
                </c:pt>
                <c:pt idx="821">
                  <c:v>-79.898746357446811</c:v>
                </c:pt>
                <c:pt idx="822">
                  <c:v>-79.650813568754472</c:v>
                </c:pt>
                <c:pt idx="823">
                  <c:v>-79.402709860724556</c:v>
                </c:pt>
                <c:pt idx="824">
                  <c:v>-79.154435739409323</c:v>
                </c:pt>
                <c:pt idx="825">
                  <c:v>-78.905991711457901</c:v>
                </c:pt>
                <c:pt idx="826">
                  <c:v>-78.657378284114827</c:v>
                </c:pt>
                <c:pt idx="827">
                  <c:v>-78.408595965218566</c:v>
                </c:pt>
                <c:pt idx="828">
                  <c:v>-78.159645263200389</c:v>
                </c:pt>
                <c:pt idx="829">
                  <c:v>-77.910526687082793</c:v>
                </c:pt>
                <c:pt idx="830">
                  <c:v>-77.66124074647847</c:v>
                </c:pt>
                <c:pt idx="831">
                  <c:v>-77.411787951588408</c:v>
                </c:pt>
                <c:pt idx="832">
                  <c:v>-77.162168813201092</c:v>
                </c:pt>
                <c:pt idx="833">
                  <c:v>-76.912383842690758</c:v>
                </c:pt>
                <c:pt idx="834">
                  <c:v>-76.662433552016125</c:v>
                </c:pt>
                <c:pt idx="835">
                  <c:v>-76.412318453718882</c:v>
                </c:pt>
                <c:pt idx="836">
                  <c:v>-76.162039060922638</c:v>
                </c:pt>
                <c:pt idx="837">
                  <c:v>-75.911595887331075</c:v>
                </c:pt>
                <c:pt idx="838">
                  <c:v>-75.660989447226896</c:v>
                </c:pt>
                <c:pt idx="839">
                  <c:v>-75.410220255470094</c:v>
                </c:pt>
                <c:pt idx="840">
                  <c:v>-75.159288827496781</c:v>
                </c:pt>
                <c:pt idx="841">
                  <c:v>-74.908195679317799</c:v>
                </c:pt>
                <c:pt idx="842">
                  <c:v>-74.656941327516918</c:v>
                </c:pt>
                <c:pt idx="843">
                  <c:v>-74.405526289249849</c:v>
                </c:pt>
                <c:pt idx="844">
                  <c:v>-74.153951082242557</c:v>
                </c:pt>
                <c:pt idx="845">
                  <c:v>-73.902216224789754</c:v>
                </c:pt>
                <c:pt idx="846">
                  <c:v>-73.650322235753663</c:v>
                </c:pt>
                <c:pt idx="847">
                  <c:v>-73.398269634562411</c:v>
                </c:pt>
                <c:pt idx="848">
                  <c:v>-73.146058941208594</c:v>
                </c:pt>
                <c:pt idx="849">
                  <c:v>-72.893690676247729</c:v>
                </c:pt>
                <c:pt idx="850">
                  <c:v>-72.641165360796961</c:v>
                </c:pt>
                <c:pt idx="851">
                  <c:v>-72.388483516533441</c:v>
                </c:pt>
                <c:pt idx="852">
                  <c:v>-72.135645665692749</c:v>
                </c:pt>
                <c:pt idx="853">
                  <c:v>-71.882652331067703</c:v>
                </c:pt>
                <c:pt idx="854">
                  <c:v>-71.629504036006566</c:v>
                </c:pt>
                <c:pt idx="855">
                  <c:v>-71.376201304411595</c:v>
                </c:pt>
                <c:pt idx="856">
                  <c:v>-71.122744660737709</c:v>
                </c:pt>
                <c:pt idx="857">
                  <c:v>-70.869134629990768</c:v>
                </c:pt>
                <c:pt idx="858">
                  <c:v>-70.615371737726193</c:v>
                </c:pt>
                <c:pt idx="859">
                  <c:v>-70.361456510047248</c:v>
                </c:pt>
                <c:pt idx="860">
                  <c:v>-70.107389473603718</c:v>
                </c:pt>
                <c:pt idx="861">
                  <c:v>-69.853171155590331</c:v>
                </c:pt>
                <c:pt idx="862">
                  <c:v>-69.598802083745014</c:v>
                </c:pt>
                <c:pt idx="863">
                  <c:v>-69.344282786347634</c:v>
                </c:pt>
                <c:pt idx="864">
                  <c:v>-69.089613792218316</c:v>
                </c:pt>
                <c:pt idx="865">
                  <c:v>-68.834795630715661</c:v>
                </c:pt>
                <c:pt idx="866">
                  <c:v>-68.579828831735625</c:v>
                </c:pt>
                <c:pt idx="867">
                  <c:v>-68.324713925709588</c:v>
                </c:pt>
                <c:pt idx="868">
                  <c:v>-68.069451443602958</c:v>
                </c:pt>
                <c:pt idx="869">
                  <c:v>-67.814041916913439</c:v>
                </c:pt>
                <c:pt idx="870">
                  <c:v>-67.558485877669568</c:v>
                </c:pt>
                <c:pt idx="871">
                  <c:v>-67.302783858429194</c:v>
                </c:pt>
                <c:pt idx="872">
                  <c:v>-67.046936392277573</c:v>
                </c:pt>
                <c:pt idx="873">
                  <c:v>-66.790944012826074</c:v>
                </c:pt>
                <c:pt idx="874">
                  <c:v>-66.534807254210506</c:v>
                </c:pt>
                <c:pt idx="875">
                  <c:v>-66.278526651089265</c:v>
                </c:pt>
                <c:pt idx="876">
                  <c:v>-66.022102738642076</c:v>
                </c:pt>
                <c:pt idx="877">
                  <c:v>-65.765536052568123</c:v>
                </c:pt>
                <c:pt idx="878">
                  <c:v>-65.508827129084509</c:v>
                </c:pt>
                <c:pt idx="879">
                  <c:v>-65.251976504924485</c:v>
                </c:pt>
                <c:pt idx="880">
                  <c:v>-64.994984717336052</c:v>
                </c:pt>
                <c:pt idx="881">
                  <c:v>-64.737852304080135</c:v>
                </c:pt>
                <c:pt idx="882">
                  <c:v>-64.480579803428938</c:v>
                </c:pt>
                <c:pt idx="883">
                  <c:v>-64.223167754164336</c:v>
                </c:pt>
                <c:pt idx="884">
                  <c:v>-63.965616695576252</c:v>
                </c:pt>
                <c:pt idx="885">
                  <c:v>-63.707927167460809</c:v>
                </c:pt>
                <c:pt idx="886">
                  <c:v>-63.450099710118913</c:v>
                </c:pt>
                <c:pt idx="887">
                  <c:v>-63.192134864354351</c:v>
                </c:pt>
                <c:pt idx="888">
                  <c:v>-62.934033171472301</c:v>
                </c:pt>
                <c:pt idx="889">
                  <c:v>-62.675795173277379</c:v>
                </c:pt>
                <c:pt idx="890">
                  <c:v>-62.417421412072223</c:v>
                </c:pt>
                <c:pt idx="891">
                  <c:v>-62.15891243065569</c:v>
                </c:pt>
                <c:pt idx="892">
                  <c:v>-61.900268772320999</c:v>
                </c:pt>
                <c:pt idx="893">
                  <c:v>-61.641490980854336</c:v>
                </c:pt>
                <c:pt idx="894">
                  <c:v>-61.38257960053285</c:v>
                </c:pt>
                <c:pt idx="895">
                  <c:v>-61.123535176123021</c:v>
                </c:pt>
                <c:pt idx="896">
                  <c:v>-60.864358252879029</c:v>
                </c:pt>
                <c:pt idx="897">
                  <c:v>-60.605049376540947</c:v>
                </c:pt>
                <c:pt idx="898">
                  <c:v>-60.34560909333301</c:v>
                </c:pt>
                <c:pt idx="899">
                  <c:v>-60.086037949961806</c:v>
                </c:pt>
                <c:pt idx="900">
                  <c:v>-59.82633649361464</c:v>
                </c:pt>
                <c:pt idx="901">
                  <c:v>-59.566505271957823</c:v>
                </c:pt>
                <c:pt idx="902">
                  <c:v>-59.306544833134708</c:v>
                </c:pt>
                <c:pt idx="903">
                  <c:v>-59.046455725764098</c:v>
                </c:pt>
                <c:pt idx="904">
                  <c:v>-58.786238498938566</c:v>
                </c:pt>
                <c:pt idx="905">
                  <c:v>-58.525893702222348</c:v>
                </c:pt>
                <c:pt idx="906">
                  <c:v>-58.2654218856499</c:v>
                </c:pt>
                <c:pt idx="907">
                  <c:v>-58.004823599724034</c:v>
                </c:pt>
                <c:pt idx="908">
                  <c:v>-57.744099395414061</c:v>
                </c:pt>
                <c:pt idx="909">
                  <c:v>-57.483249824153937</c:v>
                </c:pt>
                <c:pt idx="910">
                  <c:v>-57.222275437840729</c:v>
                </c:pt>
                <c:pt idx="911">
                  <c:v>-56.961176788832582</c:v>
                </c:pt>
                <c:pt idx="912">
                  <c:v>-56.699954429946906</c:v>
                </c:pt>
                <c:pt idx="913">
                  <c:v>-56.438608914458797</c:v>
                </c:pt>
                <c:pt idx="914">
                  <c:v>-56.177140796099017</c:v>
                </c:pt>
                <c:pt idx="915">
                  <c:v>-55.915550629052163</c:v>
                </c:pt>
                <c:pt idx="916">
                  <c:v>-55.653838967954982</c:v>
                </c:pt>
                <c:pt idx="917">
                  <c:v>-55.392006367894481</c:v>
                </c:pt>
                <c:pt idx="918">
                  <c:v>-55.130053384406096</c:v>
                </c:pt>
                <c:pt idx="919">
                  <c:v>-54.867980573471733</c:v>
                </c:pt>
                <c:pt idx="920">
                  <c:v>-54.605788491518133</c:v>
                </c:pt>
                <c:pt idx="921">
                  <c:v>-54.343477695414997</c:v>
                </c:pt>
                <c:pt idx="922">
                  <c:v>-54.081048742472859</c:v>
                </c:pt>
                <c:pt idx="923">
                  <c:v>-53.818502190441627</c:v>
                </c:pt>
                <c:pt idx="924">
                  <c:v>-53.555838597508462</c:v>
                </c:pt>
                <c:pt idx="925">
                  <c:v>-53.293058522295922</c:v>
                </c:pt>
                <c:pt idx="926">
                  <c:v>-53.030162523860255</c:v>
                </c:pt>
                <c:pt idx="927">
                  <c:v>-52.767151161689377</c:v>
                </c:pt>
                <c:pt idx="928">
                  <c:v>-52.504024995701037</c:v>
                </c:pt>
                <c:pt idx="929">
                  <c:v>-52.240784586240885</c:v>
                </c:pt>
                <c:pt idx="930">
                  <c:v>-51.977430494080679</c:v>
                </c:pt>
                <c:pt idx="931">
                  <c:v>-51.71396328041638</c:v>
                </c:pt>
                <c:pt idx="932">
                  <c:v>-51.45038350686611</c:v>
                </c:pt>
                <c:pt idx="933">
                  <c:v>-51.18669173546845</c:v>
                </c:pt>
                <c:pt idx="934">
                  <c:v>-50.922888528680431</c:v>
                </c:pt>
                <c:pt idx="935">
                  <c:v>-50.658974449375542</c:v>
                </c:pt>
                <c:pt idx="936">
                  <c:v>-50.394950060842014</c:v>
                </c:pt>
                <c:pt idx="937">
                  <c:v>-50.130815926780762</c:v>
                </c:pt>
                <c:pt idx="938">
                  <c:v>-49.866572611303511</c:v>
                </c:pt>
                <c:pt idx="939">
                  <c:v>-49.602220678930728</c:v>
                </c:pt>
                <c:pt idx="940">
                  <c:v>-49.337760694589946</c:v>
                </c:pt>
                <c:pt idx="941">
                  <c:v>-49.073193223613664</c:v>
                </c:pt>
                <c:pt idx="942">
                  <c:v>-48.808518831737345</c:v>
                </c:pt>
                <c:pt idx="943">
                  <c:v>-48.543738085097651</c:v>
                </c:pt>
                <c:pt idx="944">
                  <c:v>-48.278851550230407</c:v>
                </c:pt>
                <c:pt idx="945">
                  <c:v>-48.013859794068502</c:v>
                </c:pt>
                <c:pt idx="946">
                  <c:v>-47.748763383940208</c:v>
                </c:pt>
                <c:pt idx="947">
                  <c:v>-47.483562887567004</c:v>
                </c:pt>
                <c:pt idx="948">
                  <c:v>-47.218258873061778</c:v>
                </c:pt>
                <c:pt idx="949">
                  <c:v>-46.952851908926583</c:v>
                </c:pt>
                <c:pt idx="950">
                  <c:v>-46.687342564050958</c:v>
                </c:pt>
                <c:pt idx="951">
                  <c:v>-46.421731407709892</c:v>
                </c:pt>
                <c:pt idx="952">
                  <c:v>-46.156019009561568</c:v>
                </c:pt>
                <c:pt idx="953">
                  <c:v>-45.890205939645774</c:v>
                </c:pt>
                <c:pt idx="954">
                  <c:v>-45.624292768381665</c:v>
                </c:pt>
                <c:pt idx="955">
                  <c:v>-45.358280066565769</c:v>
                </c:pt>
                <c:pt idx="956">
                  <c:v>-45.092168405370082</c:v>
                </c:pt>
                <c:pt idx="957">
                  <c:v>-44.82595835634006</c:v>
                </c:pt>
                <c:pt idx="958">
                  <c:v>-44.559650491392574</c:v>
                </c:pt>
                <c:pt idx="959">
                  <c:v>-44.293245382813772</c:v>
                </c:pt>
                <c:pt idx="960">
                  <c:v>-44.026743603257387</c:v>
                </c:pt>
                <c:pt idx="961">
                  <c:v>-43.760145725742312</c:v>
                </c:pt>
                <c:pt idx="962">
                  <c:v>-43.493452323650999</c:v>
                </c:pt>
                <c:pt idx="963">
                  <c:v>-43.22666397072701</c:v>
                </c:pt>
                <c:pt idx="964">
                  <c:v>-42.959781241073344</c:v>
                </c:pt>
                <c:pt idx="965">
                  <c:v>-42.692804709150238</c:v>
                </c:pt>
                <c:pt idx="966">
                  <c:v>-42.425734949773037</c:v>
                </c:pt>
                <c:pt idx="967">
                  <c:v>-42.158572538110356</c:v>
                </c:pt>
                <c:pt idx="968">
                  <c:v>-41.891318049681892</c:v>
                </c:pt>
                <c:pt idx="969">
                  <c:v>-41.623972060356479</c:v>
                </c:pt>
                <c:pt idx="970">
                  <c:v>-41.356535146349813</c:v>
                </c:pt>
                <c:pt idx="971">
                  <c:v>-41.08900788422271</c:v>
                </c:pt>
                <c:pt idx="972">
                  <c:v>-40.821390850878871</c:v>
                </c:pt>
                <c:pt idx="973">
                  <c:v>-40.553684623562674</c:v>
                </c:pt>
                <c:pt idx="974">
                  <c:v>-40.28588977985742</c:v>
                </c:pt>
                <c:pt idx="975">
                  <c:v>-40.018006897683129</c:v>
                </c:pt>
                <c:pt idx="976">
                  <c:v>-39.75003655529423</c:v>
                </c:pt>
                <c:pt idx="977">
                  <c:v>-39.481979331277884</c:v>
                </c:pt>
                <c:pt idx="978">
                  <c:v>-39.213835804551636</c:v>
                </c:pt>
                <c:pt idx="979">
                  <c:v>-38.94560655436144</c:v>
                </c:pt>
                <c:pt idx="980">
                  <c:v>-38.677292160279386</c:v>
                </c:pt>
                <c:pt idx="981">
                  <c:v>-38.408893202201902</c:v>
                </c:pt>
                <c:pt idx="982">
                  <c:v>-38.140410260347458</c:v>
                </c:pt>
                <c:pt idx="983">
                  <c:v>-37.871843915254409</c:v>
                </c:pt>
                <c:pt idx="984">
                  <c:v>-37.603194747779121</c:v>
                </c:pt>
                <c:pt idx="985">
                  <c:v>-37.334463339093702</c:v>
                </c:pt>
                <c:pt idx="986">
                  <c:v>-37.065650270683783</c:v>
                </c:pt>
                <c:pt idx="987">
                  <c:v>-36.796756124346686</c:v>
                </c:pt>
                <c:pt idx="988">
                  <c:v>-36.527781482189141</c:v>
                </c:pt>
                <c:pt idx="989">
                  <c:v>-36.258726926625158</c:v>
                </c:pt>
                <c:pt idx="990">
                  <c:v>-35.989593040373855</c:v>
                </c:pt>
                <c:pt idx="991">
                  <c:v>-35.720380406457508</c:v>
                </c:pt>
                <c:pt idx="992">
                  <c:v>-35.451089608199304</c:v>
                </c:pt>
                <c:pt idx="993">
                  <c:v>-35.181721229221097</c:v>
                </c:pt>
                <c:pt idx="994">
                  <c:v>-34.9122758534415</c:v>
                </c:pt>
                <c:pt idx="995">
                  <c:v>-34.642754065073639</c:v>
                </c:pt>
                <c:pt idx="996">
                  <c:v>-34.373156448622893</c:v>
                </c:pt>
                <c:pt idx="997">
                  <c:v>-34.103483588884941</c:v>
                </c:pt>
                <c:pt idx="998">
                  <c:v>-33.833736070943516</c:v>
                </c:pt>
                <c:pt idx="999">
                  <c:v>-33.563914480168272</c:v>
                </c:pt>
                <c:pt idx="1000">
                  <c:v>-33.294019402212527</c:v>
                </c:pt>
                <c:pt idx="1001">
                  <c:v>-33.024051423011279</c:v>
                </c:pt>
                <c:pt idx="1002">
                  <c:v>-32.75401112877897</c:v>
                </c:pt>
                <c:pt idx="1003">
                  <c:v>-32.483899106007129</c:v>
                </c:pt>
                <c:pt idx="1004">
                  <c:v>-32.213715941462695</c:v>
                </c:pt>
                <c:pt idx="1005">
                  <c:v>-31.9434622221852</c:v>
                </c:pt>
                <c:pt idx="1006">
                  <c:v>-31.673138535485151</c:v>
                </c:pt>
                <c:pt idx="1007">
                  <c:v>-31.402745468941415</c:v>
                </c:pt>
                <c:pt idx="1008">
                  <c:v>-31.132283610399526</c:v>
                </c:pt>
                <c:pt idx="1009">
                  <c:v>-30.861753547968949</c:v>
                </c:pt>
                <c:pt idx="1010">
                  <c:v>-30.591155870021343</c:v>
                </c:pt>
                <c:pt idx="1011">
                  <c:v>-30.320491165188052</c:v>
                </c:pt>
                <c:pt idx="1012">
                  <c:v>-30.049760022358225</c:v>
                </c:pt>
                <c:pt idx="1013">
                  <c:v>-29.778963030676202</c:v>
                </c:pt>
                <c:pt idx="1014">
                  <c:v>-29.508100779539916</c:v>
                </c:pt>
                <c:pt idx="1015">
                  <c:v>-29.237173858597981</c:v>
                </c:pt>
                <c:pt idx="1016">
                  <c:v>-28.966182857748102</c:v>
                </c:pt>
                <c:pt idx="1017">
                  <c:v>-28.695128367134398</c:v>
                </c:pt>
                <c:pt idx="1018">
                  <c:v>-28.424010977145691</c:v>
                </c:pt>
                <c:pt idx="1019">
                  <c:v>-28.15283127841273</c:v>
                </c:pt>
                <c:pt idx="1020">
                  <c:v>-27.881589861806464</c:v>
                </c:pt>
                <c:pt idx="1021">
                  <c:v>-27.610287318435432</c:v>
                </c:pt>
                <c:pt idx="1022">
                  <c:v>-27.338924239643951</c:v>
                </c:pt>
                <c:pt idx="1023">
                  <c:v>-27.067501217009404</c:v>
                </c:pt>
                <c:pt idx="1024">
                  <c:v>-26.796018842340626</c:v>
                </c:pt>
                <c:pt idx="1025">
                  <c:v>-26.524477707675061</c:v>
                </c:pt>
                <c:pt idx="1026">
                  <c:v>-26.252878405276864</c:v>
                </c:pt>
                <c:pt idx="1027">
                  <c:v>-25.98122152763473</c:v>
                </c:pt>
                <c:pt idx="1028">
                  <c:v>-25.709507667459338</c:v>
                </c:pt>
                <c:pt idx="1029">
                  <c:v>-25.4377374176816</c:v>
                </c:pt>
                <c:pt idx="1030">
                  <c:v>-25.165911371449866</c:v>
                </c:pt>
                <c:pt idx="1031">
                  <c:v>-24.894030122128147</c:v>
                </c:pt>
                <c:pt idx="1032">
                  <c:v>-24.62209426329354</c:v>
                </c:pt>
                <c:pt idx="1033">
                  <c:v>-24.350104388734241</c:v>
                </c:pt>
                <c:pt idx="1034">
                  <c:v>-24.078061092447022</c:v>
                </c:pt>
                <c:pt idx="1035">
                  <c:v>-23.805964968635394</c:v>
                </c:pt>
                <c:pt idx="1036">
                  <c:v>-23.533816611706808</c:v>
                </c:pt>
                <c:pt idx="1037">
                  <c:v>-23.261616616270896</c:v>
                </c:pt>
                <c:pt idx="1038">
                  <c:v>-22.989365577136802</c:v>
                </c:pt>
                <c:pt idx="1039">
                  <c:v>-22.717064089311403</c:v>
                </c:pt>
                <c:pt idx="1040">
                  <c:v>-22.44471274799648</c:v>
                </c:pt>
                <c:pt idx="1041">
                  <c:v>-22.172312148586943</c:v>
                </c:pt>
                <c:pt idx="1042">
                  <c:v>-21.89986288666821</c:v>
                </c:pt>
                <c:pt idx="1043">
                  <c:v>-21.627365558014233</c:v>
                </c:pt>
                <c:pt idx="1044">
                  <c:v>-21.3548207585849</c:v>
                </c:pt>
                <c:pt idx="1045">
                  <c:v>-21.08222908452424</c:v>
                </c:pt>
                <c:pt idx="1046">
                  <c:v>-20.809591132157529</c:v>
                </c:pt>
                <c:pt idx="1047">
                  <c:v>-20.536907497989585</c:v>
                </c:pt>
                <c:pt idx="1048">
                  <c:v>-20.264178778702011</c:v>
                </c:pt>
                <c:pt idx="1049">
                  <c:v>-19.991405571151468</c:v>
                </c:pt>
                <c:pt idx="1050">
                  <c:v>-19.718588472366751</c:v>
                </c:pt>
                <c:pt idx="1051">
                  <c:v>-19.445728079547045</c:v>
                </c:pt>
                <c:pt idx="1052">
                  <c:v>-19.172824990059254</c:v>
                </c:pt>
                <c:pt idx="1053">
                  <c:v>-18.899879801436047</c:v>
                </c:pt>
                <c:pt idx="1054">
                  <c:v>-18.626893111373175</c:v>
                </c:pt>
                <c:pt idx="1055">
                  <c:v>-18.353865517727726</c:v>
                </c:pt>
                <c:pt idx="1056">
                  <c:v>-18.080797618515184</c:v>
                </c:pt>
                <c:pt idx="1057">
                  <c:v>-17.807690011907685</c:v>
                </c:pt>
                <c:pt idx="1058">
                  <c:v>-17.534543296231274</c:v>
                </c:pt>
                <c:pt idx="1059">
                  <c:v>-17.261358069964135</c:v>
                </c:pt>
                <c:pt idx="1060">
                  <c:v>-16.988134931733679</c:v>
                </c:pt>
                <c:pt idx="1061">
                  <c:v>-16.714874480314748</c:v>
                </c:pt>
                <c:pt idx="1062">
                  <c:v>-16.441577314626947</c:v>
                </c:pt>
                <c:pt idx="1063">
                  <c:v>-16.168244033732673</c:v>
                </c:pt>
                <c:pt idx="1064">
                  <c:v>-15.894875236834402</c:v>
                </c:pt>
                <c:pt idx="1065">
                  <c:v>-15.621471523272945</c:v>
                </c:pt>
                <c:pt idx="1066">
                  <c:v>-15.348033492524479</c:v>
                </c:pt>
                <c:pt idx="1067">
                  <c:v>-15.074561744198787</c:v>
                </c:pt>
                <c:pt idx="1068">
                  <c:v>-14.801056878036508</c:v>
                </c:pt>
                <c:pt idx="1069">
                  <c:v>-14.52751949390734</c:v>
                </c:pt>
                <c:pt idx="1070">
                  <c:v>-14.253950191807117</c:v>
                </c:pt>
                <c:pt idx="1071">
                  <c:v>-13.980349571856001</c:v>
                </c:pt>
                <c:pt idx="1072">
                  <c:v>-13.706718234295801</c:v>
                </c:pt>
                <c:pt idx="1073">
                  <c:v>-13.43305677948797</c:v>
                </c:pt>
                <c:pt idx="1074">
                  <c:v>-13.15936580791092</c:v>
                </c:pt>
                <c:pt idx="1075">
                  <c:v>-12.885645920158193</c:v>
                </c:pt>
                <c:pt idx="1076">
                  <c:v>-12.611897716935561</c:v>
                </c:pt>
                <c:pt idx="1077">
                  <c:v>-12.338121799059188</c:v>
                </c:pt>
                <c:pt idx="1078">
                  <c:v>-12.064318767452894</c:v>
                </c:pt>
                <c:pt idx="1079">
                  <c:v>-11.790489223146347</c:v>
                </c:pt>
                <c:pt idx="1080">
                  <c:v>-11.516633767272108</c:v>
                </c:pt>
                <c:pt idx="1081">
                  <c:v>-11.242753001063852</c:v>
                </c:pt>
                <c:pt idx="1082">
                  <c:v>-10.968847525853619</c:v>
                </c:pt>
                <c:pt idx="1083">
                  <c:v>-10.694917943069838</c:v>
                </c:pt>
                <c:pt idx="1084">
                  <c:v>-10.420964854234612</c:v>
                </c:pt>
                <c:pt idx="1085">
                  <c:v>-10.146988860961901</c:v>
                </c:pt>
                <c:pt idx="1086">
                  <c:v>-9.8729905649545735</c:v>
                </c:pt>
                <c:pt idx="1087">
                  <c:v>-9.5989705680025921</c:v>
                </c:pt>
                <c:pt idx="1088">
                  <c:v>-9.3249294719802442</c:v>
                </c:pt>
                <c:pt idx="1089">
                  <c:v>-9.0508678788443433</c:v>
                </c:pt>
                <c:pt idx="1090">
                  <c:v>-8.7767863906312407</c:v>
                </c:pt>
                <c:pt idx="1091">
                  <c:v>-8.5026856094550496</c:v>
                </c:pt>
                <c:pt idx="1092">
                  <c:v>-8.2285661375048935</c:v>
                </c:pt>
                <c:pt idx="1093">
                  <c:v>-7.9544285770429068</c:v>
                </c:pt>
                <c:pt idx="1094">
                  <c:v>-7.6802735304015144</c:v>
                </c:pt>
                <c:pt idx="1095">
                  <c:v>-7.4061015999816098</c:v>
                </c:pt>
                <c:pt idx="1096">
                  <c:v>-7.1319133882495933</c:v>
                </c:pt>
                <c:pt idx="1097">
                  <c:v>-6.8577094977355566</c:v>
                </c:pt>
                <c:pt idx="1098">
                  <c:v>-6.5834905310305025</c:v>
                </c:pt>
                <c:pt idx="1099">
                  <c:v>-6.3092570907845147</c:v>
                </c:pt>
                <c:pt idx="1100">
                  <c:v>-6.0350097797038131</c:v>
                </c:pt>
                <c:pt idx="1101">
                  <c:v>-5.7607492005489211</c:v>
                </c:pt>
                <c:pt idx="1102">
                  <c:v>-5.4864759561319278</c:v>
                </c:pt>
                <c:pt idx="1103">
                  <c:v>-5.2121906493144872</c:v>
                </c:pt>
                <c:pt idx="1104">
                  <c:v>-4.9378938830050823</c:v>
                </c:pt>
                <c:pt idx="1105">
                  <c:v>-4.6635862601571914</c:v>
                </c:pt>
                <c:pt idx="1106">
                  <c:v>-4.3892683837663347</c:v>
                </c:pt>
                <c:pt idx="1107">
                  <c:v>-4.1149408568682437</c:v>
                </c:pt>
                <c:pt idx="1108">
                  <c:v>-3.8406042825360767</c:v>
                </c:pt>
                <c:pt idx="1109">
                  <c:v>-3.566259263878587</c:v>
                </c:pt>
                <c:pt idx="1110">
                  <c:v>-3.2919064040371646</c:v>
                </c:pt>
                <c:pt idx="1111">
                  <c:v>-3.0175463061840073</c:v>
                </c:pt>
                <c:pt idx="1112">
                  <c:v>-2.7431795735193751</c:v>
                </c:pt>
                <c:pt idx="1113">
                  <c:v>-2.4688068092695858</c:v>
                </c:pt>
                <c:pt idx="1114">
                  <c:v>-2.1944286166842732</c:v>
                </c:pt>
                <c:pt idx="1115">
                  <c:v>-1.9200455990345513</c:v>
                </c:pt>
                <c:pt idx="1116">
                  <c:v>-1.6456583596100571</c:v>
                </c:pt>
                <c:pt idx="1117">
                  <c:v>-1.371267501717117</c:v>
                </c:pt>
                <c:pt idx="1118">
                  <c:v>-1.0968736286759568</c:v>
                </c:pt>
                <c:pt idx="1119">
                  <c:v>-0.82247734381887139</c:v>
                </c:pt>
                <c:pt idx="1120">
                  <c:v>-0.54807925048726225</c:v>
                </c:pt>
                <c:pt idx="1121">
                  <c:v>-0.27367995202980439</c:v>
                </c:pt>
                <c:pt idx="1122">
                  <c:v>7.1994820029924701E-4</c:v>
                </c:pt>
                <c:pt idx="1123">
                  <c:v>0.27511984684732327</c:v>
                </c:pt>
                <c:pt idx="1124">
                  <c:v>0.54951914055576634</c:v>
                </c:pt>
                <c:pt idx="1125">
                  <c:v>0.82391722597218264</c:v>
                </c:pt>
                <c:pt idx="1126">
                  <c:v>1.0983134997481458</c:v>
                </c:pt>
                <c:pt idx="1127">
                  <c:v>1.3727073585420801</c:v>
                </c:pt>
                <c:pt idx="1128">
                  <c:v>1.6470981990220508</c:v>
                </c:pt>
                <c:pt idx="1129">
                  <c:v>1.9214854178675949</c:v>
                </c:pt>
                <c:pt idx="1130">
                  <c:v>2.1958684117726843</c:v>
                </c:pt>
                <c:pt idx="1131">
                  <c:v>2.4702465774475586</c:v>
                </c:pt>
                <c:pt idx="1132">
                  <c:v>2.7446193116214661</c:v>
                </c:pt>
                <c:pt idx="1133">
                  <c:v>3.0189860110446762</c:v>
                </c:pt>
                <c:pt idx="1134">
                  <c:v>3.2933460724912167</c:v>
                </c:pt>
                <c:pt idx="1135">
                  <c:v>3.5676988927607098</c:v>
                </c:pt>
                <c:pt idx="1136">
                  <c:v>3.842043868681329</c:v>
                </c:pt>
                <c:pt idx="1137">
                  <c:v>4.1163803971116328</c:v>
                </c:pt>
                <c:pt idx="1138">
                  <c:v>4.3907078749433524</c:v>
                </c:pt>
                <c:pt idx="1139">
                  <c:v>4.6650256991032144</c:v>
                </c:pt>
                <c:pt idx="1140">
                  <c:v>4.939333266555912</c:v>
                </c:pt>
                <c:pt idx="1141">
                  <c:v>5.2136299743059222</c:v>
                </c:pt>
                <c:pt idx="1142">
                  <c:v>5.4879152194002536</c:v>
                </c:pt>
                <c:pt idx="1143">
                  <c:v>5.7621883989304505</c:v>
                </c:pt>
                <c:pt idx="1144">
                  <c:v>6.0364489100353271</c:v>
                </c:pt>
                <c:pt idx="1145">
                  <c:v>6.3106961499027969</c:v>
                </c:pt>
                <c:pt idx="1146">
                  <c:v>6.584929515772834</c:v>
                </c:pt>
                <c:pt idx="1147">
                  <c:v>6.8591484049392948</c:v>
                </c:pt>
                <c:pt idx="1148">
                  <c:v>7.1333522147526942</c:v>
                </c:pt>
                <c:pt idx="1149">
                  <c:v>7.4075403426220454</c:v>
                </c:pt>
                <c:pt idx="1150">
                  <c:v>7.6817121860177995</c:v>
                </c:pt>
                <c:pt idx="1151">
                  <c:v>7.9558671424736742</c:v>
                </c:pt>
                <c:pt idx="1152">
                  <c:v>8.2300046095893968</c:v>
                </c:pt>
                <c:pt idx="1153">
                  <c:v>8.5041239850326846</c:v>
                </c:pt>
                <c:pt idx="1154">
                  <c:v>8.7782246665419095</c:v>
                </c:pt>
                <c:pt idx="1155">
                  <c:v>9.0523060519283334</c:v>
                </c:pt>
                <c:pt idx="1156">
                  <c:v>9.3263675390781628</c:v>
                </c:pt>
                <c:pt idx="1157">
                  <c:v>9.6004085259554532</c:v>
                </c:pt>
                <c:pt idx="1158">
                  <c:v>9.8744284106039082</c:v>
                </c:pt>
                <c:pt idx="1159">
                  <c:v>10.148426591149681</c:v>
                </c:pt>
                <c:pt idx="1160">
                  <c:v>10.422402465803161</c:v>
                </c:pt>
                <c:pt idx="1161">
                  <c:v>10.696355432861948</c:v>
                </c:pt>
                <c:pt idx="1162">
                  <c:v>10.970284890712643</c:v>
                </c:pt>
                <c:pt idx="1163">
                  <c:v>11.244190237833593</c:v>
                </c:pt>
                <c:pt idx="1164">
                  <c:v>11.518070872796855</c:v>
                </c:pt>
                <c:pt idx="1165">
                  <c:v>11.791926194270946</c:v>
                </c:pt>
                <c:pt idx="1166">
                  <c:v>12.065755601022639</c:v>
                </c:pt>
                <c:pt idx="1167">
                  <c:v>12.339558491919894</c:v>
                </c:pt>
                <c:pt idx="1168">
                  <c:v>12.613334265933689</c:v>
                </c:pt>
                <c:pt idx="1169">
                  <c:v>12.88708232214076</c:v>
                </c:pt>
                <c:pt idx="1170">
                  <c:v>13.160802059725421</c:v>
                </c:pt>
                <c:pt idx="1171">
                  <c:v>13.434492877982494</c:v>
                </c:pt>
                <c:pt idx="1172">
                  <c:v>13.708154176319118</c:v>
                </c:pt>
                <c:pt idx="1173">
                  <c:v>13.981785354257488</c:v>
                </c:pt>
                <c:pt idx="1174">
                  <c:v>14.255385811436687</c:v>
                </c:pt>
                <c:pt idx="1175">
                  <c:v>14.528954947615583</c:v>
                </c:pt>
                <c:pt idx="1176">
                  <c:v>14.802492162674655</c:v>
                </c:pt>
                <c:pt idx="1177">
                  <c:v>15.07599685661868</c:v>
                </c:pt>
                <c:pt idx="1178">
                  <c:v>15.349468429578728</c:v>
                </c:pt>
                <c:pt idx="1179">
                  <c:v>15.622906281814835</c:v>
                </c:pt>
                <c:pt idx="1180">
                  <c:v>15.896309813717831</c:v>
                </c:pt>
                <c:pt idx="1181">
                  <c:v>16.169678425812229</c:v>
                </c:pt>
                <c:pt idx="1182">
                  <c:v>16.443011518758045</c:v>
                </c:pt>
                <c:pt idx="1183">
                  <c:v>16.71630849335352</c:v>
                </c:pt>
                <c:pt idx="1184">
                  <c:v>16.989568750536908</c:v>
                </c:pt>
                <c:pt idx="1185">
                  <c:v>17.262791691389417</c:v>
                </c:pt>
                <c:pt idx="1186">
                  <c:v>17.535976717136954</c:v>
                </c:pt>
                <c:pt idx="1187">
                  <c:v>17.809123229152856</c:v>
                </c:pt>
                <c:pt idx="1188">
                  <c:v>18.082230628959817</c:v>
                </c:pt>
                <c:pt idx="1189">
                  <c:v>18.355298318232588</c:v>
                </c:pt>
                <c:pt idx="1190">
                  <c:v>18.62832569879977</c:v>
                </c:pt>
                <c:pt idx="1191">
                  <c:v>18.901312172646687</c:v>
                </c:pt>
                <c:pt idx="1192">
                  <c:v>19.174257141917199</c:v>
                </c:pt>
                <c:pt idx="1193">
                  <c:v>19.447160008916388</c:v>
                </c:pt>
                <c:pt idx="1194">
                  <c:v>19.720020176112374</c:v>
                </c:pt>
                <c:pt idx="1195">
                  <c:v>19.992837046139169</c:v>
                </c:pt>
                <c:pt idx="1196">
                  <c:v>20.265610021798473</c:v>
                </c:pt>
                <c:pt idx="1197">
                  <c:v>20.538338506062338</c:v>
                </c:pt>
                <c:pt idx="1198">
                  <c:v>20.811021902075119</c:v>
                </c:pt>
                <c:pt idx="1199">
                  <c:v>21.083659613156119</c:v>
                </c:pt>
                <c:pt idx="1200">
                  <c:v>21.356251042801389</c:v>
                </c:pt>
                <c:pt idx="1201">
                  <c:v>21.628795594686576</c:v>
                </c:pt>
                <c:pt idx="1202">
                  <c:v>21.901292672668696</c:v>
                </c:pt>
                <c:pt idx="1203">
                  <c:v>22.173741680788858</c:v>
                </c:pt>
                <c:pt idx="1204">
                  <c:v>22.446142023273982</c:v>
                </c:pt>
                <c:pt idx="1205">
                  <c:v>22.7184931045397</c:v>
                </c:pt>
                <c:pt idx="1206">
                  <c:v>22.990794329192109</c:v>
                </c:pt>
                <c:pt idx="1207">
                  <c:v>23.263045102030397</c:v>
                </c:pt>
                <c:pt idx="1208">
                  <c:v>23.5352448280488</c:v>
                </c:pt>
                <c:pt idx="1209">
                  <c:v>23.807392912439216</c:v>
                </c:pt>
                <c:pt idx="1210">
                  <c:v>24.079488760592998</c:v>
                </c:pt>
                <c:pt idx="1211">
                  <c:v>24.351531778103752</c:v>
                </c:pt>
                <c:pt idx="1212">
                  <c:v>24.623521370769112</c:v>
                </c:pt>
                <c:pt idx="1213">
                  <c:v>24.895456944593427</c:v>
                </c:pt>
                <c:pt idx="1214">
                  <c:v>25.167337905789484</c:v>
                </c:pt>
                <c:pt idx="1215">
                  <c:v>25.439163660781372</c:v>
                </c:pt>
                <c:pt idx="1216">
                  <c:v>25.71093361620618</c:v>
                </c:pt>
                <c:pt idx="1217">
                  <c:v>25.982647178916675</c:v>
                </c:pt>
                <c:pt idx="1218">
                  <c:v>26.254303755983162</c:v>
                </c:pt>
                <c:pt idx="1219">
                  <c:v>26.525902754696126</c:v>
                </c:pt>
                <c:pt idx="1220">
                  <c:v>26.797443582567958</c:v>
                </c:pt>
                <c:pt idx="1221">
                  <c:v>27.068925647335771</c:v>
                </c:pt>
                <c:pt idx="1222">
                  <c:v>27.340348356963148</c:v>
                </c:pt>
                <c:pt idx="1223">
                  <c:v>27.611711119642774</c:v>
                </c:pt>
                <c:pt idx="1224">
                  <c:v>27.883013343798154</c:v>
                </c:pt>
                <c:pt idx="1225">
                  <c:v>28.15425443808644</c:v>
                </c:pt>
                <c:pt idx="1226">
                  <c:v>28.425433811400158</c:v>
                </c:pt>
                <c:pt idx="1227">
                  <c:v>28.696550872869778</c:v>
                </c:pt>
                <c:pt idx="1228">
                  <c:v>28.96760503186561</c:v>
                </c:pt>
                <c:pt idx="1229">
                  <c:v>29.238595698000388</c:v>
                </c:pt>
                <c:pt idx="1230">
                  <c:v>29.509522281131005</c:v>
                </c:pt>
                <c:pt idx="1231">
                  <c:v>29.780384191361282</c:v>
                </c:pt>
                <c:pt idx="1232">
                  <c:v>30.051180839043663</c:v>
                </c:pt>
                <c:pt idx="1233">
                  <c:v>30.321911634781873</c:v>
                </c:pt>
                <c:pt idx="1234">
                  <c:v>30.592575989432575</c:v>
                </c:pt>
                <c:pt idx="1235">
                  <c:v>30.863173314108206</c:v>
                </c:pt>
                <c:pt idx="1236">
                  <c:v>31.133703020178604</c:v>
                </c:pt>
                <c:pt idx="1237">
                  <c:v>31.404164519273642</c:v>
                </c:pt>
                <c:pt idx="1238">
                  <c:v>31.674557223285028</c:v>
                </c:pt>
                <c:pt idx="1239">
                  <c:v>31.944880544368917</c:v>
                </c:pt>
                <c:pt idx="1240">
                  <c:v>32.215133894947556</c:v>
                </c:pt>
                <c:pt idx="1241">
                  <c:v>32.485316687712043</c:v>
                </c:pt>
                <c:pt idx="1242">
                  <c:v>32.755428335624082</c:v>
                </c:pt>
                <c:pt idx="1243">
                  <c:v>33.025468251918461</c:v>
                </c:pt>
                <c:pt idx="1244">
                  <c:v>33.295435850104802</c:v>
                </c:pt>
                <c:pt idx="1245">
                  <c:v>33.565330543970298</c:v>
                </c:pt>
                <c:pt idx="1246">
                  <c:v>33.835151747581371</c:v>
                </c:pt>
                <c:pt idx="1247">
                  <c:v>34.104898875286203</c:v>
                </c:pt>
                <c:pt idx="1248">
                  <c:v>34.374571341716575</c:v>
                </c:pt>
                <c:pt idx="1249">
                  <c:v>34.644168561790401</c:v>
                </c:pt>
                <c:pt idx="1250">
                  <c:v>34.913689950713376</c:v>
                </c:pt>
                <c:pt idx="1251">
                  <c:v>35.183134923981711</c:v>
                </c:pt>
                <c:pt idx="1252">
                  <c:v>35.452502897383766</c:v>
                </c:pt>
                <c:pt idx="1253">
                  <c:v>35.721793287002647</c:v>
                </c:pt>
                <c:pt idx="1254">
                  <c:v>35.991005509217821</c:v>
                </c:pt>
                <c:pt idx="1255">
                  <c:v>36.260138980707808</c:v>
                </c:pt>
                <c:pt idx="1256">
                  <c:v>36.529193118451914</c:v>
                </c:pt>
                <c:pt idx="1257">
                  <c:v>36.798167339732622</c:v>
                </c:pt>
                <c:pt idx="1258">
                  <c:v>37.067061062137441</c:v>
                </c:pt>
                <c:pt idx="1259">
                  <c:v>37.335873703561425</c:v>
                </c:pt>
                <c:pt idx="1260">
                  <c:v>37.604604682208745</c:v>
                </c:pt>
                <c:pt idx="1261">
                  <c:v>37.873253416595475</c:v>
                </c:pt>
                <c:pt idx="1262">
                  <c:v>38.141819325551047</c:v>
                </c:pt>
                <c:pt idx="1263">
                  <c:v>38.410301828220994</c:v>
                </c:pt>
                <c:pt idx="1264">
                  <c:v>38.678700344068353</c:v>
                </c:pt>
                <c:pt idx="1265">
                  <c:v>38.947014292876503</c:v>
                </c:pt>
                <c:pt idx="1266">
                  <c:v>39.21524309475069</c:v>
                </c:pt>
                <c:pt idx="1267">
                  <c:v>39.483386170120532</c:v>
                </c:pt>
                <c:pt idx="1268">
                  <c:v>39.751442939741722</c:v>
                </c:pt>
                <c:pt idx="1269">
                  <c:v>40.019412824698591</c:v>
                </c:pt>
                <c:pt idx="1270">
                  <c:v>40.287295246405591</c:v>
                </c:pt>
                <c:pt idx="1271">
                  <c:v>40.555089626610069</c:v>
                </c:pt>
                <c:pt idx="1272">
                  <c:v>40.822795387393747</c:v>
                </c:pt>
                <c:pt idx="1273">
                  <c:v>41.090411951175255</c:v>
                </c:pt>
                <c:pt idx="1274">
                  <c:v>41.357938740711731</c:v>
                </c:pt>
                <c:pt idx="1275">
                  <c:v>41.625375179101447</c:v>
                </c:pt>
                <c:pt idx="1276">
                  <c:v>41.892720689785371</c:v>
                </c:pt>
                <c:pt idx="1277">
                  <c:v>42.15997469654959</c:v>
                </c:pt>
                <c:pt idx="1278">
                  <c:v>42.427136623527076</c:v>
                </c:pt>
                <c:pt idx="1279">
                  <c:v>42.694205895200099</c:v>
                </c:pt>
                <c:pt idx="1280">
                  <c:v>42.961181936401729</c:v>
                </c:pt>
                <c:pt idx="1281">
                  <c:v>43.228064172318525</c:v>
                </c:pt>
                <c:pt idx="1282">
                  <c:v>43.494852028492176</c:v>
                </c:pt>
                <c:pt idx="1283">
                  <c:v>43.761544930821536</c:v>
                </c:pt>
                <c:pt idx="1284">
                  <c:v>44.028142305564941</c:v>
                </c:pt>
                <c:pt idx="1285">
                  <c:v>44.294643579341823</c:v>
                </c:pt>
                <c:pt idx="1286">
                  <c:v>44.561048179135177</c:v>
                </c:pt>
                <c:pt idx="1287">
                  <c:v>44.82735553229324</c:v>
                </c:pt>
                <c:pt idx="1288">
                  <c:v>45.09356506653176</c:v>
                </c:pt>
                <c:pt idx="1289">
                  <c:v>45.35967620993577</c:v>
                </c:pt>
                <c:pt idx="1290">
                  <c:v>45.625688390961933</c:v>
                </c:pt>
                <c:pt idx="1291">
                  <c:v>45.891601038440051</c:v>
                </c:pt>
                <c:pt idx="1292">
                  <c:v>46.157413581575632</c:v>
                </c:pt>
                <c:pt idx="1293">
                  <c:v>46.423125449951478</c:v>
                </c:pt>
                <c:pt idx="1294">
                  <c:v>46.688736073529945</c:v>
                </c:pt>
                <c:pt idx="1295">
                  <c:v>46.954244882654592</c:v>
                </c:pt>
                <c:pt idx="1296">
                  <c:v>47.219651308052647</c:v>
                </c:pt>
                <c:pt idx="1297">
                  <c:v>47.484954780836546</c:v>
                </c:pt>
                <c:pt idx="1298">
                  <c:v>47.750154732506246</c:v>
                </c:pt>
                <c:pt idx="1299">
                  <c:v>48.015250594950906</c:v>
                </c:pt>
                <c:pt idx="1300">
                  <c:v>48.280241800451208</c:v>
                </c:pt>
                <c:pt idx="1301">
                  <c:v>48.54512778168084</c:v>
                </c:pt>
                <c:pt idx="1302">
                  <c:v>48.809907971709023</c:v>
                </c:pt>
                <c:pt idx="1303">
                  <c:v>49.074581804001973</c:v>
                </c:pt>
                <c:pt idx="1304">
                  <c:v>49.339148712425292</c:v>
                </c:pt>
                <c:pt idx="1305">
                  <c:v>49.603608131245394</c:v>
                </c:pt>
                <c:pt idx="1306">
                  <c:v>49.867959495132062</c:v>
                </c:pt>
                <c:pt idx="1307">
                  <c:v>50.132202239159859</c:v>
                </c:pt>
                <c:pt idx="1308">
                  <c:v>50.396335798810441</c:v>
                </c:pt>
                <c:pt idx="1309">
                  <c:v>50.660359609974201</c:v>
                </c:pt>
                <c:pt idx="1310">
                  <c:v>50.924273108952484</c:v>
                </c:pt>
                <c:pt idx="1311">
                  <c:v>51.188075732459147</c:v>
                </c:pt>
                <c:pt idx="1312">
                  <c:v>51.451766917622919</c:v>
                </c:pt>
                <c:pt idx="1313">
                  <c:v>51.715346101988899</c:v>
                </c:pt>
                <c:pt idx="1314">
                  <c:v>51.978812723520853</c:v>
                </c:pt>
                <c:pt idx="1315">
                  <c:v>52.242166220602662</c:v>
                </c:pt>
                <c:pt idx="1316">
                  <c:v>52.505406032040746</c:v>
                </c:pt>
                <c:pt idx="1317">
                  <c:v>52.768531597065511</c:v>
                </c:pt>
                <c:pt idx="1318">
                  <c:v>53.031542355333578</c:v>
                </c:pt>
                <c:pt idx="1319">
                  <c:v>53.29443774692939</c:v>
                </c:pt>
                <c:pt idx="1320">
                  <c:v>53.557217212367405</c:v>
                </c:pt>
                <c:pt idx="1321">
                  <c:v>53.81988019259353</c:v>
                </c:pt>
                <c:pt idx="1322">
                  <c:v>54.082426128987549</c:v>
                </c:pt>
                <c:pt idx="1323">
                  <c:v>54.344854463364534</c:v>
                </c:pt>
                <c:pt idx="1324">
                  <c:v>54.607164637977036</c:v>
                </c:pt>
                <c:pt idx="1325">
                  <c:v>54.869356095516572</c:v>
                </c:pt>
                <c:pt idx="1326">
                  <c:v>55.131428279115966</c:v>
                </c:pt>
                <c:pt idx="1327">
                  <c:v>55.393380632350727</c:v>
                </c:pt>
                <c:pt idx="1328">
                  <c:v>55.655212599241317</c:v>
                </c:pt>
                <c:pt idx="1329">
                  <c:v>55.916923624254565</c:v>
                </c:pt>
                <c:pt idx="1330">
                  <c:v>56.178513152305982</c:v>
                </c:pt>
                <c:pt idx="1331">
                  <c:v>56.439980628761042</c:v>
                </c:pt>
                <c:pt idx="1332">
                  <c:v>56.701325499437601</c:v>
                </c:pt>
                <c:pt idx="1333">
                  <c:v>56.962547210607191</c:v>
                </c:pt>
                <c:pt idx="1334">
                  <c:v>57.223645208997333</c:v>
                </c:pt>
                <c:pt idx="1335">
                  <c:v>57.484618941792753</c:v>
                </c:pt>
                <c:pt idx="1336">
                  <c:v>57.745467856637859</c:v>
                </c:pt>
                <c:pt idx="1337">
                  <c:v>58.006191401637999</c:v>
                </c:pt>
                <c:pt idx="1338">
                  <c:v>58.266789025361653</c:v>
                </c:pt>
                <c:pt idx="1339">
                  <c:v>58.527260176841871</c:v>
                </c:pt>
                <c:pt idx="1340">
                  <c:v>58.787604305578469</c:v>
                </c:pt>
                <c:pt idx="1341">
                  <c:v>59.047820861539314</c:v>
                </c:pt>
                <c:pt idx="1342">
                  <c:v>59.307909295162638</c:v>
                </c:pt>
                <c:pt idx="1343">
                  <c:v>59.567869057358386</c:v>
                </c:pt>
                <c:pt idx="1344">
                  <c:v>59.827699599510368</c:v>
                </c:pt>
                <c:pt idx="1345">
                  <c:v>60.08740037347745</c:v>
                </c:pt>
                <c:pt idx="1346">
                  <c:v>60.346970831596074</c:v>
                </c:pt>
                <c:pt idx="1347">
                  <c:v>60.606410426681336</c:v>
                </c:pt>
                <c:pt idx="1348">
                  <c:v>60.865718612029205</c:v>
                </c:pt>
                <c:pt idx="1349">
                  <c:v>61.124894841417955</c:v>
                </c:pt>
                <c:pt idx="1350">
                  <c:v>61.383938569110171</c:v>
                </c:pt>
                <c:pt idx="1351">
                  <c:v>61.642849249854073</c:v>
                </c:pt>
                <c:pt idx="1352">
                  <c:v>61.901626338885869</c:v>
                </c:pt>
                <c:pt idx="1353">
                  <c:v>62.160269291930845</c:v>
                </c:pt>
                <c:pt idx="1354">
                  <c:v>62.418777565205609</c:v>
                </c:pt>
                <c:pt idx="1355">
                  <c:v>62.677150615419265</c:v>
                </c:pt>
                <c:pt idx="1356">
                  <c:v>62.935387899775769</c:v>
                </c:pt>
                <c:pt idx="1357">
                  <c:v>63.193488875974985</c:v>
                </c:pt>
                <c:pt idx="1358">
                  <c:v>63.451453002214954</c:v>
                </c:pt>
                <c:pt idx="1359">
                  <c:v>63.709279737193079</c:v>
                </c:pt>
                <c:pt idx="1360">
                  <c:v>63.966968540108297</c:v>
                </c:pt>
                <c:pt idx="1361">
                  <c:v>64.22451887066228</c:v>
                </c:pt>
                <c:pt idx="1362">
                  <c:v>64.481930189061558</c:v>
                </c:pt>
                <c:pt idx="1363">
                  <c:v>64.739201956018846</c:v>
                </c:pt>
                <c:pt idx="1364">
                  <c:v>64.996333632755082</c:v>
                </c:pt>
                <c:pt idx="1365">
                  <c:v>65.253324681000507</c:v>
                </c:pt>
                <c:pt idx="1366">
                  <c:v>65.510174562997065</c:v>
                </c:pt>
                <c:pt idx="1367">
                  <c:v>65.766882741499401</c:v>
                </c:pt>
                <c:pt idx="1368">
                  <c:v>66.023448679776962</c:v>
                </c:pt>
                <c:pt idx="1369">
                  <c:v>66.279871841615318</c:v>
                </c:pt>
                <c:pt idx="1370">
                  <c:v>66.536151691318111</c:v>
                </c:pt>
                <c:pt idx="1371">
                  <c:v>66.792287693708246</c:v>
                </c:pt>
                <c:pt idx="1372">
                  <c:v>67.048279314130113</c:v>
                </c:pt>
                <c:pt idx="1373">
                  <c:v>67.304126018450603</c:v>
                </c:pt>
                <c:pt idx="1374">
                  <c:v>67.559827273061259</c:v>
                </c:pt>
                <c:pt idx="1375">
                  <c:v>67.815382544879327</c:v>
                </c:pt>
                <c:pt idx="1376">
                  <c:v>68.070791301349942</c:v>
                </c:pt>
                <c:pt idx="1377">
                  <c:v>68.326053010447254</c:v>
                </c:pt>
                <c:pt idx="1378">
                  <c:v>68.581167140676399</c:v>
                </c:pt>
                <c:pt idx="1379">
                  <c:v>68.836133161074699</c:v>
                </c:pt>
                <c:pt idx="1380">
                  <c:v>69.090950541213687</c:v>
                </c:pt>
                <c:pt idx="1381">
                  <c:v>69.345618751200178</c:v>
                </c:pt>
                <c:pt idx="1382">
                  <c:v>69.600137261678313</c:v>
                </c:pt>
                <c:pt idx="1383">
                  <c:v>69.854505543830825</c:v>
                </c:pt>
                <c:pt idx="1384">
                  <c:v>70.108723069380858</c:v>
                </c:pt>
                <c:pt idx="1385">
                  <c:v>70.362789310593044</c:v>
                </c:pt>
                <c:pt idx="1386">
                  <c:v>70.616703740275739</c:v>
                </c:pt>
                <c:pt idx="1387">
                  <c:v>70.870465831781942</c:v>
                </c:pt>
                <c:pt idx="1388">
                  <c:v>71.124075059011261</c:v>
                </c:pt>
                <c:pt idx="1389">
                  <c:v>71.377530896411074</c:v>
                </c:pt>
                <c:pt idx="1390">
                  <c:v>71.630832818978604</c:v>
                </c:pt>
                <c:pt idx="1391">
                  <c:v>71.883980302261648</c:v>
                </c:pt>
                <c:pt idx="1392">
                  <c:v>72.136972822360974</c:v>
                </c:pt>
                <c:pt idx="1393">
                  <c:v>72.389809855931063</c:v>
                </c:pt>
                <c:pt idx="1394">
                  <c:v>72.642490880182294</c:v>
                </c:pt>
                <c:pt idx="1395">
                  <c:v>72.89501537288173</c:v>
                </c:pt>
                <c:pt idx="1396">
                  <c:v>73.147382812355275</c:v>
                </c:pt>
                <c:pt idx="1397">
                  <c:v>73.399592677488741</c:v>
                </c:pt>
                <c:pt idx="1398">
                  <c:v>73.651644447729538</c:v>
                </c:pt>
                <c:pt idx="1399">
                  <c:v>73.903537603088012</c:v>
                </c:pt>
                <c:pt idx="1400">
                  <c:v>74.15527162413909</c:v>
                </c:pt>
                <c:pt idx="1401">
                  <c:v>74.406845992023406</c:v>
                </c:pt>
                <c:pt idx="1402">
                  <c:v>74.658260188449319</c:v>
                </c:pt>
                <c:pt idx="1403">
                  <c:v>74.909513695693718</c:v>
                </c:pt>
                <c:pt idx="1404">
                  <c:v>75.160605996604161</c:v>
                </c:pt>
                <c:pt idx="1405">
                  <c:v>75.411536574599509</c:v>
                </c:pt>
                <c:pt idx="1406">
                  <c:v>75.662304913672216</c:v>
                </c:pt>
                <c:pt idx="1407">
                  <c:v>75.912910498389124</c:v>
                </c:pt>
                <c:pt idx="1408">
                  <c:v>76.163352813893155</c:v>
                </c:pt>
                <c:pt idx="1409">
                  <c:v>76.413631345904804</c:v>
                </c:pt>
                <c:pt idx="1410">
                  <c:v>76.663745580723273</c:v>
                </c:pt>
                <c:pt idx="1411">
                  <c:v>76.91369500522822</c:v>
                </c:pt>
                <c:pt idx="1412">
                  <c:v>77.163479106880814</c:v>
                </c:pt>
                <c:pt idx="1413">
                  <c:v>77.413097373725449</c:v>
                </c:pt>
                <c:pt idx="1414">
                  <c:v>77.662549294390928</c:v>
                </c:pt>
                <c:pt idx="1415">
                  <c:v>77.911834358092023</c:v>
                </c:pt>
                <c:pt idx="1416">
                  <c:v>78.160952054630528</c:v>
                </c:pt>
                <c:pt idx="1417">
                  <c:v>78.409901874397093</c:v>
                </c:pt>
                <c:pt idx="1418">
                  <c:v>78.658683308372204</c:v>
                </c:pt>
                <c:pt idx="1419">
                  <c:v>78.90729584812776</c:v>
                </c:pt>
                <c:pt idx="1420">
                  <c:v>79.155738985828336</c:v>
                </c:pt>
                <c:pt idx="1421">
                  <c:v>79.404012214232637</c:v>
                </c:pt>
                <c:pt idx="1422">
                  <c:v>79.652115026694545</c:v>
                </c:pt>
                <c:pt idx="1423">
                  <c:v>79.900046917164957</c:v>
                </c:pt>
                <c:pt idx="1424">
                  <c:v>80.147807380192631</c:v>
                </c:pt>
                <c:pt idx="1425">
                  <c:v>80.395395910925899</c:v>
                </c:pt>
                <c:pt idx="1426">
                  <c:v>80.642812005113583</c:v>
                </c:pt>
                <c:pt idx="1427">
                  <c:v>80.890055159106751</c:v>
                </c:pt>
                <c:pt idx="1428">
                  <c:v>81.137124869859647</c:v>
                </c:pt>
                <c:pt idx="1429">
                  <c:v>81.384020634931389</c:v>
                </c:pt>
                <c:pt idx="1430">
                  <c:v>81.630741952486673</c:v>
                </c:pt>
                <c:pt idx="1431">
                  <c:v>81.87728832129774</c:v>
                </c:pt>
                <c:pt idx="1432">
                  <c:v>82.123659240745241</c:v>
                </c:pt>
                <c:pt idx="1433">
                  <c:v>82.36985421081971</c:v>
                </c:pt>
                <c:pt idx="1434">
                  <c:v>82.615872732122483</c:v>
                </c:pt>
                <c:pt idx="1435">
                  <c:v>82.861714305867579</c:v>
                </c:pt>
                <c:pt idx="1436">
                  <c:v>83.107378433882317</c:v>
                </c:pt>
                <c:pt idx="1437">
                  <c:v>83.352864618609104</c:v>
                </c:pt>
                <c:pt idx="1438">
                  <c:v>83.598172363106258</c:v>
                </c:pt>
                <c:pt idx="1439">
                  <c:v>83.843301171049575</c:v>
                </c:pt>
                <c:pt idx="1440">
                  <c:v>84.088250546733377</c:v>
                </c:pt>
                <c:pt idx="1441">
                  <c:v>84.333019995071894</c:v>
                </c:pt>
                <c:pt idx="1442">
                  <c:v>84.57760902160021</c:v>
                </c:pt>
                <c:pt idx="1443">
                  <c:v>84.822017132475835</c:v>
                </c:pt>
                <c:pt idx="1444">
                  <c:v>85.066243834479636</c:v>
                </c:pt>
                <c:pt idx="1445">
                  <c:v>85.310288635017173</c:v>
                </c:pt>
                <c:pt idx="1446">
                  <c:v>85.554151042120026</c:v>
                </c:pt>
                <c:pt idx="1447">
                  <c:v>85.79783056444677</c:v>
                </c:pt>
                <c:pt idx="1448">
                  <c:v>86.041326711284071</c:v>
                </c:pt>
                <c:pt idx="1449">
                  <c:v>86.284638992548309</c:v>
                </c:pt>
                <c:pt idx="1450">
                  <c:v>86.527766918786284</c:v>
                </c:pt>
                <c:pt idx="1451">
                  <c:v>86.77071000117671</c:v>
                </c:pt>
                <c:pt idx="1452">
                  <c:v>87.013467751531209</c:v>
                </c:pt>
                <c:pt idx="1453">
                  <c:v>87.256039682295594</c:v>
                </c:pt>
                <c:pt idx="1454">
                  <c:v>87.498425306550786</c:v>
                </c:pt>
                <c:pt idx="1455">
                  <c:v>87.740624138014326</c:v>
                </c:pt>
                <c:pt idx="1456">
                  <c:v>87.982635691041054</c:v>
                </c:pt>
                <c:pt idx="1457">
                  <c:v>88.224459480624816</c:v>
                </c:pt>
                <c:pt idx="1458">
                  <c:v>88.466095022398946</c:v>
                </c:pt>
                <c:pt idx="1459">
                  <c:v>88.707541832637943</c:v>
                </c:pt>
                <c:pt idx="1460">
                  <c:v>88.948799428258312</c:v>
                </c:pt>
                <c:pt idx="1461">
                  <c:v>89.189867326819765</c:v>
                </c:pt>
                <c:pt idx="1462">
                  <c:v>89.430745046526084</c:v>
                </c:pt>
                <c:pt idx="1463">
                  <c:v>89.671432106226675</c:v>
                </c:pt>
                <c:pt idx="1464">
                  <c:v>89.911928025417126</c:v>
                </c:pt>
                <c:pt idx="1465">
                  <c:v>90.152232324240813</c:v>
                </c:pt>
                <c:pt idx="1466">
                  <c:v>90.392344523489612</c:v>
                </c:pt>
                <c:pt idx="1467">
                  <c:v>90.632264144605202</c:v>
                </c:pt>
                <c:pt idx="1468">
                  <c:v>90.871990709679778</c:v>
                </c:pt>
                <c:pt idx="1469">
                  <c:v>91.111523741457617</c:v>
                </c:pt>
                <c:pt idx="1470">
                  <c:v>91.350862763335641</c:v>
                </c:pt>
                <c:pt idx="1471">
                  <c:v>91.590007299364899</c:v>
                </c:pt>
                <c:pt idx="1472">
                  <c:v>91.828956874251247</c:v>
                </c:pt>
                <c:pt idx="1473">
                  <c:v>92.067711013356714</c:v>
                </c:pt>
                <c:pt idx="1474">
                  <c:v>92.306269242700097</c:v>
                </c:pt>
                <c:pt idx="1475">
                  <c:v>92.544631088958525</c:v>
                </c:pt>
                <c:pt idx="1476">
                  <c:v>92.782796079467886</c:v>
                </c:pt>
                <c:pt idx="1477">
                  <c:v>93.020763742224474</c:v>
                </c:pt>
                <c:pt idx="1478">
                  <c:v>93.258533605885404</c:v>
                </c:pt>
                <c:pt idx="1479">
                  <c:v>93.496105199769985</c:v>
                </c:pt>
                <c:pt idx="1480">
                  <c:v>93.733478053860608</c:v>
                </c:pt>
                <c:pt idx="1481">
                  <c:v>93.970651698803778</c:v>
                </c:pt>
                <c:pt idx="1482">
                  <c:v>94.207625665910825</c:v>
                </c:pt>
                <c:pt idx="1483">
                  <c:v>94.444399487159359</c:v>
                </c:pt>
                <c:pt idx="1484">
                  <c:v>94.680972695193688</c:v>
                </c:pt>
                <c:pt idx="1485">
                  <c:v>94.917344823326303</c:v>
                </c:pt>
                <c:pt idx="1486">
                  <c:v>95.153515405538471</c:v>
                </c:pt>
                <c:pt idx="1487">
                  <c:v>95.389483976481401</c:v>
                </c:pt>
                <c:pt idx="1488">
                  <c:v>95.625250071476898</c:v>
                </c:pt>
                <c:pt idx="1489">
                  <c:v>95.860813226518729</c:v>
                </c:pt>
                <c:pt idx="1490">
                  <c:v>96.096172978273032</c:v>
                </c:pt>
                <c:pt idx="1491">
                  <c:v>96.331328864079779</c:v>
                </c:pt>
                <c:pt idx="1492">
                  <c:v>96.566280421953337</c:v>
                </c:pt>
                <c:pt idx="1493">
                  <c:v>96.801027190583525</c:v>
                </c:pt>
                <c:pt idx="1494">
                  <c:v>97.035568709336317</c:v>
                </c:pt>
                <c:pt idx="1495">
                  <c:v>97.269904518255103</c:v>
                </c:pt>
                <c:pt idx="1496">
                  <c:v>97.50403415806116</c:v>
                </c:pt>
                <c:pt idx="1497">
                  <c:v>97.737957170154985</c:v>
                </c:pt>
                <c:pt idx="1498">
                  <c:v>97.971673096616726</c:v>
                </c:pt>
                <c:pt idx="1499">
                  <c:v>98.205181480207386</c:v>
                </c:pt>
                <c:pt idx="1500">
                  <c:v>98.438481864369606</c:v>
                </c:pt>
                <c:pt idx="1501">
                  <c:v>98.671573793228518</c:v>
                </c:pt>
                <c:pt idx="1502">
                  <c:v>98.90445681159234</c:v>
                </c:pt>
                <c:pt idx="1503">
                  <c:v>99.137130464953827</c:v>
                </c:pt>
                <c:pt idx="1504">
                  <c:v>99.369594299490416</c:v>
                </c:pt>
                <c:pt idx="1505">
                  <c:v>99.601847862065625</c:v>
                </c:pt>
                <c:pt idx="1506">
                  <c:v>99.83389070022956</c:v>
                </c:pt>
                <c:pt idx="1507">
                  <c:v>100.0657223622199</c:v>
                </c:pt>
                <c:pt idx="1508">
                  <c:v>100.29734239696252</c:v>
                </c:pt>
                <c:pt idx="1509">
                  <c:v>100.52875035407267</c:v>
                </c:pt>
                <c:pt idx="1510">
                  <c:v>100.75994578385517</c:v>
                </c:pt>
                <c:pt idx="1511">
                  <c:v>100.99092823730597</c:v>
                </c:pt>
                <c:pt idx="1512">
                  <c:v>101.22169726611232</c:v>
                </c:pt>
                <c:pt idx="1513">
                  <c:v>101.45225242265396</c:v>
                </c:pt>
                <c:pt idx="1514">
                  <c:v>101.68259326000347</c:v>
                </c:pt>
                <c:pt idx="1515">
                  <c:v>101.91271933192762</c:v>
                </c:pt>
                <c:pt idx="1516">
                  <c:v>102.14263019288758</c:v>
                </c:pt>
                <c:pt idx="1517">
                  <c:v>102.37232539804003</c:v>
                </c:pt>
                <c:pt idx="1518">
                  <c:v>102.6018045032378</c:v>
                </c:pt>
                <c:pt idx="1519">
                  <c:v>102.83106706503062</c:v>
                </c:pt>
                <c:pt idx="1520">
                  <c:v>103.06011264066591</c:v>
                </c:pt>
                <c:pt idx="1521">
                  <c:v>103.28894078808952</c:v>
                </c:pt>
                <c:pt idx="1522">
                  <c:v>103.51755106594618</c:v>
                </c:pt>
                <c:pt idx="1523">
                  <c:v>103.74594303358082</c:v>
                </c:pt>
                <c:pt idx="1524">
                  <c:v>103.97411625103857</c:v>
                </c:pt>
                <c:pt idx="1525">
                  <c:v>104.20207027906609</c:v>
                </c:pt>
                <c:pt idx="1526">
                  <c:v>104.42980467911197</c:v>
                </c:pt>
                <c:pt idx="1527">
                  <c:v>104.65731901332749</c:v>
                </c:pt>
                <c:pt idx="1528">
                  <c:v>104.88461284456716</c:v>
                </c:pt>
                <c:pt idx="1529">
                  <c:v>105.11168573638976</c:v>
                </c:pt>
                <c:pt idx="1530">
                  <c:v>105.3385372530586</c:v>
                </c:pt>
                <c:pt idx="1531">
                  <c:v>105.56516695954258</c:v>
                </c:pt>
                <c:pt idx="1532">
                  <c:v>105.79157442151657</c:v>
                </c:pt>
                <c:pt idx="1533">
                  <c:v>106.01775920536237</c:v>
                </c:pt>
                <c:pt idx="1534">
                  <c:v>106.24372087816886</c:v>
                </c:pt>
                <c:pt idx="1535">
                  <c:v>106.46945900773325</c:v>
                </c:pt>
                <c:pt idx="1536">
                  <c:v>106.6949731625613</c:v>
                </c:pt>
                <c:pt idx="1537">
                  <c:v>106.92026291186815</c:v>
                </c:pt>
                <c:pt idx="1538">
                  <c:v>107.14532782557902</c:v>
                </c:pt>
                <c:pt idx="1539">
                  <c:v>107.37016747432946</c:v>
                </c:pt>
                <c:pt idx="1540">
                  <c:v>107.59478142946639</c:v>
                </c:pt>
                <c:pt idx="1541">
                  <c:v>107.81916926304861</c:v>
                </c:pt>
                <c:pt idx="1542">
                  <c:v>108.0433305478473</c:v>
                </c:pt>
                <c:pt idx="1543">
                  <c:v>108.26726485734648</c:v>
                </c:pt>
                <c:pt idx="1544">
                  <c:v>108.49097176574412</c:v>
                </c:pt>
                <c:pt idx="1545">
                  <c:v>108.71445084795205</c:v>
                </c:pt>
                <c:pt idx="1546">
                  <c:v>108.93770167959718</c:v>
                </c:pt>
                <c:pt idx="1547">
                  <c:v>109.16072383702162</c:v>
                </c:pt>
                <c:pt idx="1548">
                  <c:v>109.38351689728361</c:v>
                </c:pt>
                <c:pt idx="1549">
                  <c:v>109.60608043815756</c:v>
                </c:pt>
                <c:pt idx="1550">
                  <c:v>109.82841403813528</c:v>
                </c:pt>
                <c:pt idx="1551">
                  <c:v>110.05051727642592</c:v>
                </c:pt>
                <c:pt idx="1552">
                  <c:v>110.27238973295695</c:v>
                </c:pt>
                <c:pt idx="1553">
                  <c:v>110.49403098837446</c:v>
                </c:pt>
                <c:pt idx="1554">
                  <c:v>110.71544062404389</c:v>
                </c:pt>
                <c:pt idx="1555">
                  <c:v>110.93661822205019</c:v>
                </c:pt>
                <c:pt idx="1556">
                  <c:v>111.15756336519885</c:v>
                </c:pt>
                <c:pt idx="1557">
                  <c:v>111.37827563701588</c:v>
                </c:pt>
                <c:pt idx="1558">
                  <c:v>111.59875462174888</c:v>
                </c:pt>
                <c:pt idx="1559">
                  <c:v>111.81899990436689</c:v>
                </c:pt>
                <c:pt idx="1560">
                  <c:v>112.03901107056157</c:v>
                </c:pt>
                <c:pt idx="1561">
                  <c:v>112.25878770674724</c:v>
                </c:pt>
                <c:pt idx="1562">
                  <c:v>112.47832940006154</c:v>
                </c:pt>
                <c:pt idx="1563">
                  <c:v>112.69763573836566</c:v>
                </c:pt>
                <c:pt idx="1564">
                  <c:v>112.91670631024523</c:v>
                </c:pt>
                <c:pt idx="1565">
                  <c:v>113.13554070501046</c:v>
                </c:pt>
                <c:pt idx="1566">
                  <c:v>113.35413851269666</c:v>
                </c:pt>
                <c:pt idx="1567">
                  <c:v>113.57249932406491</c:v>
                </c:pt>
                <c:pt idx="1568">
                  <c:v>113.79062273060221</c:v>
                </c:pt>
                <c:pt idx="1569">
                  <c:v>114.00850832452197</c:v>
                </c:pt>
                <c:pt idx="1570">
                  <c:v>114.22615569876471</c:v>
                </c:pt>
                <c:pt idx="1571">
                  <c:v>114.4435644469981</c:v>
                </c:pt>
                <c:pt idx="1572">
                  <c:v>114.6607341636177</c:v>
                </c:pt>
                <c:pt idx="1573">
                  <c:v>114.87766444374728</c:v>
                </c:pt>
                <c:pt idx="1574">
                  <c:v>115.09435488323923</c:v>
                </c:pt>
                <c:pt idx="1575">
                  <c:v>115.31080507867476</c:v>
                </c:pt>
                <c:pt idx="1576">
                  <c:v>115.52701462736478</c:v>
                </c:pt>
                <c:pt idx="1577">
                  <c:v>115.74298312734967</c:v>
                </c:pt>
                <c:pt idx="1578">
                  <c:v>115.95871017740035</c:v>
                </c:pt>
                <c:pt idx="1579">
                  <c:v>116.17419537701797</c:v>
                </c:pt>
                <c:pt idx="1580">
                  <c:v>116.38943832643486</c:v>
                </c:pt>
                <c:pt idx="1581">
                  <c:v>116.60443862661458</c:v>
                </c:pt>
                <c:pt idx="1582">
                  <c:v>116.81919587925249</c:v>
                </c:pt>
                <c:pt idx="1583">
                  <c:v>117.03370968677571</c:v>
                </c:pt>
                <c:pt idx="1584">
                  <c:v>117.24797965234409</c:v>
                </c:pt>
                <c:pt idx="1585">
                  <c:v>117.46200537984984</c:v>
                </c:pt>
                <c:pt idx="1586">
                  <c:v>117.67578647391861</c:v>
                </c:pt>
                <c:pt idx="1587">
                  <c:v>117.88932253990922</c:v>
                </c:pt>
                <c:pt idx="1588">
                  <c:v>118.10261318391441</c:v>
                </c:pt>
                <c:pt idx="1589">
                  <c:v>118.31565801276072</c:v>
                </c:pt>
                <c:pt idx="1590">
                  <c:v>118.52845663400933</c:v>
                </c:pt>
                <c:pt idx="1591">
                  <c:v>118.74100865595591</c:v>
                </c:pt>
                <c:pt idx="1592">
                  <c:v>118.95331368763124</c:v>
                </c:pt>
                <c:pt idx="1593">
                  <c:v>119.16537133880136</c:v>
                </c:pt>
                <c:pt idx="1594">
                  <c:v>119.37718121996795</c:v>
                </c:pt>
                <c:pt idx="1595">
                  <c:v>119.58874294236836</c:v>
                </c:pt>
                <c:pt idx="1596">
                  <c:v>119.80005611797631</c:v>
                </c:pt>
                <c:pt idx="1597">
                  <c:v>120.0111203595018</c:v>
                </c:pt>
                <c:pt idx="1598">
                  <c:v>120.22193528039166</c:v>
                </c:pt>
                <c:pt idx="1599">
                  <c:v>120.4325004948295</c:v>
                </c:pt>
                <c:pt idx="1600">
                  <c:v>120.64281561773628</c:v>
                </c:pt>
                <c:pt idx="1601">
                  <c:v>120.85288026477042</c:v>
                </c:pt>
                <c:pt idx="1602">
                  <c:v>121.06269405232808</c:v>
                </c:pt>
                <c:pt idx="1603">
                  <c:v>121.2722565975432</c:v>
                </c:pt>
                <c:pt idx="1604">
                  <c:v>121.48156751828817</c:v>
                </c:pt>
                <c:pt idx="1605">
                  <c:v>121.69062643317351</c:v>
                </c:pt>
                <c:pt idx="1606">
                  <c:v>121.89943296154861</c:v>
                </c:pt>
                <c:pt idx="1607">
                  <c:v>122.1079867235017</c:v>
                </c:pt>
                <c:pt idx="1608">
                  <c:v>122.31628733986005</c:v>
                </c:pt>
                <c:pt idx="1609">
                  <c:v>122.52433443219003</c:v>
                </c:pt>
                <c:pt idx="1610">
                  <c:v>122.73212762279778</c:v>
                </c:pt>
                <c:pt idx="1611">
                  <c:v>122.93966653472889</c:v>
                </c:pt>
                <c:pt idx="1612">
                  <c:v>123.14695079176893</c:v>
                </c:pt>
                <c:pt idx="1613">
                  <c:v>123.35398001844352</c:v>
                </c:pt>
                <c:pt idx="1614">
                  <c:v>123.56075384001846</c:v>
                </c:pt>
                <c:pt idx="1615">
                  <c:v>123.76727188249988</c:v>
                </c:pt>
                <c:pt idx="1616">
                  <c:v>123.97353377263467</c:v>
                </c:pt>
                <c:pt idx="1617">
                  <c:v>124.17953913791011</c:v>
                </c:pt>
                <c:pt idx="1618">
                  <c:v>124.3852876065548</c:v>
                </c:pt>
                <c:pt idx="1619">
                  <c:v>124.59077880753793</c:v>
                </c:pt>
                <c:pt idx="1620">
                  <c:v>124.79601237057014</c:v>
                </c:pt>
                <c:pt idx="1621">
                  <c:v>125.00098792610328</c:v>
                </c:pt>
                <c:pt idx="1622">
                  <c:v>125.20570510533072</c:v>
                </c:pt>
                <c:pt idx="1623">
                  <c:v>125.41016354018723</c:v>
                </c:pt>
                <c:pt idx="1624">
                  <c:v>125.6143628633495</c:v>
                </c:pt>
                <c:pt idx="1625">
                  <c:v>125.81830270823575</c:v>
                </c:pt>
                <c:pt idx="1626">
                  <c:v>126.02198270900632</c:v>
                </c:pt>
                <c:pt idx="1627">
                  <c:v>126.22540250056356</c:v>
                </c:pt>
                <c:pt idx="1628">
                  <c:v>126.42856171855189</c:v>
                </c:pt>
                <c:pt idx="1629">
                  <c:v>126.63145999935787</c:v>
                </c:pt>
                <c:pt idx="1630">
                  <c:v>126.83409698011059</c:v>
                </c:pt>
                <c:pt idx="1631">
                  <c:v>127.03647229868119</c:v>
                </c:pt>
                <c:pt idx="1632">
                  <c:v>127.23858559368361</c:v>
                </c:pt>
                <c:pt idx="1633">
                  <c:v>127.44043650447406</c:v>
                </c:pt>
                <c:pt idx="1634">
                  <c:v>127.64202467115163</c:v>
                </c:pt>
                <c:pt idx="1635">
                  <c:v>127.84334973455773</c:v>
                </c:pt>
                <c:pt idx="1636">
                  <c:v>128.0444113362768</c:v>
                </c:pt>
                <c:pt idx="1637">
                  <c:v>128.24520911863581</c:v>
                </c:pt>
                <c:pt idx="1638">
                  <c:v>128.44574272470476</c:v>
                </c:pt>
                <c:pt idx="1639">
                  <c:v>128.64601179829629</c:v>
                </c:pt>
                <c:pt idx="1640">
                  <c:v>128.846015983966</c:v>
                </c:pt>
                <c:pt idx="1641">
                  <c:v>129.04575492701258</c:v>
                </c:pt>
                <c:pt idx="1642">
                  <c:v>129.24522827347741</c:v>
                </c:pt>
                <c:pt idx="1643">
                  <c:v>129.44443567014491</c:v>
                </c:pt>
                <c:pt idx="1644">
                  <c:v>129.64337676454258</c:v>
                </c:pt>
                <c:pt idx="1645">
                  <c:v>129.8420512049407</c:v>
                </c:pt>
                <c:pt idx="1646">
                  <c:v>130.04045864035268</c:v>
                </c:pt>
                <c:pt idx="1647">
                  <c:v>130.23859872053481</c:v>
                </c:pt>
                <c:pt idx="1648">
                  <c:v>130.43647109598655</c:v>
                </c:pt>
                <c:pt idx="1649">
                  <c:v>130.63407541794996</c:v>
                </c:pt>
                <c:pt idx="1650">
                  <c:v>130.83141133841036</c:v>
                </c:pt>
                <c:pt idx="1651">
                  <c:v>131.02847851009577</c:v>
                </c:pt>
                <c:pt idx="1652">
                  <c:v>131.22527658647721</c:v>
                </c:pt>
                <c:pt idx="1653">
                  <c:v>131.42180522176849</c:v>
                </c:pt>
                <c:pt idx="1654">
                  <c:v>131.61806407092629</c:v>
                </c:pt>
                <c:pt idx="1655">
                  <c:v>131.81405278964999</c:v>
                </c:pt>
                <c:pt idx="1656">
                  <c:v>132.00977103438171</c:v>
                </c:pt>
                <c:pt idx="1657">
                  <c:v>132.20521846230614</c:v>
                </c:pt>
                <c:pt idx="1658">
                  <c:v>132.40039473135073</c:v>
                </c:pt>
                <c:pt idx="1659">
                  <c:v>132.59529950018523</c:v>
                </c:pt>
                <c:pt idx="1660">
                  <c:v>132.78993242822213</c:v>
                </c:pt>
                <c:pt idx="1661">
                  <c:v>132.98429317561602</c:v>
                </c:pt>
                <c:pt idx="1662">
                  <c:v>133.17838140326404</c:v>
                </c:pt>
                <c:pt idx="1663">
                  <c:v>133.37219677280538</c:v>
                </c:pt>
                <c:pt idx="1664">
                  <c:v>133.56573894662148</c:v>
                </c:pt>
                <c:pt idx="1665">
                  <c:v>133.75900758783558</c:v>
                </c:pt>
                <c:pt idx="1666">
                  <c:v>133.95200236031309</c:v>
                </c:pt>
                <c:pt idx="1667">
                  <c:v>134.14472292866114</c:v>
                </c:pt>
                <c:pt idx="1668">
                  <c:v>134.33716895822863</c:v>
                </c:pt>
                <c:pt idx="1669">
                  <c:v>134.52934011510601</c:v>
                </c:pt>
                <c:pt idx="1670">
                  <c:v>134.7212360661251</c:v>
                </c:pt>
                <c:pt idx="1671">
                  <c:v>134.91285647885928</c:v>
                </c:pt>
                <c:pt idx="1672">
                  <c:v>135.10420102162288</c:v>
                </c:pt>
                <c:pt idx="1673">
                  <c:v>135.29526936347159</c:v>
                </c:pt>
                <c:pt idx="1674">
                  <c:v>135.48606117420184</c:v>
                </c:pt>
                <c:pt idx="1675">
                  <c:v>135.6765761243509</c:v>
                </c:pt>
                <c:pt idx="1676">
                  <c:v>135.86681388519676</c:v>
                </c:pt>
                <c:pt idx="1677">
                  <c:v>136.05677412875787</c:v>
                </c:pt>
                <c:pt idx="1678">
                  <c:v>136.24645652779282</c:v>
                </c:pt>
                <c:pt idx="1679">
                  <c:v>136.43586075580069</c:v>
                </c:pt>
                <c:pt idx="1680">
                  <c:v>136.62498648702018</c:v>
                </c:pt>
                <c:pt idx="1681">
                  <c:v>136.81383339643011</c:v>
                </c:pt>
                <c:pt idx="1682">
                  <c:v>137.00240115974881</c:v>
                </c:pt>
                <c:pt idx="1683">
                  <c:v>137.19068945343406</c:v>
                </c:pt>
                <c:pt idx="1684">
                  <c:v>137.37869795468293</c:v>
                </c:pt>
                <c:pt idx="1685">
                  <c:v>137.56642634143159</c:v>
                </c:pt>
                <c:pt idx="1686">
                  <c:v>137.75387429235488</c:v>
                </c:pt>
                <c:pt idx="1687">
                  <c:v>137.94104148686657</c:v>
                </c:pt>
                <c:pt idx="1688">
                  <c:v>138.12792760511874</c:v>
                </c:pt>
                <c:pt idx="1689">
                  <c:v>138.31453232800183</c:v>
                </c:pt>
                <c:pt idx="1690">
                  <c:v>138.50085533714406</c:v>
                </c:pt>
                <c:pt idx="1691">
                  <c:v>138.68689631491185</c:v>
                </c:pt>
                <c:pt idx="1692">
                  <c:v>138.87265494440868</c:v>
                </c:pt>
                <c:pt idx="1693">
                  <c:v>139.05813090947592</c:v>
                </c:pt>
                <c:pt idx="1694">
                  <c:v>139.2433238946916</c:v>
                </c:pt>
                <c:pt idx="1695">
                  <c:v>139.42823358537095</c:v>
                </c:pt>
                <c:pt idx="1696">
                  <c:v>139.6128596675656</c:v>
                </c:pt>
                <c:pt idx="1697">
                  <c:v>139.79720182806378</c:v>
                </c:pt>
                <c:pt idx="1698">
                  <c:v>139.98125975438953</c:v>
                </c:pt>
                <c:pt idx="1699">
                  <c:v>140.16503313480308</c:v>
                </c:pt>
                <c:pt idx="1700">
                  <c:v>140.34852165829997</c:v>
                </c:pt>
                <c:pt idx="1701">
                  <c:v>140.53172501461125</c:v>
                </c:pt>
                <c:pt idx="1702">
                  <c:v>140.714642894203</c:v>
                </c:pt>
                <c:pt idx="1703">
                  <c:v>140.89727498827611</c:v>
                </c:pt>
                <c:pt idx="1704">
                  <c:v>141.0796209887659</c:v>
                </c:pt>
                <c:pt idx="1705">
                  <c:v>141.2616805883419</c:v>
                </c:pt>
                <c:pt idx="1706">
                  <c:v>141.44345348040756</c:v>
                </c:pt>
                <c:pt idx="1707">
                  <c:v>141.62493935910001</c:v>
                </c:pt>
                <c:pt idx="1708">
                  <c:v>141.80613791928974</c:v>
                </c:pt>
                <c:pt idx="1709">
                  <c:v>141.98704885658026</c:v>
                </c:pt>
                <c:pt idx="1710">
                  <c:v>142.16767186730763</c:v>
                </c:pt>
                <c:pt idx="1711">
                  <c:v>142.3480066485406</c:v>
                </c:pt>
                <c:pt idx="1712">
                  <c:v>142.52805289807972</c:v>
                </c:pt>
                <c:pt idx="1713">
                  <c:v>142.70781031445753</c:v>
                </c:pt>
                <c:pt idx="1714">
                  <c:v>142.88727859693793</c:v>
                </c:pt>
                <c:pt idx="1715">
                  <c:v>143.06645744551594</c:v>
                </c:pt>
                <c:pt idx="1716">
                  <c:v>143.24534656091743</c:v>
                </c:pt>
                <c:pt idx="1717">
                  <c:v>143.42394564459858</c:v>
                </c:pt>
                <c:pt idx="1718">
                  <c:v>143.60225439874577</c:v>
                </c:pt>
                <c:pt idx="1719">
                  <c:v>143.78027252627518</c:v>
                </c:pt>
                <c:pt idx="1720">
                  <c:v>143.95799973083228</c:v>
                </c:pt>
                <c:pt idx="1721">
                  <c:v>144.1354357167917</c:v>
                </c:pt>
                <c:pt idx="1722">
                  <c:v>144.31258018925669</c:v>
                </c:pt>
                <c:pt idx="1723">
                  <c:v>144.48943285405903</c:v>
                </c:pt>
                <c:pt idx="1724">
                  <c:v>144.66599341775805</c:v>
                </c:pt>
                <c:pt idx="1725">
                  <c:v>144.84226158764113</c:v>
                </c:pt>
                <c:pt idx="1726">
                  <c:v>145.01823707172255</c:v>
                </c:pt>
                <c:pt idx="1727">
                  <c:v>145.19391957874367</c:v>
                </c:pt>
                <c:pt idx="1728">
                  <c:v>145.36930881817216</c:v>
                </c:pt>
                <c:pt idx="1729">
                  <c:v>145.54440450020186</c:v>
                </c:pt>
                <c:pt idx="1730">
                  <c:v>145.71920633575209</c:v>
                </c:pt>
                <c:pt idx="1731">
                  <c:v>145.89371403646783</c:v>
                </c:pt>
                <c:pt idx="1732">
                  <c:v>146.06792731471853</c:v>
                </c:pt>
                <c:pt idx="1733">
                  <c:v>146.24184588359844</c:v>
                </c:pt>
                <c:pt idx="1734">
                  <c:v>146.41546945692573</c:v>
                </c:pt>
                <c:pt idx="1735">
                  <c:v>146.5887977492423</c:v>
                </c:pt>
                <c:pt idx="1736">
                  <c:v>146.7618304758133</c:v>
                </c:pt>
                <c:pt idx="1737">
                  <c:v>146.93456735262674</c:v>
                </c:pt>
                <c:pt idx="1738">
                  <c:v>147.10700809639292</c:v>
                </c:pt>
                <c:pt idx="1739">
                  <c:v>147.27915242454441</c:v>
                </c:pt>
                <c:pt idx="1740">
                  <c:v>147.45100005523494</c:v>
                </c:pt>
                <c:pt idx="1741">
                  <c:v>147.62255070733968</c:v>
                </c:pt>
                <c:pt idx="1742">
                  <c:v>147.79380410045434</c:v>
                </c:pt>
                <c:pt idx="1743">
                  <c:v>147.96475995489504</c:v>
                </c:pt>
                <c:pt idx="1744">
                  <c:v>148.13541799169747</c:v>
                </c:pt>
                <c:pt idx="1745">
                  <c:v>148.30577793261693</c:v>
                </c:pt>
                <c:pt idx="1746">
                  <c:v>148.47583950012734</c:v>
                </c:pt>
                <c:pt idx="1747">
                  <c:v>148.64560241742123</c:v>
                </c:pt>
                <c:pt idx="1748">
                  <c:v>148.81506640840922</c:v>
                </c:pt>
                <c:pt idx="1749">
                  <c:v>148.98423119771923</c:v>
                </c:pt>
                <c:pt idx="1750">
                  <c:v>149.15309651069634</c:v>
                </c:pt>
                <c:pt idx="1751">
                  <c:v>149.32166207340228</c:v>
                </c:pt>
                <c:pt idx="1752">
                  <c:v>149.48992761261474</c:v>
                </c:pt>
                <c:pt idx="1753">
                  <c:v>149.65789285582721</c:v>
                </c:pt>
                <c:pt idx="1754">
                  <c:v>149.82555753124817</c:v>
                </c:pt>
                <c:pt idx="1755">
                  <c:v>149.99292136780088</c:v>
                </c:pt>
                <c:pt idx="1756">
                  <c:v>150.15998409512278</c:v>
                </c:pt>
                <c:pt idx="1757">
                  <c:v>150.32674544356507</c:v>
                </c:pt>
                <c:pt idx="1758">
                  <c:v>150.49320514419185</c:v>
                </c:pt>
                <c:pt idx="1759">
                  <c:v>150.65936292878024</c:v>
                </c:pt>
                <c:pt idx="1760">
                  <c:v>150.82521852981938</c:v>
                </c:pt>
                <c:pt idx="1761">
                  <c:v>150.99077168051011</c:v>
                </c:pt>
                <c:pt idx="1762">
                  <c:v>151.15602211476451</c:v>
                </c:pt>
                <c:pt idx="1763">
                  <c:v>151.32096956720537</c:v>
                </c:pt>
                <c:pt idx="1764">
                  <c:v>151.4856137731654</c:v>
                </c:pt>
                <c:pt idx="1765">
                  <c:v>151.64995446868724</c:v>
                </c:pt>
                <c:pt idx="1766">
                  <c:v>151.81399139052243</c:v>
                </c:pt>
                <c:pt idx="1767">
                  <c:v>151.97772427613111</c:v>
                </c:pt>
                <c:pt idx="1768">
                  <c:v>152.14115286368161</c:v>
                </c:pt>
                <c:pt idx="1769">
                  <c:v>152.30427689204973</c:v>
                </c:pt>
                <c:pt idx="1770">
                  <c:v>152.46709610081808</c:v>
                </c:pt>
                <c:pt idx="1771">
                  <c:v>152.62961023027606</c:v>
                </c:pt>
                <c:pt idx="1772">
                  <c:v>152.7918190214186</c:v>
                </c:pt>
                <c:pt idx="1773">
                  <c:v>152.9537222159463</c:v>
                </c:pt>
                <c:pt idx="1774">
                  <c:v>153.11531955626435</c:v>
                </c:pt>
                <c:pt idx="1775">
                  <c:v>153.2766107854824</c:v>
                </c:pt>
                <c:pt idx="1776">
                  <c:v>153.43759564741356</c:v>
                </c:pt>
                <c:pt idx="1777">
                  <c:v>153.5982738865745</c:v>
                </c:pt>
                <c:pt idx="1778">
                  <c:v>153.758645248184</c:v>
                </c:pt>
                <c:pt idx="1779">
                  <c:v>153.91870947816318</c:v>
                </c:pt>
                <c:pt idx="1780">
                  <c:v>154.07846632313448</c:v>
                </c:pt>
                <c:pt idx="1781">
                  <c:v>154.23791553042136</c:v>
                </c:pt>
                <c:pt idx="1782">
                  <c:v>154.39705684804744</c:v>
                </c:pt>
                <c:pt idx="1783">
                  <c:v>154.55589002473624</c:v>
                </c:pt>
                <c:pt idx="1784">
                  <c:v>154.71441480991027</c:v>
                </c:pt>
                <c:pt idx="1785">
                  <c:v>154.87263095369082</c:v>
                </c:pt>
                <c:pt idx="1786">
                  <c:v>155.03053820689701</c:v>
                </c:pt>
                <c:pt idx="1787">
                  <c:v>155.18813632104545</c:v>
                </c:pt>
                <c:pt idx="1788">
                  <c:v>155.34542504834957</c:v>
                </c:pt>
                <c:pt idx="1789">
                  <c:v>155.5024041417191</c:v>
                </c:pt>
                <c:pt idx="1790">
                  <c:v>155.65907335475907</c:v>
                </c:pt>
                <c:pt idx="1791">
                  <c:v>155.81543244177013</c:v>
                </c:pt>
                <c:pt idx="1792">
                  <c:v>155.97148115774667</c:v>
                </c:pt>
                <c:pt idx="1793">
                  <c:v>156.12721925837752</c:v>
                </c:pt>
                <c:pt idx="1794">
                  <c:v>156.28264650004436</c:v>
                </c:pt>
                <c:pt idx="1795">
                  <c:v>156.43776263982156</c:v>
                </c:pt>
                <c:pt idx="1796">
                  <c:v>156.59256743547556</c:v>
                </c:pt>
                <c:pt idx="1797">
                  <c:v>156.74706064546413</c:v>
                </c:pt>
                <c:pt idx="1798">
                  <c:v>156.90124202893583</c:v>
                </c:pt>
                <c:pt idx="1799">
                  <c:v>157.0551113457293</c:v>
                </c:pt>
                <c:pt idx="1800">
                  <c:v>157.20866835637275</c:v>
                </c:pt>
                <c:pt idx="1801">
                  <c:v>157.36191282208327</c:v>
                </c:pt>
                <c:pt idx="1802">
                  <c:v>157.51484450476622</c:v>
                </c:pt>
                <c:pt idx="1803">
                  <c:v>157.66746316701457</c:v>
                </c:pt>
                <c:pt idx="1804">
                  <c:v>157.81976857210844</c:v>
                </c:pt>
                <c:pt idx="1805">
                  <c:v>157.97176048401406</c:v>
                </c:pt>
                <c:pt idx="1806">
                  <c:v>158.12343866738357</c:v>
                </c:pt>
                <c:pt idx="1807">
                  <c:v>158.2748028875541</c:v>
                </c:pt>
                <c:pt idx="1808">
                  <c:v>158.42585291054732</c:v>
                </c:pt>
                <c:pt idx="1809">
                  <c:v>158.57658850306862</c:v>
                </c:pt>
                <c:pt idx="1810">
                  <c:v>158.72700943250655</c:v>
                </c:pt>
                <c:pt idx="1811">
                  <c:v>158.87711546693217</c:v>
                </c:pt>
                <c:pt idx="1812">
                  <c:v>159.02690637509843</c:v>
                </c:pt>
                <c:pt idx="1813">
                  <c:v>159.17638192643932</c:v>
                </c:pt>
                <c:pt idx="1814">
                  <c:v>159.32554189106952</c:v>
                </c:pt>
                <c:pt idx="1815">
                  <c:v>159.47438603978341</c:v>
                </c:pt>
                <c:pt idx="1816">
                  <c:v>159.62291414405479</c:v>
                </c:pt>
                <c:pt idx="1817">
                  <c:v>159.77112597603585</c:v>
                </c:pt>
                <c:pt idx="1818">
                  <c:v>159.91902130855675</c:v>
                </c:pt>
                <c:pt idx="1819">
                  <c:v>160.06659991512473</c:v>
                </c:pt>
                <c:pt idx="1820">
                  <c:v>160.21386156992364</c:v>
                </c:pt>
                <c:pt idx="1821">
                  <c:v>160.36080604781318</c:v>
                </c:pt>
                <c:pt idx="1822">
                  <c:v>160.50743312432823</c:v>
                </c:pt>
                <c:pt idx="1823">
                  <c:v>160.65374257567817</c:v>
                </c:pt>
                <c:pt idx="1824">
                  <c:v>160.79973417874635</c:v>
                </c:pt>
                <c:pt idx="1825">
                  <c:v>160.94540771108893</c:v>
                </c:pt>
                <c:pt idx="1826">
                  <c:v>161.09076295093485</c:v>
                </c:pt>
                <c:pt idx="1827">
                  <c:v>161.23579967718459</c:v>
                </c:pt>
                <c:pt idx="1828">
                  <c:v>161.38051766940995</c:v>
                </c:pt>
                <c:pt idx="1829">
                  <c:v>161.52491670785292</c:v>
                </c:pt>
                <c:pt idx="1830">
                  <c:v>161.66899657342529</c:v>
                </c:pt>
                <c:pt idx="1831">
                  <c:v>161.81275704770772</c:v>
                </c:pt>
                <c:pt idx="1832">
                  <c:v>161.95619791294945</c:v>
                </c:pt>
                <c:pt idx="1833">
                  <c:v>162.09931895206702</c:v>
                </c:pt>
                <c:pt idx="1834">
                  <c:v>162.24211994864413</c:v>
                </c:pt>
                <c:pt idx="1835">
                  <c:v>162.38460068693044</c:v>
                </c:pt>
                <c:pt idx="1836">
                  <c:v>162.52676095184134</c:v>
                </c:pt>
                <c:pt idx="1837">
                  <c:v>162.66860052895689</c:v>
                </c:pt>
                <c:pt idx="1838">
                  <c:v>162.81011920452136</c:v>
                </c:pt>
                <c:pt idx="1839">
                  <c:v>162.95131676544216</c:v>
                </c:pt>
                <c:pt idx="1840">
                  <c:v>163.09219299928961</c:v>
                </c:pt>
                <c:pt idx="1841">
                  <c:v>163.23274769429585</c:v>
                </c:pt>
                <c:pt idx="1842">
                  <c:v>163.37298063935427</c:v>
                </c:pt>
                <c:pt idx="1843">
                  <c:v>163.51289162401881</c:v>
                </c:pt>
                <c:pt idx="1844">
                  <c:v>163.65248043850329</c:v>
                </c:pt>
                <c:pt idx="1845">
                  <c:v>163.79174687368038</c:v>
                </c:pt>
                <c:pt idx="1846">
                  <c:v>163.93069072108142</c:v>
                </c:pt>
                <c:pt idx="1847">
                  <c:v>164.06931177289505</c:v>
                </c:pt>
                <c:pt idx="1848">
                  <c:v>164.20760982196705</c:v>
                </c:pt>
                <c:pt idx="1849">
                  <c:v>164.34558466179934</c:v>
                </c:pt>
                <c:pt idx="1850">
                  <c:v>164.48323608654934</c:v>
                </c:pt>
                <c:pt idx="1851">
                  <c:v>164.62056389102892</c:v>
                </c:pt>
                <c:pt idx="1852">
                  <c:v>164.75756787070443</c:v>
                </c:pt>
                <c:pt idx="1853">
                  <c:v>164.89424782169493</c:v>
                </c:pt>
                <c:pt idx="1854">
                  <c:v>165.03060354077243</c:v>
                </c:pt>
                <c:pt idx="1855">
                  <c:v>165.16663482536055</c:v>
                </c:pt>
                <c:pt idx="1856">
                  <c:v>165.30234147353391</c:v>
                </c:pt>
                <c:pt idx="1857">
                  <c:v>165.43772328401764</c:v>
                </c:pt>
                <c:pt idx="1858">
                  <c:v>165.57278005618619</c:v>
                </c:pt>
                <c:pt idx="1859">
                  <c:v>165.70751159006304</c:v>
                </c:pt>
                <c:pt idx="1860">
                  <c:v>165.84191768631968</c:v>
                </c:pt>
                <c:pt idx="1861">
                  <c:v>165.97599814627486</c:v>
                </c:pt>
                <c:pt idx="1862">
                  <c:v>166.10975277189402</c:v>
                </c:pt>
                <c:pt idx="1863">
                  <c:v>166.24318136578847</c:v>
                </c:pt>
                <c:pt idx="1864">
                  <c:v>166.37628373121464</c:v>
                </c:pt>
                <c:pt idx="1865">
                  <c:v>166.50905967207311</c:v>
                </c:pt>
                <c:pt idx="1866">
                  <c:v>166.64150899290834</c:v>
                </c:pt>
                <c:pt idx="1867">
                  <c:v>166.77363149890729</c:v>
                </c:pt>
                <c:pt idx="1868">
                  <c:v>166.9054269958994</c:v>
                </c:pt>
                <c:pt idx="1869">
                  <c:v>167.03689529035518</c:v>
                </c:pt>
                <c:pt idx="1870">
                  <c:v>167.16803618938584</c:v>
                </c:pt>
                <c:pt idx="1871">
                  <c:v>167.29884950074234</c:v>
                </c:pt>
                <c:pt idx="1872">
                  <c:v>167.42933503281472</c:v>
                </c:pt>
                <c:pt idx="1873">
                  <c:v>167.55949259463134</c:v>
                </c:pt>
                <c:pt idx="1874">
                  <c:v>167.68932199585817</c:v>
                </c:pt>
                <c:pt idx="1875">
                  <c:v>167.81882304679786</c:v>
                </c:pt>
                <c:pt idx="1876">
                  <c:v>167.94799555838912</c:v>
                </c:pt>
                <c:pt idx="1877">
                  <c:v>168.07683934220591</c:v>
                </c:pt>
                <c:pt idx="1878">
                  <c:v>168.20535421045682</c:v>
                </c:pt>
                <c:pt idx="1879">
                  <c:v>168.33353997598383</c:v>
                </c:pt>
                <c:pt idx="1880">
                  <c:v>168.46139645226228</c:v>
                </c:pt>
                <c:pt idx="1881">
                  <c:v>168.58892345339942</c:v>
                </c:pt>
                <c:pt idx="1882">
                  <c:v>168.71612079413404</c:v>
                </c:pt>
                <c:pt idx="1883">
                  <c:v>168.84298828983555</c:v>
                </c:pt>
                <c:pt idx="1884">
                  <c:v>168.9695257565034</c:v>
                </c:pt>
                <c:pt idx="1885">
                  <c:v>169.09573301076583</c:v>
                </c:pt>
                <c:pt idx="1886">
                  <c:v>169.22160986987976</c:v>
                </c:pt>
                <c:pt idx="1887">
                  <c:v>169.34715615172945</c:v>
                </c:pt>
                <c:pt idx="1888">
                  <c:v>169.47237167482606</c:v>
                </c:pt>
                <c:pt idx="1889">
                  <c:v>169.59725625830674</c:v>
                </c:pt>
                <c:pt idx="1890">
                  <c:v>169.72180972193405</c:v>
                </c:pt>
                <c:pt idx="1891">
                  <c:v>169.84603188609464</c:v>
                </c:pt>
                <c:pt idx="1892">
                  <c:v>169.96992257179929</c:v>
                </c:pt>
                <c:pt idx="1893">
                  <c:v>170.09348160068134</c:v>
                </c:pt>
                <c:pt idx="1894">
                  <c:v>170.21670879499661</c:v>
                </c:pt>
                <c:pt idx="1895">
                  <c:v>170.33960397762189</c:v>
                </c:pt>
                <c:pt idx="1896">
                  <c:v>170.46216697205492</c:v>
                </c:pt>
                <c:pt idx="1897">
                  <c:v>170.58439760241308</c:v>
                </c:pt>
                <c:pt idx="1898">
                  <c:v>170.70629569343274</c:v>
                </c:pt>
                <c:pt idx="1899">
                  <c:v>170.82786107046866</c:v>
                </c:pt>
                <c:pt idx="1900">
                  <c:v>170.94909355949284</c:v>
                </c:pt>
                <c:pt idx="1901">
                  <c:v>171.06999298709408</c:v>
                </c:pt>
                <c:pt idx="1902">
                  <c:v>171.19055918047715</c:v>
                </c:pt>
                <c:pt idx="1903">
                  <c:v>171.31079196746185</c:v>
                </c:pt>
                <c:pt idx="1904">
                  <c:v>171.43069117648241</c:v>
                </c:pt>
                <c:pt idx="1905">
                  <c:v>171.5502566365864</c:v>
                </c:pt>
                <c:pt idx="1906">
                  <c:v>171.66948817743435</c:v>
                </c:pt>
                <c:pt idx="1907">
                  <c:v>171.78838562929863</c:v>
                </c:pt>
                <c:pt idx="1908">
                  <c:v>171.90694882306295</c:v>
                </c:pt>
                <c:pt idx="1909">
                  <c:v>172.02517759022132</c:v>
                </c:pt>
                <c:pt idx="1910">
                  <c:v>172.1430717628775</c:v>
                </c:pt>
                <c:pt idx="1911">
                  <c:v>172.26063117374383</c:v>
                </c:pt>
                <c:pt idx="1912">
                  <c:v>172.37785565614104</c:v>
                </c:pt>
                <c:pt idx="1913">
                  <c:v>172.49474504399686</c:v>
                </c:pt>
                <c:pt idx="1914">
                  <c:v>172.61129917184564</c:v>
                </c:pt>
                <c:pt idx="1915">
                  <c:v>172.72751787482736</c:v>
                </c:pt>
                <c:pt idx="1916">
                  <c:v>172.84340098868694</c:v>
                </c:pt>
                <c:pt idx="1917">
                  <c:v>172.95894834977344</c:v>
                </c:pt>
                <c:pt idx="1918">
                  <c:v>173.07415979503915</c:v>
                </c:pt>
                <c:pt idx="1919">
                  <c:v>173.18903516203898</c:v>
                </c:pt>
                <c:pt idx="1920">
                  <c:v>173.30357428892964</c:v>
                </c:pt>
                <c:pt idx="1921">
                  <c:v>173.41777701446875</c:v>
                </c:pt>
                <c:pt idx="1922">
                  <c:v>173.53164317801409</c:v>
                </c:pt>
                <c:pt idx="1923">
                  <c:v>173.64517261952281</c:v>
                </c:pt>
                <c:pt idx="1924">
                  <c:v>173.75836517955076</c:v>
                </c:pt>
                <c:pt idx="1925">
                  <c:v>173.87122069925161</c:v>
                </c:pt>
                <c:pt idx="1926">
                  <c:v>173.98373902037594</c:v>
                </c:pt>
                <c:pt idx="1927">
                  <c:v>174.0959199852706</c:v>
                </c:pt>
                <c:pt idx="1928">
                  <c:v>174.20776343687803</c:v>
                </c:pt>
                <c:pt idx="1929">
                  <c:v>174.31926921873514</c:v>
                </c:pt>
                <c:pt idx="1930">
                  <c:v>174.43043717497289</c:v>
                </c:pt>
                <c:pt idx="1931">
                  <c:v>174.54126715031518</c:v>
                </c:pt>
                <c:pt idx="1932">
                  <c:v>174.65175899007838</c:v>
                </c:pt>
                <c:pt idx="1933">
                  <c:v>174.76191254017016</c:v>
                </c:pt>
                <c:pt idx="1934">
                  <c:v>174.87172764708907</c:v>
                </c:pt>
                <c:pt idx="1935">
                  <c:v>174.98120415792357</c:v>
                </c:pt>
                <c:pt idx="1936">
                  <c:v>175.09034192035131</c:v>
                </c:pt>
                <c:pt idx="1937">
                  <c:v>175.19914078263818</c:v>
                </c:pt>
                <c:pt idx="1938">
                  <c:v>175.30760059363777</c:v>
                </c:pt>
                <c:pt idx="1939">
                  <c:v>175.41572120279045</c:v>
                </c:pt>
                <c:pt idx="1940">
                  <c:v>175.52350246012244</c:v>
                </c:pt>
                <c:pt idx="1941">
                  <c:v>175.63094421624552</c:v>
                </c:pt>
                <c:pt idx="1942">
                  <c:v>175.73804632235556</c:v>
                </c:pt>
                <c:pt idx="1943">
                  <c:v>175.84480863023219</c:v>
                </c:pt>
                <c:pt idx="1944">
                  <c:v>175.95123099223804</c:v>
                </c:pt>
                <c:pt idx="1945">
                  <c:v>176.05731326131772</c:v>
                </c:pt>
                <c:pt idx="1946">
                  <c:v>176.16305529099702</c:v>
                </c:pt>
                <c:pt idx="1947">
                  <c:v>176.26845693538252</c:v>
                </c:pt>
                <c:pt idx="1948">
                  <c:v>176.37351804916028</c:v>
                </c:pt>
                <c:pt idx="1949">
                  <c:v>176.47823848759541</c:v>
                </c:pt>
                <c:pt idx="1950">
                  <c:v>176.58261810653121</c:v>
                </c:pt>
                <c:pt idx="1951">
                  <c:v>176.68665676238837</c:v>
                </c:pt>
                <c:pt idx="1952">
                  <c:v>176.79035431216414</c:v>
                </c:pt>
                <c:pt idx="1953">
                  <c:v>176.89371061343161</c:v>
                </c:pt>
                <c:pt idx="1954">
                  <c:v>176.99672552433884</c:v>
                </c:pt>
                <c:pt idx="1955">
                  <c:v>177.09939890360846</c:v>
                </c:pt>
                <c:pt idx="1956">
                  <c:v>177.20173061053606</c:v>
                </c:pt>
                <c:pt idx="1957">
                  <c:v>177.30372050499048</c:v>
                </c:pt>
                <c:pt idx="1958">
                  <c:v>177.40536844741214</c:v>
                </c:pt>
                <c:pt idx="1959">
                  <c:v>177.50667429881287</c:v>
                </c:pt>
                <c:pt idx="1960">
                  <c:v>177.60763792077452</c:v>
                </c:pt>
                <c:pt idx="1961">
                  <c:v>177.70825917544897</c:v>
                </c:pt>
                <c:pt idx="1962">
                  <c:v>177.80853792555655</c:v>
                </c:pt>
                <c:pt idx="1963">
                  <c:v>177.9084740343859</c:v>
                </c:pt>
                <c:pt idx="1964">
                  <c:v>178.00806736579287</c:v>
                </c:pt>
                <c:pt idx="1965">
                  <c:v>178.10731778419978</c:v>
                </c:pt>
                <c:pt idx="1966">
                  <c:v>178.20622515459473</c:v>
                </c:pt>
                <c:pt idx="1967">
                  <c:v>178.30478934253077</c:v>
                </c:pt>
                <c:pt idx="1968">
                  <c:v>178.40301021412512</c:v>
                </c:pt>
                <c:pt idx="1969">
                  <c:v>178.50088763605842</c:v>
                </c:pt>
                <c:pt idx="1970">
                  <c:v>178.59842147557413</c:v>
                </c:pt>
                <c:pt idx="1971">
                  <c:v>178.69561160047732</c:v>
                </c:pt>
                <c:pt idx="1972">
                  <c:v>178.79245787913442</c:v>
                </c:pt>
                <c:pt idx="1973">
                  <c:v>178.88896018047217</c:v>
                </c:pt>
                <c:pt idx="1974">
                  <c:v>178.98511837397675</c:v>
                </c:pt>
                <c:pt idx="1975">
                  <c:v>179.08093232969341</c:v>
                </c:pt>
                <c:pt idx="1976">
                  <c:v>179.17640191822525</c:v>
                </c:pt>
                <c:pt idx="1977">
                  <c:v>179.27152701073288</c:v>
                </c:pt>
                <c:pt idx="1978">
                  <c:v>179.36630747893324</c:v>
                </c:pt>
                <c:pt idx="1979">
                  <c:v>179.46074319509927</c:v>
                </c:pt>
                <c:pt idx="1980">
                  <c:v>179.55483403205875</c:v>
                </c:pt>
                <c:pt idx="1981">
                  <c:v>179.6485798631939</c:v>
                </c:pt>
                <c:pt idx="1982">
                  <c:v>179.7419805624402</c:v>
                </c:pt>
                <c:pt idx="1983">
                  <c:v>179.83503600428622</c:v>
                </c:pt>
                <c:pt idx="1984">
                  <c:v>179.9277460637723</c:v>
                </c:pt>
                <c:pt idx="1985">
                  <c:v>180.02011061649011</c:v>
                </c:pt>
                <c:pt idx="1986">
                  <c:v>180.11212953858174</c:v>
                </c:pt>
                <c:pt idx="1987">
                  <c:v>180.20380270673917</c:v>
                </c:pt>
                <c:pt idx="1988">
                  <c:v>180.29512999820327</c:v>
                </c:pt>
                <c:pt idx="1989">
                  <c:v>180.38611129076318</c:v>
                </c:pt>
                <c:pt idx="1990">
                  <c:v>180.4767464627555</c:v>
                </c:pt>
                <c:pt idx="1991">
                  <c:v>180.56703539306372</c:v>
                </c:pt>
                <c:pt idx="1992">
                  <c:v>180.65697796111726</c:v>
                </c:pt>
                <c:pt idx="1993">
                  <c:v>180.74657404689074</c:v>
                </c:pt>
                <c:pt idx="1994">
                  <c:v>180.83582353090341</c:v>
                </c:pt>
                <c:pt idx="1995">
                  <c:v>180.92472629421823</c:v>
                </c:pt>
                <c:pt idx="1996">
                  <c:v>181.0132822184413</c:v>
                </c:pt>
                <c:pt idx="1997">
                  <c:v>181.10149118572093</c:v>
                </c:pt>
                <c:pt idx="1998">
                  <c:v>181.18935307874705</c:v>
                </c:pt>
                <c:pt idx="1999">
                  <c:v>181.27686778075045</c:v>
                </c:pt>
                <c:pt idx="2000">
                  <c:v>181.36403517550201</c:v>
                </c:pt>
                <c:pt idx="2001">
                  <c:v>181.45085514731184</c:v>
                </c:pt>
                <c:pt idx="2002">
                  <c:v>181.53732758102899</c:v>
                </c:pt>
                <c:pt idx="2003">
                  <c:v>181.62345236204015</c:v>
                </c:pt>
                <c:pt idx="2004">
                  <c:v>181.70922937626929</c:v>
                </c:pt>
                <c:pt idx="2005">
                  <c:v>181.79465851017684</c:v>
                </c:pt>
                <c:pt idx="2006">
                  <c:v>181.87973965075895</c:v>
                </c:pt>
                <c:pt idx="2007">
                  <c:v>181.96447268554684</c:v>
                </c:pt>
                <c:pt idx="2008">
                  <c:v>182.04885750260584</c:v>
                </c:pt>
                <c:pt idx="2009">
                  <c:v>182.13289399053508</c:v>
                </c:pt>
                <c:pt idx="2010">
                  <c:v>182.21658203846636</c:v>
                </c:pt>
                <c:pt idx="2011">
                  <c:v>182.29992153606372</c:v>
                </c:pt>
                <c:pt idx="2012">
                  <c:v>182.38291237352252</c:v>
                </c:pt>
                <c:pt idx="2013">
                  <c:v>182.46555444156883</c:v>
                </c:pt>
                <c:pt idx="2014">
                  <c:v>182.54784763145892</c:v>
                </c:pt>
                <c:pt idx="2015">
                  <c:v>182.62979183497794</c:v>
                </c:pt>
                <c:pt idx="2016">
                  <c:v>182.71138694443999</c:v>
                </c:pt>
                <c:pt idx="2017">
                  <c:v>182.79263285268678</c:v>
                </c:pt>
                <c:pt idx="2018">
                  <c:v>182.87352945308743</c:v>
                </c:pt>
                <c:pt idx="2019">
                  <c:v>182.95407663953716</c:v>
                </c:pt>
                <c:pt idx="2020">
                  <c:v>183.03427430645726</c:v>
                </c:pt>
                <c:pt idx="2021">
                  <c:v>183.11412234879393</c:v>
                </c:pt>
                <c:pt idx="2022">
                  <c:v>183.19362066201776</c:v>
                </c:pt>
                <c:pt idx="2023">
                  <c:v>183.27276914212294</c:v>
                </c:pt>
                <c:pt idx="2024">
                  <c:v>183.35156768562669</c:v>
                </c:pt>
                <c:pt idx="2025">
                  <c:v>183.43001618956848</c:v>
                </c:pt>
                <c:pt idx="2026">
                  <c:v>183.50811455150944</c:v>
                </c:pt>
                <c:pt idx="2027">
                  <c:v>183.58586266953134</c:v>
                </c:pt>
                <c:pt idx="2028">
                  <c:v>183.66326044223641</c:v>
                </c:pt>
                <c:pt idx="2029">
                  <c:v>183.74030776874628</c:v>
                </c:pt>
                <c:pt idx="2030">
                  <c:v>183.8170045487015</c:v>
                </c:pt>
                <c:pt idx="2031">
                  <c:v>183.89335068226063</c:v>
                </c:pt>
                <c:pt idx="2032">
                  <c:v>183.9693460700999</c:v>
                </c:pt>
                <c:pt idx="2033">
                  <c:v>184.0449906134121</c:v>
                </c:pt>
                <c:pt idx="2034">
                  <c:v>184.12028421390639</c:v>
                </c:pt>
                <c:pt idx="2035">
                  <c:v>184.19522677380715</c:v>
                </c:pt>
                <c:pt idx="2036">
                  <c:v>184.26981819585365</c:v>
                </c:pt>
                <c:pt idx="2037">
                  <c:v>184.34405838329931</c:v>
                </c:pt>
                <c:pt idx="2038">
                  <c:v>184.41794723991089</c:v>
                </c:pt>
                <c:pt idx="2039">
                  <c:v>184.491484669968</c:v>
                </c:pt>
                <c:pt idx="2040">
                  <c:v>184.56467057826234</c:v>
                </c:pt>
                <c:pt idx="2041">
                  <c:v>184.63750487009699</c:v>
                </c:pt>
                <c:pt idx="2042">
                  <c:v>184.70998745128597</c:v>
                </c:pt>
                <c:pt idx="2043">
                  <c:v>184.78211822815328</c:v>
                </c:pt>
                <c:pt idx="2044">
                  <c:v>184.85389710753248</c:v>
                </c:pt>
                <c:pt idx="2045">
                  <c:v>184.92532399676597</c:v>
                </c:pt>
                <c:pt idx="2046">
                  <c:v>184.9963988037043</c:v>
                </c:pt>
                <c:pt idx="2047">
                  <c:v>185.06712143670549</c:v>
                </c:pt>
                <c:pt idx="2048">
                  <c:v>185.13749180463452</c:v>
                </c:pt>
                <c:pt idx="2049">
                  <c:v>185.20750981686263</c:v>
                </c:pt>
                <c:pt idx="2050">
                  <c:v>185.27717538326661</c:v>
                </c:pt>
                <c:pt idx="2051">
                  <c:v>185.34648841422819</c:v>
                </c:pt>
                <c:pt idx="2052">
                  <c:v>185.41544882063343</c:v>
                </c:pt>
                <c:pt idx="2053">
                  <c:v>185.4840565138721</c:v>
                </c:pt>
                <c:pt idx="2054">
                  <c:v>185.55231140583712</c:v>
                </c:pt>
                <c:pt idx="2055">
                  <c:v>185.62021340892363</c:v>
                </c:pt>
                <c:pt idx="2056">
                  <c:v>185.68776243602866</c:v>
                </c:pt>
                <c:pt idx="2057">
                  <c:v>185.75495840055041</c:v>
                </c:pt>
                <c:pt idx="2058">
                  <c:v>185.82180121638768</c:v>
                </c:pt>
                <c:pt idx="2059">
                  <c:v>185.88829079793922</c:v>
                </c:pt>
                <c:pt idx="2060">
                  <c:v>185.95442706010286</c:v>
                </c:pt>
                <c:pt idx="2061">
                  <c:v>186.02020991827538</c:v>
                </c:pt>
                <c:pt idx="2062">
                  <c:v>186.08563928835153</c:v>
                </c:pt>
                <c:pt idx="2063">
                  <c:v>186.15071508672364</c:v>
                </c:pt>
                <c:pt idx="2064">
                  <c:v>186.21543723028054</c:v>
                </c:pt>
                <c:pt idx="2065">
                  <c:v>186.27980563640787</c:v>
                </c:pt>
                <c:pt idx="2066">
                  <c:v>186.34382022298644</c:v>
                </c:pt>
                <c:pt idx="2067">
                  <c:v>186.40748090839239</c:v>
                </c:pt>
                <c:pt idx="2068">
                  <c:v>186.47078761149615</c:v>
                </c:pt>
                <c:pt idx="2069">
                  <c:v>186.53374025166207</c:v>
                </c:pt>
                <c:pt idx="2070">
                  <c:v>186.59633874874777</c:v>
                </c:pt>
                <c:pt idx="2071">
                  <c:v>186.6585830231036</c:v>
                </c:pt>
                <c:pt idx="2072">
                  <c:v>186.72047299557178</c:v>
                </c:pt>
                <c:pt idx="2073">
                  <c:v>186.78200858748622</c:v>
                </c:pt>
                <c:pt idx="2074">
                  <c:v>186.84318972067172</c:v>
                </c:pt>
                <c:pt idx="2075">
                  <c:v>186.90401631744339</c:v>
                </c:pt>
                <c:pt idx="2076">
                  <c:v>186.96448830060595</c:v>
                </c:pt>
                <c:pt idx="2077">
                  <c:v>187.02460559345349</c:v>
                </c:pt>
                <c:pt idx="2078">
                  <c:v>187.08436811976856</c:v>
                </c:pt>
                <c:pt idx="2079">
                  <c:v>187.14377580382197</c:v>
                </c:pt>
                <c:pt idx="2080">
                  <c:v>187.20282857037168</c:v>
                </c:pt>
                <c:pt idx="2081">
                  <c:v>187.26152634466277</c:v>
                </c:pt>
                <c:pt idx="2082">
                  <c:v>187.31986905242658</c:v>
                </c:pt>
                <c:pt idx="2083">
                  <c:v>187.37785661988033</c:v>
                </c:pt>
                <c:pt idx="2084">
                  <c:v>187.43548897372619</c:v>
                </c:pt>
                <c:pt idx="2085">
                  <c:v>187.4927660411513</c:v>
                </c:pt>
                <c:pt idx="2086">
                  <c:v>187.54968774982677</c:v>
                </c:pt>
                <c:pt idx="2087">
                  <c:v>187.60625402790731</c:v>
                </c:pt>
                <c:pt idx="2088">
                  <c:v>187.66246480403061</c:v>
                </c:pt>
                <c:pt idx="2089">
                  <c:v>187.71832000731686</c:v>
                </c:pt>
                <c:pt idx="2090">
                  <c:v>187.77381956736821</c:v>
                </c:pt>
                <c:pt idx="2091">
                  <c:v>187.82896341426817</c:v>
                </c:pt>
                <c:pt idx="2092">
                  <c:v>187.88375147858116</c:v>
                </c:pt>
                <c:pt idx="2093">
                  <c:v>187.93818369135187</c:v>
                </c:pt>
                <c:pt idx="2094">
                  <c:v>187.99225998410489</c:v>
                </c:pt>
                <c:pt idx="2095">
                  <c:v>188.04598028884402</c:v>
                </c:pt>
                <c:pt idx="2096">
                  <c:v>188.09934453805167</c:v>
                </c:pt>
                <c:pt idx="2097">
                  <c:v>188.15235266468878</c:v>
                </c:pt>
                <c:pt idx="2098">
                  <c:v>188.20500460219381</c:v>
                </c:pt>
                <c:pt idx="2099">
                  <c:v>188.25730028448248</c:v>
                </c:pt>
                <c:pt idx="2100">
                  <c:v>188.30923964594712</c:v>
                </c:pt>
                <c:pt idx="2101">
                  <c:v>188.36082262145638</c:v>
                </c:pt>
                <c:pt idx="2102">
                  <c:v>188.41204914635443</c:v>
                </c:pt>
                <c:pt idx="2103">
                  <c:v>188.46291915646074</c:v>
                </c:pt>
                <c:pt idx="2104">
                  <c:v>188.51343258806938</c:v>
                </c:pt>
                <c:pt idx="2105">
                  <c:v>188.56358937794857</c:v>
                </c:pt>
                <c:pt idx="2106">
                  <c:v>188.61338946334024</c:v>
                </c:pt>
                <c:pt idx="2107">
                  <c:v>188.66283278195957</c:v>
                </c:pt>
                <c:pt idx="2108">
                  <c:v>188.71191927199428</c:v>
                </c:pt>
                <c:pt idx="2109">
                  <c:v>188.7606488721045</c:v>
                </c:pt>
                <c:pt idx="2110">
                  <c:v>188.80902152142187</c:v>
                </c:pt>
                <c:pt idx="2111">
                  <c:v>188.85703715954952</c:v>
                </c:pt>
                <c:pt idx="2112">
                  <c:v>188.90469572656119</c:v>
                </c:pt>
                <c:pt idx="2113">
                  <c:v>188.95199716300098</c:v>
                </c:pt>
                <c:pt idx="2114">
                  <c:v>188.99894140988275</c:v>
                </c:pt>
                <c:pt idx="2115">
                  <c:v>189.0455284086899</c:v>
                </c:pt>
                <c:pt idx="2116">
                  <c:v>189.0917581013745</c:v>
                </c:pt>
                <c:pt idx="2117">
                  <c:v>189.13763043035726</c:v>
                </c:pt>
                <c:pt idx="2118">
                  <c:v>189.18314533852674</c:v>
                </c:pt>
                <c:pt idx="2119">
                  <c:v>189.22830276923912</c:v>
                </c:pt>
                <c:pt idx="2120">
                  <c:v>189.27310266631764</c:v>
                </c:pt>
                <c:pt idx="2121">
                  <c:v>189.31754497405205</c:v>
                </c:pt>
                <c:pt idx="2122">
                  <c:v>189.36162963719849</c:v>
                </c:pt>
                <c:pt idx="2123">
                  <c:v>189.40535660097868</c:v>
                </c:pt>
                <c:pt idx="2124">
                  <c:v>189.44872581107967</c:v>
                </c:pt>
                <c:pt idx="2125">
                  <c:v>189.49173721365341</c:v>
                </c:pt>
                <c:pt idx="2126">
                  <c:v>189.53439075531631</c:v>
                </c:pt>
                <c:pt idx="2127">
                  <c:v>189.57668638314877</c:v>
                </c:pt>
                <c:pt idx="2128">
                  <c:v>189.61862404469468</c:v>
                </c:pt>
                <c:pt idx="2129">
                  <c:v>189.66020368796114</c:v>
                </c:pt>
                <c:pt idx="2130">
                  <c:v>189.70142526141814</c:v>
                </c:pt>
                <c:pt idx="2131">
                  <c:v>189.74228871399771</c:v>
                </c:pt>
                <c:pt idx="2132">
                  <c:v>189.78279399509398</c:v>
                </c:pt>
                <c:pt idx="2133">
                  <c:v>189.82294105456253</c:v>
                </c:pt>
                <c:pt idx="2134">
                  <c:v>189.86272984272006</c:v>
                </c:pt>
                <c:pt idx="2135">
                  <c:v>189.90216031034387</c:v>
                </c:pt>
                <c:pt idx="2136">
                  <c:v>189.94123240867162</c:v>
                </c:pt>
                <c:pt idx="2137">
                  <c:v>189.97994608940084</c:v>
                </c:pt>
                <c:pt idx="2138">
                  <c:v>190.01830130468858</c:v>
                </c:pt>
                <c:pt idx="2139">
                  <c:v>190.05629800715096</c:v>
                </c:pt>
                <c:pt idx="2140">
                  <c:v>190.0939361498628</c:v>
                </c:pt>
                <c:pt idx="2141">
                  <c:v>190.13121568635736</c:v>
                </c:pt>
                <c:pt idx="2142">
                  <c:v>190.16813657062571</c:v>
                </c:pt>
                <c:pt idx="2143">
                  <c:v>190.20469875711663</c:v>
                </c:pt>
                <c:pt idx="2144">
                  <c:v>190.24090220073603</c:v>
                </c:pt>
                <c:pt idx="2145">
                  <c:v>190.2767468568467</c:v>
                </c:pt>
                <c:pt idx="2146">
                  <c:v>190.31223268126783</c:v>
                </c:pt>
                <c:pt idx="2147">
                  <c:v>190.34735963027478</c:v>
                </c:pt>
                <c:pt idx="2148">
                  <c:v>190.38212766059863</c:v>
                </c:pt>
                <c:pt idx="2149">
                  <c:v>190.41653672942587</c:v>
                </c:pt>
                <c:pt idx="2150">
                  <c:v>190.45058679439799</c:v>
                </c:pt>
                <c:pt idx="2151">
                  <c:v>190.48427781361121</c:v>
                </c:pt>
                <c:pt idx="2152">
                  <c:v>190.51760974561594</c:v>
                </c:pt>
                <c:pt idx="2153">
                  <c:v>190.5505825494169</c:v>
                </c:pt>
                <c:pt idx="2154">
                  <c:v>190.58319618447217</c:v>
                </c:pt>
                <c:pt idx="2155">
                  <c:v>190.61545061069319</c:v>
                </c:pt>
                <c:pt idx="2156">
                  <c:v>190.64734578844454</c:v>
                </c:pt>
                <c:pt idx="2157">
                  <c:v>190.67888167854335</c:v>
                </c:pt>
                <c:pt idx="2158">
                  <c:v>190.71005824225907</c:v>
                </c:pt>
                <c:pt idx="2159">
                  <c:v>190.74087544131325</c:v>
                </c:pt>
                <c:pt idx="2160">
                  <c:v>190.77133323787896</c:v>
                </c:pt>
                <c:pt idx="2161">
                  <c:v>190.80143159458089</c:v>
                </c:pt>
                <c:pt idx="2162">
                  <c:v>190.83117047449454</c:v>
                </c:pt>
                <c:pt idx="2163">
                  <c:v>190.86054984114637</c:v>
                </c:pt>
                <c:pt idx="2164">
                  <c:v>190.8895696585131</c:v>
                </c:pt>
                <c:pt idx="2165">
                  <c:v>190.91822989102181</c:v>
                </c:pt>
                <c:pt idx="2166">
                  <c:v>190.9465305035493</c:v>
                </c:pt>
                <c:pt idx="2167">
                  <c:v>190.97447146142196</c:v>
                </c:pt>
                <c:pt idx="2168">
                  <c:v>191.00205273041536</c:v>
                </c:pt>
                <c:pt idx="2169">
                  <c:v>191.02927427675419</c:v>
                </c:pt>
                <c:pt idx="2170">
                  <c:v>191.05613606711177</c:v>
                </c:pt>
                <c:pt idx="2171">
                  <c:v>191.08263806860987</c:v>
                </c:pt>
                <c:pt idx="2172">
                  <c:v>191.10878024881828</c:v>
                </c:pt>
                <c:pt idx="2173">
                  <c:v>191.13456257575479</c:v>
                </c:pt>
                <c:pt idx="2174">
                  <c:v>191.15998501788476</c:v>
                </c:pt>
                <c:pt idx="2175">
                  <c:v>191.18504754412081</c:v>
                </c:pt>
                <c:pt idx="2176">
                  <c:v>191.20975012382266</c:v>
                </c:pt>
                <c:pt idx="2177">
                  <c:v>191.23409272679694</c:v>
                </c:pt>
                <c:pt idx="2178">
                  <c:v>191.25807532329665</c:v>
                </c:pt>
                <c:pt idx="2179">
                  <c:v>191.28169788402121</c:v>
                </c:pt>
                <c:pt idx="2180">
                  <c:v>191.30496038011611</c:v>
                </c:pt>
                <c:pt idx="2181">
                  <c:v>191.32786278317261</c:v>
                </c:pt>
                <c:pt idx="2182">
                  <c:v>191.35040506522745</c:v>
                </c:pt>
                <c:pt idx="2183">
                  <c:v>191.37258719876294</c:v>
                </c:pt>
                <c:pt idx="2184">
                  <c:v>191.39440915670625</c:v>
                </c:pt>
                <c:pt idx="2185">
                  <c:v>191.41587091242948</c:v>
                </c:pt>
                <c:pt idx="2186">
                  <c:v>191.43697243974947</c:v>
                </c:pt>
                <c:pt idx="2187">
                  <c:v>191.45771371292741</c:v>
                </c:pt>
                <c:pt idx="2188">
                  <c:v>191.47809470666868</c:v>
                </c:pt>
                <c:pt idx="2189">
                  <c:v>191.49811539612264</c:v>
                </c:pt>
                <c:pt idx="2190">
                  <c:v>191.51777575688249</c:v>
                </c:pt>
                <c:pt idx="2191">
                  <c:v>191.53707576498488</c:v>
                </c:pt>
                <c:pt idx="2192">
                  <c:v>191.55601539690994</c:v>
                </c:pt>
                <c:pt idx="2193">
                  <c:v>191.57459462958084</c:v>
                </c:pt>
                <c:pt idx="2194">
                  <c:v>191.5928134403639</c:v>
                </c:pt>
                <c:pt idx="2195">
                  <c:v>191.61067180706803</c:v>
                </c:pt>
                <c:pt idx="2196">
                  <c:v>191.62816970794478</c:v>
                </c:pt>
                <c:pt idx="2197">
                  <c:v>191.64530712168818</c:v>
                </c:pt>
                <c:pt idx="2198">
                  <c:v>191.66208402743425</c:v>
                </c:pt>
                <c:pt idx="2199">
                  <c:v>191.67850040476131</c:v>
                </c:pt>
                <c:pt idx="2200">
                  <c:v>191.69455623368941</c:v>
                </c:pt>
                <c:pt idx="2201">
                  <c:v>191.71025149468025</c:v>
                </c:pt>
                <c:pt idx="2202">
                  <c:v>191.72558616863714</c:v>
                </c:pt>
                <c:pt idx="2203">
                  <c:v>191.74056023690468</c:v>
                </c:pt>
                <c:pt idx="2204">
                  <c:v>191.75517368126876</c:v>
                </c:pt>
                <c:pt idx="2205">
                  <c:v>191.76942648395615</c:v>
                </c:pt>
                <c:pt idx="2206">
                  <c:v>191.78331862763466</c:v>
                </c:pt>
                <c:pt idx="2207">
                  <c:v>191.79685009541274</c:v>
                </c:pt>
                <c:pt idx="2208">
                  <c:v>191.81002087083959</c:v>
                </c:pt>
                <c:pt idx="2209">
                  <c:v>191.8228309379046</c:v>
                </c:pt>
                <c:pt idx="2210">
                  <c:v>191.83528028103774</c:v>
                </c:pt>
                <c:pt idx="2211">
                  <c:v>191.84736888510898</c:v>
                </c:pt>
                <c:pt idx="2212">
                  <c:v>191.85909673542847</c:v>
                </c:pt>
                <c:pt idx="2213">
                  <c:v>191.87046381774618</c:v>
                </c:pt>
                <c:pt idx="2214">
                  <c:v>191.881470118252</c:v>
                </c:pt>
                <c:pt idx="2215">
                  <c:v>191.89211562357528</c:v>
                </c:pt>
                <c:pt idx="2216">
                  <c:v>191.90240032078526</c:v>
                </c:pt>
                <c:pt idx="2217">
                  <c:v>191.91232419739032</c:v>
                </c:pt>
                <c:pt idx="2218">
                  <c:v>191.92188724133842</c:v>
                </c:pt>
                <c:pt idx="2219">
                  <c:v>191.93108944101672</c:v>
                </c:pt>
                <c:pt idx="2220">
                  <c:v>191.93993078525133</c:v>
                </c:pt>
                <c:pt idx="2221">
                  <c:v>191.94841126330775</c:v>
                </c:pt>
                <c:pt idx="2222">
                  <c:v>191.95653086489011</c:v>
                </c:pt>
                <c:pt idx="2223">
                  <c:v>191.96428958014161</c:v>
                </c:pt>
                <c:pt idx="2224">
                  <c:v>191.97168739964411</c:v>
                </c:pt>
                <c:pt idx="2225">
                  <c:v>191.97872431441829</c:v>
                </c:pt>
                <c:pt idx="2226">
                  <c:v>191.98540031592339</c:v>
                </c:pt>
                <c:pt idx="2227">
                  <c:v>191.99171539605715</c:v>
                </c:pt>
                <c:pt idx="2228">
                  <c:v>191.99766954715591</c:v>
                </c:pt>
                <c:pt idx="2229">
                  <c:v>192.00326276199425</c:v>
                </c:pt>
                <c:pt idx="2230">
                  <c:v>192.00849503378529</c:v>
                </c:pt>
                <c:pt idx="2231">
                  <c:v>192.01336635618031</c:v>
                </c:pt>
                <c:pt idx="2232">
                  <c:v>192.0178767232689</c:v>
                </c:pt>
                <c:pt idx="2233">
                  <c:v>192.02202612957876</c:v>
                </c:pt>
                <c:pt idx="2234">
                  <c:v>192.0258145700758</c:v>
                </c:pt>
                <c:pt idx="2235">
                  <c:v>192.02924204016404</c:v>
                </c:pt>
                <c:pt idx="2236">
                  <c:v>192.0323085356855</c:v>
                </c:pt>
                <c:pt idx="2237">
                  <c:v>192.03501405292016</c:v>
                </c:pt>
                <c:pt idx="2238">
                  <c:v>192.03735858858613</c:v>
                </c:pt>
                <c:pt idx="2239">
                  <c:v>192.03934213983931</c:v>
                </c:pt>
                <c:pt idx="2240">
                  <c:v>192.04096470427379</c:v>
                </c:pt>
                <c:pt idx="2241">
                  <c:v>192.04222627992135</c:v>
                </c:pt>
                <c:pt idx="2242">
                  <c:v>192.04312686525168</c:v>
                </c:pt>
                <c:pt idx="2243">
                  <c:v>192.0436664591725</c:v>
                </c:pt>
                <c:pt idx="2244">
                  <c:v>192.04384506102917</c:v>
                </c:pt>
                <c:pt idx="2245">
                  <c:v>192.04366267060519</c:v>
                </c:pt>
                <c:pt idx="2246">
                  <c:v>192.04311928812169</c:v>
                </c:pt>
                <c:pt idx="2247">
                  <c:v>192.04221491423786</c:v>
                </c:pt>
                <c:pt idx="2248">
                  <c:v>192.04094955005058</c:v>
                </c:pt>
                <c:pt idx="2249">
                  <c:v>192.03932319709475</c:v>
                </c:pt>
                <c:pt idx="2250">
                  <c:v>192.03733585734315</c:v>
                </c:pt>
                <c:pt idx="2251">
                  <c:v>192.03498753320642</c:v>
                </c:pt>
                <c:pt idx="2252">
                  <c:v>192.03227822753314</c:v>
                </c:pt>
                <c:pt idx="2253">
                  <c:v>192.02920794360983</c:v>
                </c:pt>
                <c:pt idx="2254">
                  <c:v>192.02577668516113</c:v>
                </c:pt>
                <c:pt idx="2255">
                  <c:v>192.02198445634951</c:v>
                </c:pt>
                <c:pt idx="2256">
                  <c:v>192.01783126177565</c:v>
                </c:pt>
                <c:pt idx="2257">
                  <c:v>192.01331710647827</c:v>
                </c:pt>
                <c:pt idx="2258">
                  <c:v>192.00844199593419</c:v>
                </c:pt>
                <c:pt idx="2259">
                  <c:v>192.00320593605846</c:v>
                </c:pt>
                <c:pt idx="2260">
                  <c:v>191.9976089332043</c:v>
                </c:pt>
                <c:pt idx="2261">
                  <c:v>191.99165099416336</c:v>
                </c:pt>
                <c:pt idx="2262">
                  <c:v>191.98533212616556</c:v>
                </c:pt>
                <c:pt idx="2263">
                  <c:v>191.97865233687918</c:v>
                </c:pt>
                <c:pt idx="2264">
                  <c:v>191.97161163441103</c:v>
                </c:pt>
                <c:pt idx="2265">
                  <c:v>191.96421002730656</c:v>
                </c:pt>
                <c:pt idx="2266">
                  <c:v>191.95644752454967</c:v>
                </c:pt>
                <c:pt idx="2267">
                  <c:v>191.94832413556304</c:v>
                </c:pt>
                <c:pt idx="2268">
                  <c:v>191.93983987020815</c:v>
                </c:pt>
                <c:pt idx="2269">
                  <c:v>191.93099473878542</c:v>
                </c:pt>
                <c:pt idx="2270">
                  <c:v>191.92178875203405</c:v>
                </c:pt>
                <c:pt idx="2271">
                  <c:v>191.91222192113241</c:v>
                </c:pt>
                <c:pt idx="2272">
                  <c:v>191.902294257698</c:v>
                </c:pt>
                <c:pt idx="2273">
                  <c:v>191.89200577378756</c:v>
                </c:pt>
                <c:pt idx="2274">
                  <c:v>191.88135648189717</c:v>
                </c:pt>
                <c:pt idx="2275">
                  <c:v>191.87034639496238</c:v>
                </c:pt>
                <c:pt idx="2276">
                  <c:v>191.85897552635825</c:v>
                </c:pt>
                <c:pt idx="2277">
                  <c:v>191.84724388989969</c:v>
                </c:pt>
                <c:pt idx="2278">
                  <c:v>191.83515149984117</c:v>
                </c:pt>
                <c:pt idx="2279">
                  <c:v>191.82269837087733</c:v>
                </c:pt>
                <c:pt idx="2280">
                  <c:v>191.8098845181427</c:v>
                </c:pt>
                <c:pt idx="2281">
                  <c:v>191.79670995721204</c:v>
                </c:pt>
                <c:pt idx="2282">
                  <c:v>191.78317470410045</c:v>
                </c:pt>
                <c:pt idx="2283">
                  <c:v>191.76927877526342</c:v>
                </c:pt>
                <c:pt idx="2284">
                  <c:v>191.75502218759709</c:v>
                </c:pt>
                <c:pt idx="2285">
                  <c:v>191.7404049584384</c:v>
                </c:pt>
                <c:pt idx="2286">
                  <c:v>191.72542710556502</c:v>
                </c:pt>
                <c:pt idx="2287">
                  <c:v>191.71008864719582</c:v>
                </c:pt>
                <c:pt idx="2288">
                  <c:v>191.69438960199079</c:v>
                </c:pt>
                <c:pt idx="2289">
                  <c:v>191.67832998905132</c:v>
                </c:pt>
                <c:pt idx="2290">
                  <c:v>191.66190982792023</c:v>
                </c:pt>
                <c:pt idx="2291">
                  <c:v>191.64512913858209</c:v>
                </c:pt>
                <c:pt idx="2292">
                  <c:v>191.6279879414634</c:v>
                </c:pt>
                <c:pt idx="2293">
                  <c:v>191.61048625743263</c:v>
                </c:pt>
                <c:pt idx="2294">
                  <c:v>191.59262410780045</c:v>
                </c:pt>
                <c:pt idx="2295">
                  <c:v>191.57440151431993</c:v>
                </c:pt>
                <c:pt idx="2296">
                  <c:v>191.55581849918673</c:v>
                </c:pt>
                <c:pt idx="2297">
                  <c:v>191.53687508503933</c:v>
                </c:pt>
                <c:pt idx="2298">
                  <c:v>191.51757129495914</c:v>
                </c:pt>
                <c:pt idx="2299">
                  <c:v>191.49790715247073</c:v>
                </c:pt>
                <c:pt idx="2300">
                  <c:v>191.47788268154196</c:v>
                </c:pt>
                <c:pt idx="2301">
                  <c:v>191.45749790658442</c:v>
                </c:pt>
                <c:pt idx="2302">
                  <c:v>191.43675285245337</c:v>
                </c:pt>
                <c:pt idx="2303">
                  <c:v>191.41564754444806</c:v>
                </c:pt>
                <c:pt idx="2304">
                  <c:v>191.3941820083119</c:v>
                </c:pt>
                <c:pt idx="2305">
                  <c:v>191.37235627023301</c:v>
                </c:pt>
                <c:pt idx="2306">
                  <c:v>191.35017035684365</c:v>
                </c:pt>
                <c:pt idx="2307">
                  <c:v>191.3276242952214</c:v>
                </c:pt>
                <c:pt idx="2308">
                  <c:v>191.30471811288865</c:v>
                </c:pt>
                <c:pt idx="2309">
                  <c:v>191.28145183781339</c:v>
                </c:pt>
                <c:pt idx="2310">
                  <c:v>191.25782549840895</c:v>
                </c:pt>
                <c:pt idx="2311">
                  <c:v>191.23383912353452</c:v>
                </c:pt>
                <c:pt idx="2312">
                  <c:v>191.20949274249548</c:v>
                </c:pt>
                <c:pt idx="2313">
                  <c:v>191.18478638504337</c:v>
                </c:pt>
                <c:pt idx="2314">
                  <c:v>191.15972008137626</c:v>
                </c:pt>
                <c:pt idx="2315">
                  <c:v>191.13429386213929</c:v>
                </c:pt>
                <c:pt idx="2316">
                  <c:v>191.10850775842431</c:v>
                </c:pt>
                <c:pt idx="2317">
                  <c:v>191.08236180177073</c:v>
                </c:pt>
                <c:pt idx="2318">
                  <c:v>191.05585602416554</c:v>
                </c:pt>
                <c:pt idx="2319">
                  <c:v>191.02899045804364</c:v>
                </c:pt>
                <c:pt idx="2320">
                  <c:v>191.00176513628776</c:v>
                </c:pt>
                <c:pt idx="2321">
                  <c:v>190.9741800922296</c:v>
                </c:pt>
                <c:pt idx="2322">
                  <c:v>190.94623535964902</c:v>
                </c:pt>
                <c:pt idx="2323">
                  <c:v>190.91793097277511</c:v>
                </c:pt>
                <c:pt idx="2324">
                  <c:v>190.88926696628627</c:v>
                </c:pt>
                <c:pt idx="2325">
                  <c:v>190.8602433753104</c:v>
                </c:pt>
                <c:pt idx="2326">
                  <c:v>190.83086023542518</c:v>
                </c:pt>
                <c:pt idx="2327">
                  <c:v>190.80111758265858</c:v>
                </c:pt>
                <c:pt idx="2328">
                  <c:v>190.7710154534889</c:v>
                </c:pt>
                <c:pt idx="2329">
                  <c:v>190.74055388484527</c:v>
                </c:pt>
                <c:pt idx="2330">
                  <c:v>190.70973291410789</c:v>
                </c:pt>
                <c:pt idx="2331">
                  <c:v>190.67855257910836</c:v>
                </c:pt>
                <c:pt idx="2332">
                  <c:v>190.64701291812983</c:v>
                </c:pt>
                <c:pt idx="2333">
                  <c:v>190.61511396990758</c:v>
                </c:pt>
                <c:pt idx="2334">
                  <c:v>190.58285577362932</c:v>
                </c:pt>
                <c:pt idx="2335">
                  <c:v>190.55023836893523</c:v>
                </c:pt>
                <c:pt idx="2336">
                  <c:v>190.51726179591856</c:v>
                </c:pt>
                <c:pt idx="2337">
                  <c:v>190.4839260951259</c:v>
                </c:pt>
                <c:pt idx="2338">
                  <c:v>190.45023130755754</c:v>
                </c:pt>
                <c:pt idx="2339">
                  <c:v>190.41617747466762</c:v>
                </c:pt>
                <c:pt idx="2340">
                  <c:v>190.38176463836479</c:v>
                </c:pt>
                <c:pt idx="2341">
                  <c:v>190.34699284101228</c:v>
                </c:pt>
                <c:pt idx="2342">
                  <c:v>190.31186212542843</c:v>
                </c:pt>
                <c:pt idx="2343">
                  <c:v>190.27637253488692</c:v>
                </c:pt>
                <c:pt idx="2344">
                  <c:v>190.2405241131172</c:v>
                </c:pt>
                <c:pt idx="2345">
                  <c:v>190.20431690430479</c:v>
                </c:pt>
                <c:pt idx="2346">
                  <c:v>190.16775095309177</c:v>
                </c:pt>
                <c:pt idx="2347">
                  <c:v>190.13082630457694</c:v>
                </c:pt>
                <c:pt idx="2348">
                  <c:v>190.0935430043165</c:v>
                </c:pt>
                <c:pt idx="2349">
                  <c:v>190.05590109832397</c:v>
                </c:pt>
                <c:pt idx="2350">
                  <c:v>190.01790063307101</c:v>
                </c:pt>
                <c:pt idx="2351">
                  <c:v>189.97954165548765</c:v>
                </c:pt>
                <c:pt idx="2352">
                  <c:v>189.9408242129625</c:v>
                </c:pt>
                <c:pt idx="2353">
                  <c:v>189.90174835334332</c:v>
                </c:pt>
                <c:pt idx="2354">
                  <c:v>189.86231412493743</c:v>
                </c:pt>
                <c:pt idx="2355">
                  <c:v>189.82252157651214</c:v>
                </c:pt>
                <c:pt idx="2356">
                  <c:v>189.78237075729473</c:v>
                </c:pt>
                <c:pt idx="2357">
                  <c:v>189.74186171697352</c:v>
                </c:pt>
                <c:pt idx="2358">
                  <c:v>189.70099450569768</c:v>
                </c:pt>
                <c:pt idx="2359">
                  <c:v>189.65976917407806</c:v>
                </c:pt>
                <c:pt idx="2360">
                  <c:v>189.61818577318726</c:v>
                </c:pt>
                <c:pt idx="2361">
                  <c:v>189.57624435456032</c:v>
                </c:pt>
                <c:pt idx="2362">
                  <c:v>189.53394497019499</c:v>
                </c:pt>
                <c:pt idx="2363">
                  <c:v>189.49128767255212</c:v>
                </c:pt>
                <c:pt idx="2364">
                  <c:v>189.44827251455627</c:v>
                </c:pt>
                <c:pt idx="2365">
                  <c:v>189.40489954959583</c:v>
                </c:pt>
                <c:pt idx="2366">
                  <c:v>189.36116883152391</c:v>
                </c:pt>
                <c:pt idx="2367">
                  <c:v>189.31708041465816</c:v>
                </c:pt>
                <c:pt idx="2368">
                  <c:v>189.2726343537818</c:v>
                </c:pt>
                <c:pt idx="2369">
                  <c:v>189.22783070414357</c:v>
                </c:pt>
                <c:pt idx="2370">
                  <c:v>189.18266952145862</c:v>
                </c:pt>
                <c:pt idx="2371">
                  <c:v>189.13715086190859</c:v>
                </c:pt>
                <c:pt idx="2372">
                  <c:v>189.09127478214225</c:v>
                </c:pt>
                <c:pt idx="2373">
                  <c:v>189.04504133927594</c:v>
                </c:pt>
                <c:pt idx="2374">
                  <c:v>188.9984505908939</c:v>
                </c:pt>
                <c:pt idx="2375">
                  <c:v>188.95150259504885</c:v>
                </c:pt>
                <c:pt idx="2376">
                  <c:v>188.90419741026247</c:v>
                </c:pt>
                <c:pt idx="2377">
                  <c:v>188.85653509552566</c:v>
                </c:pt>
                <c:pt idx="2378">
                  <c:v>188.80851571029939</c:v>
                </c:pt>
                <c:pt idx="2379">
                  <c:v>188.76013931451479</c:v>
                </c:pt>
                <c:pt idx="2380">
                  <c:v>188.71140596857373</c:v>
                </c:pt>
                <c:pt idx="2381">
                  <c:v>188.66231573334946</c:v>
                </c:pt>
                <c:pt idx="2382">
                  <c:v>188.61286867018686</c:v>
                </c:pt>
                <c:pt idx="2383">
                  <c:v>188.56306484090311</c:v>
                </c:pt>
                <c:pt idx="2384">
                  <c:v>188.51290430778803</c:v>
                </c:pt>
                <c:pt idx="2385">
                  <c:v>188.46238713360464</c:v>
                </c:pt>
                <c:pt idx="2386">
                  <c:v>188.41151338158974</c:v>
                </c:pt>
                <c:pt idx="2387">
                  <c:v>188.36028311545411</c:v>
                </c:pt>
                <c:pt idx="2388">
                  <c:v>188.30869639938348</c:v>
                </c:pt>
                <c:pt idx="2389">
                  <c:v>188.25675329803843</c:v>
                </c:pt>
                <c:pt idx="2390">
                  <c:v>188.2044538765555</c:v>
                </c:pt>
                <c:pt idx="2391">
                  <c:v>188.15179820054723</c:v>
                </c:pt>
                <c:pt idx="2392">
                  <c:v>188.09878633610302</c:v>
                </c:pt>
                <c:pt idx="2393">
                  <c:v>188.04541834978923</c:v>
                </c:pt>
                <c:pt idx="2394">
                  <c:v>187.99169430865021</c:v>
                </c:pt>
                <c:pt idx="2395">
                  <c:v>187.93761428020841</c:v>
                </c:pt>
                <c:pt idx="2396">
                  <c:v>187.88317833246501</c:v>
                </c:pt>
                <c:pt idx="2397">
                  <c:v>187.82838653390047</c:v>
                </c:pt>
                <c:pt idx="2398">
                  <c:v>187.77323895347524</c:v>
                </c:pt>
                <c:pt idx="2399">
                  <c:v>187.7177356606299</c:v>
                </c:pt>
                <c:pt idx="2400">
                  <c:v>187.66187672528596</c:v>
                </c:pt>
                <c:pt idx="2401">
                  <c:v>187.60566221784632</c:v>
                </c:pt>
                <c:pt idx="2402">
                  <c:v>187.54909220919592</c:v>
                </c:pt>
                <c:pt idx="2403">
                  <c:v>187.49216677070206</c:v>
                </c:pt>
                <c:pt idx="2404">
                  <c:v>187.43488597421518</c:v>
                </c:pt>
                <c:pt idx="2405">
                  <c:v>187.37724989206907</c:v>
                </c:pt>
                <c:pt idx="2406">
                  <c:v>187.31925859708193</c:v>
                </c:pt>
                <c:pt idx="2407">
                  <c:v>187.26091216255651</c:v>
                </c:pt>
                <c:pt idx="2408">
                  <c:v>187.20221066228069</c:v>
                </c:pt>
                <c:pt idx="2409">
                  <c:v>187.14315417052828</c:v>
                </c:pt>
                <c:pt idx="2410">
                  <c:v>187.08374276205939</c:v>
                </c:pt>
                <c:pt idx="2411">
                  <c:v>187.02397651212092</c:v>
                </c:pt>
                <c:pt idx="2412">
                  <c:v>186.96385549644745</c:v>
                </c:pt>
                <c:pt idx="2413">
                  <c:v>186.90337979126141</c:v>
                </c:pt>
                <c:pt idx="2414">
                  <c:v>186.84254947327395</c:v>
                </c:pt>
                <c:pt idx="2415">
                  <c:v>186.78136461968535</c:v>
                </c:pt>
                <c:pt idx="2416">
                  <c:v>186.71982530818562</c:v>
                </c:pt>
                <c:pt idx="2417">
                  <c:v>186.65793161695521</c:v>
                </c:pt>
                <c:pt idx="2418">
                  <c:v>186.59568362466544</c:v>
                </c:pt>
                <c:pt idx="2419">
                  <c:v>186.5330814104791</c:v>
                </c:pt>
                <c:pt idx="2420">
                  <c:v>186.47012505405107</c:v>
                </c:pt>
                <c:pt idx="2421">
                  <c:v>186.40681463552889</c:v>
                </c:pt>
                <c:pt idx="2422">
                  <c:v>186.34315023555342</c:v>
                </c:pt>
                <c:pt idx="2423">
                  <c:v>186.27913193525939</c:v>
                </c:pt>
                <c:pt idx="2424">
                  <c:v>186.21475981627592</c:v>
                </c:pt>
                <c:pt idx="2425">
                  <c:v>186.15003396072717</c:v>
                </c:pt>
                <c:pt idx="2426">
                  <c:v>186.08495445123302</c:v>
                </c:pt>
                <c:pt idx="2427">
                  <c:v>186.01952137090967</c:v>
                </c:pt>
                <c:pt idx="2428">
                  <c:v>185.95373480337003</c:v>
                </c:pt>
                <c:pt idx="2429">
                  <c:v>185.88759483272449</c:v>
                </c:pt>
                <c:pt idx="2430">
                  <c:v>185.82110154358176</c:v>
                </c:pt>
                <c:pt idx="2431">
                  <c:v>185.75425502104898</c:v>
                </c:pt>
                <c:pt idx="2432">
                  <c:v>185.68705535073275</c:v>
                </c:pt>
                <c:pt idx="2433">
                  <c:v>185.61950261873955</c:v>
                </c:pt>
                <c:pt idx="2434">
                  <c:v>185.55159691167637</c:v>
                </c:pt>
                <c:pt idx="2435">
                  <c:v>185.48333831665153</c:v>
                </c:pt>
                <c:pt idx="2436">
                  <c:v>185.41472692127505</c:v>
                </c:pt>
                <c:pt idx="2437">
                  <c:v>185.34576281365929</c:v>
                </c:pt>
                <c:pt idx="2438">
                  <c:v>185.27644608241985</c:v>
                </c:pt>
                <c:pt idx="2439">
                  <c:v>185.20677681667595</c:v>
                </c:pt>
                <c:pt idx="2440">
                  <c:v>185.13675510605114</c:v>
                </c:pt>
                <c:pt idx="2441">
                  <c:v>185.06638104067389</c:v>
                </c:pt>
                <c:pt idx="2442">
                  <c:v>184.9956547111783</c:v>
                </c:pt>
                <c:pt idx="2443">
                  <c:v>184.92457620870474</c:v>
                </c:pt>
                <c:pt idx="2444">
                  <c:v>184.85314562490046</c:v>
                </c:pt>
                <c:pt idx="2445">
                  <c:v>184.78136305192032</c:v>
                </c:pt>
                <c:pt idx="2446">
                  <c:v>184.70922858242704</c:v>
                </c:pt>
                <c:pt idx="2447">
                  <c:v>184.63674230959273</c:v>
                </c:pt>
                <c:pt idx="2448">
                  <c:v>184.56390432709847</c:v>
                </c:pt>
                <c:pt idx="2449">
                  <c:v>184.49071472913573</c:v>
                </c:pt>
                <c:pt idx="2450">
                  <c:v>184.41717361040676</c:v>
                </c:pt>
                <c:pt idx="2451">
                  <c:v>184.34328106612517</c:v>
                </c:pt>
                <c:pt idx="2452">
                  <c:v>184.26903719201692</c:v>
                </c:pt>
                <c:pt idx="2453">
                  <c:v>184.1944420843204</c:v>
                </c:pt>
                <c:pt idx="2454">
                  <c:v>184.1194958397877</c:v>
                </c:pt>
                <c:pt idx="2455">
                  <c:v>184.04419855568506</c:v>
                </c:pt>
                <c:pt idx="2456">
                  <c:v>183.96855032979326</c:v>
                </c:pt>
                <c:pt idx="2457">
                  <c:v>183.89255126040874</c:v>
                </c:pt>
                <c:pt idx="2458">
                  <c:v>183.81620144634397</c:v>
                </c:pt>
                <c:pt idx="2459">
                  <c:v>183.73950098692833</c:v>
                </c:pt>
                <c:pt idx="2460">
                  <c:v>183.66244998200855</c:v>
                </c:pt>
                <c:pt idx="2461">
                  <c:v>183.58504853194967</c:v>
                </c:pt>
                <c:pt idx="2462">
                  <c:v>183.50729673763533</c:v>
                </c:pt>
                <c:pt idx="2463">
                  <c:v>183.42919470046891</c:v>
                </c:pt>
                <c:pt idx="2464">
                  <c:v>183.35074252237402</c:v>
                </c:pt>
                <c:pt idx="2465">
                  <c:v>183.27194030579497</c:v>
                </c:pt>
                <c:pt idx="2466">
                  <c:v>183.19278815369782</c:v>
                </c:pt>
                <c:pt idx="2467">
                  <c:v>183.11328616957087</c:v>
                </c:pt>
                <c:pt idx="2468">
                  <c:v>183.03343445742539</c:v>
                </c:pt>
                <c:pt idx="2469">
                  <c:v>182.9532331217963</c:v>
                </c:pt>
                <c:pt idx="2470">
                  <c:v>182.87268226774279</c:v>
                </c:pt>
                <c:pt idx="2471">
                  <c:v>182.79178200084931</c:v>
                </c:pt>
                <c:pt idx="2472">
                  <c:v>182.71053242722596</c:v>
                </c:pt>
                <c:pt idx="2473">
                  <c:v>182.62893365350925</c:v>
                </c:pt>
                <c:pt idx="2474">
                  <c:v>182.54698578686288</c:v>
                </c:pt>
                <c:pt idx="2475">
                  <c:v>182.46468893497854</c:v>
                </c:pt>
                <c:pt idx="2476">
                  <c:v>182.38204320607639</c:v>
                </c:pt>
                <c:pt idx="2477">
                  <c:v>182.29904870890587</c:v>
                </c:pt>
                <c:pt idx="2478">
                  <c:v>182.21570555274639</c:v>
                </c:pt>
                <c:pt idx="2479">
                  <c:v>182.13201384740819</c:v>
                </c:pt>
                <c:pt idx="2480">
                  <c:v>182.04797370323283</c:v>
                </c:pt>
                <c:pt idx="2481">
                  <c:v>181.96358523109404</c:v>
                </c:pt>
                <c:pt idx="2482">
                  <c:v>181.87884854239834</c:v>
                </c:pt>
                <c:pt idx="2483">
                  <c:v>181.79376374908603</c:v>
                </c:pt>
                <c:pt idx="2484">
                  <c:v>181.70833096363143</c:v>
                </c:pt>
                <c:pt idx="2485">
                  <c:v>181.62255029904406</c:v>
                </c:pt>
                <c:pt idx="2486">
                  <c:v>181.53642186886907</c:v>
                </c:pt>
                <c:pt idx="2487">
                  <c:v>181.44994578718823</c:v>
                </c:pt>
                <c:pt idx="2488">
                  <c:v>181.36312216862027</c:v>
                </c:pt>
                <c:pt idx="2489">
                  <c:v>181.27595112832205</c:v>
                </c:pt>
                <c:pt idx="2490">
                  <c:v>181.18843278198892</c:v>
                </c:pt>
                <c:pt idx="2491">
                  <c:v>181.10056724585579</c:v>
                </c:pt>
                <c:pt idx="2492">
                  <c:v>181.01235463669749</c:v>
                </c:pt>
                <c:pt idx="2493">
                  <c:v>180.92379507182977</c:v>
                </c:pt>
                <c:pt idx="2494">
                  <c:v>180.83488866910997</c:v>
                </c:pt>
                <c:pt idx="2495">
                  <c:v>180.74563554693776</c:v>
                </c:pt>
                <c:pt idx="2496">
                  <c:v>180.65603582425592</c:v>
                </c:pt>
                <c:pt idx="2497">
                  <c:v>180.5660896205508</c:v>
                </c:pt>
                <c:pt idx="2498">
                  <c:v>180.47579705585346</c:v>
                </c:pt>
                <c:pt idx="2499">
                  <c:v>180.38515825074032</c:v>
                </c:pt>
                <c:pt idx="2500">
                  <c:v>180.29417332633366</c:v>
                </c:pt>
                <c:pt idx="2501">
                  <c:v>180.20284240430249</c:v>
                </c:pt>
                <c:pt idx="2502">
                  <c:v>180.11116560686352</c:v>
                </c:pt>
                <c:pt idx="2503">
                  <c:v>180.01914305678156</c:v>
                </c:pt>
                <c:pt idx="2504">
                  <c:v>179.92677487737049</c:v>
                </c:pt>
                <c:pt idx="2505">
                  <c:v>179.83406119249392</c:v>
                </c:pt>
                <c:pt idx="2506">
                  <c:v>179.74100212656595</c:v>
                </c:pt>
                <c:pt idx="2507">
                  <c:v>179.64759780455199</c:v>
                </c:pt>
                <c:pt idx="2508">
                  <c:v>179.55384835196952</c:v>
                </c:pt>
                <c:pt idx="2509">
                  <c:v>179.45975389488859</c:v>
                </c:pt>
                <c:pt idx="2510">
                  <c:v>179.3653145599329</c:v>
                </c:pt>
                <c:pt idx="2511">
                  <c:v>179.27053047428046</c:v>
                </c:pt>
                <c:pt idx="2512">
                  <c:v>179.17540176566419</c:v>
                </c:pt>
                <c:pt idx="2513">
                  <c:v>179.07992856237297</c:v>
                </c:pt>
                <c:pt idx="2514">
                  <c:v>178.98411099325202</c:v>
                </c:pt>
                <c:pt idx="2515">
                  <c:v>178.88794918770409</c:v>
                </c:pt>
                <c:pt idx="2516">
                  <c:v>178.79144327568991</c:v>
                </c:pt>
                <c:pt idx="2517">
                  <c:v>178.69459338772899</c:v>
                </c:pt>
                <c:pt idx="2518">
                  <c:v>178.5973996549005</c:v>
                </c:pt>
                <c:pt idx="2519">
                  <c:v>178.49986220884404</c:v>
                </c:pt>
                <c:pt idx="2520">
                  <c:v>178.40198118176028</c:v>
                </c:pt>
                <c:pt idx="2521">
                  <c:v>178.30375670641172</c:v>
                </c:pt>
                <c:pt idx="2522">
                  <c:v>178.20518891612369</c:v>
                </c:pt>
                <c:pt idx="2523">
                  <c:v>178.10627794478475</c:v>
                </c:pt>
                <c:pt idx="2524">
                  <c:v>178.00702392684789</c:v>
                </c:pt>
                <c:pt idx="2525">
                  <c:v>177.90742699733087</c:v>
                </c:pt>
                <c:pt idx="2526">
                  <c:v>177.80748729181732</c:v>
                </c:pt>
                <c:pt idx="2527">
                  <c:v>177.70720494645738</c:v>
                </c:pt>
                <c:pt idx="2528">
                  <c:v>177.60658009796836</c:v>
                </c:pt>
                <c:pt idx="2529">
                  <c:v>177.50561288363591</c:v>
                </c:pt>
                <c:pt idx="2530">
                  <c:v>177.40430344131414</c:v>
                </c:pt>
                <c:pt idx="2531">
                  <c:v>177.30265190942703</c:v>
                </c:pt>
                <c:pt idx="2532">
                  <c:v>177.20065842696897</c:v>
                </c:pt>
                <c:pt idx="2533">
                  <c:v>177.09832313350526</c:v>
                </c:pt>
                <c:pt idx="2534">
                  <c:v>176.9956461691734</c:v>
                </c:pt>
                <c:pt idx="2535">
                  <c:v>176.89262767468355</c:v>
                </c:pt>
                <c:pt idx="2536">
                  <c:v>176.78926779131922</c:v>
                </c:pt>
                <c:pt idx="2537">
                  <c:v>176.68556666093838</c:v>
                </c:pt>
                <c:pt idx="2538">
                  <c:v>176.58152442597384</c:v>
                </c:pt>
                <c:pt idx="2539">
                  <c:v>176.47714122943458</c:v>
                </c:pt>
                <c:pt idx="2540">
                  <c:v>176.37241721490591</c:v>
                </c:pt>
                <c:pt idx="2541">
                  <c:v>176.26735252655058</c:v>
                </c:pt>
                <c:pt idx="2542">
                  <c:v>176.16194730910959</c:v>
                </c:pt>
                <c:pt idx="2543">
                  <c:v>176.05620170790286</c:v>
                </c:pt>
                <c:pt idx="2544">
                  <c:v>175.95011586883001</c:v>
                </c:pt>
                <c:pt idx="2545">
                  <c:v>175.84368993837128</c:v>
                </c:pt>
                <c:pt idx="2546">
                  <c:v>175.73692406358805</c:v>
                </c:pt>
                <c:pt idx="2547">
                  <c:v>175.62981839212409</c:v>
                </c:pt>
                <c:pt idx="2548">
                  <c:v>175.52237307220577</c:v>
                </c:pt>
                <c:pt idx="2549">
                  <c:v>175.41458825264323</c:v>
                </c:pt>
                <c:pt idx="2550">
                  <c:v>175.3064640828309</c:v>
                </c:pt>
                <c:pt idx="2551">
                  <c:v>175.19800071274878</c:v>
                </c:pt>
                <c:pt idx="2552">
                  <c:v>175.08919829296261</c:v>
                </c:pt>
                <c:pt idx="2553">
                  <c:v>174.98005697462492</c:v>
                </c:pt>
                <c:pt idx="2554">
                  <c:v>174.87057690947597</c:v>
                </c:pt>
                <c:pt idx="2555">
                  <c:v>174.7607582498444</c:v>
                </c:pt>
                <c:pt idx="2556">
                  <c:v>174.65060114864787</c:v>
                </c:pt>
                <c:pt idx="2557">
                  <c:v>174.54010575939401</c:v>
                </c:pt>
                <c:pt idx="2558">
                  <c:v>174.4292722361813</c:v>
                </c:pt>
                <c:pt idx="2559">
                  <c:v>174.31810073369974</c:v>
                </c:pt>
                <c:pt idx="2560">
                  <c:v>174.20659140723154</c:v>
                </c:pt>
                <c:pt idx="2561">
                  <c:v>174.09474441265203</c:v>
                </c:pt>
                <c:pt idx="2562">
                  <c:v>173.98255990643045</c:v>
                </c:pt>
                <c:pt idx="2563">
                  <c:v>173.87003804563068</c:v>
                </c:pt>
                <c:pt idx="2564">
                  <c:v>173.75717898791214</c:v>
                </c:pt>
                <c:pt idx="2565">
                  <c:v>173.64398289153041</c:v>
                </c:pt>
                <c:pt idx="2566">
                  <c:v>173.53044991533815</c:v>
                </c:pt>
                <c:pt idx="2567">
                  <c:v>173.41658021878578</c:v>
                </c:pt>
                <c:pt idx="2568">
                  <c:v>173.30237396192254</c:v>
                </c:pt>
                <c:pt idx="2569">
                  <c:v>173.18783130539677</c:v>
                </c:pt>
                <c:pt idx="2570">
                  <c:v>173.07295241045725</c:v>
                </c:pt>
                <c:pt idx="2571">
                  <c:v>172.95773743895353</c:v>
                </c:pt>
                <c:pt idx="2572">
                  <c:v>172.84218655333711</c:v>
                </c:pt>
                <c:pt idx="2573">
                  <c:v>172.72629991666193</c:v>
                </c:pt>
                <c:pt idx="2574">
                  <c:v>172.61007769258535</c:v>
                </c:pt>
                <c:pt idx="2575">
                  <c:v>172.49352004536868</c:v>
                </c:pt>
                <c:pt idx="2576">
                  <c:v>172.37662713987845</c:v>
                </c:pt>
                <c:pt idx="2577">
                  <c:v>172.25939914158661</c:v>
                </c:pt>
                <c:pt idx="2578">
                  <c:v>172.1418362165717</c:v>
                </c:pt>
                <c:pt idx="2579">
                  <c:v>172.02393853151943</c:v>
                </c:pt>
                <c:pt idx="2580">
                  <c:v>171.90570625372385</c:v>
                </c:pt>
                <c:pt idx="2581">
                  <c:v>171.78713955108768</c:v>
                </c:pt>
                <c:pt idx="2582">
                  <c:v>171.66823859212315</c:v>
                </c:pt>
                <c:pt idx="2583">
                  <c:v>171.5490035459531</c:v>
                </c:pt>
                <c:pt idx="2584">
                  <c:v>171.42943458231153</c:v>
                </c:pt>
                <c:pt idx="2585">
                  <c:v>171.30953187154435</c:v>
                </c:pt>
                <c:pt idx="2586">
                  <c:v>171.18929558461036</c:v>
                </c:pt>
                <c:pt idx="2587">
                  <c:v>171.06872589308171</c:v>
                </c:pt>
                <c:pt idx="2588">
                  <c:v>170.94782296914528</c:v>
                </c:pt>
                <c:pt idx="2589">
                  <c:v>170.8265869856026</c:v>
                </c:pt>
                <c:pt idx="2590">
                  <c:v>170.7050181158715</c:v>
                </c:pt>
                <c:pt idx="2591">
                  <c:v>170.58311653398616</c:v>
                </c:pt>
                <c:pt idx="2592">
                  <c:v>170.46088241459859</c:v>
                </c:pt>
                <c:pt idx="2593">
                  <c:v>170.33831593297876</c:v>
                </c:pt>
                <c:pt idx="2594">
                  <c:v>170.21541726501582</c:v>
                </c:pt>
                <c:pt idx="2595">
                  <c:v>170.09218658721861</c:v>
                </c:pt>
                <c:pt idx="2596">
                  <c:v>169.96862407671671</c:v>
                </c:pt>
                <c:pt idx="2597">
                  <c:v>169.84472991126103</c:v>
                </c:pt>
                <c:pt idx="2598">
                  <c:v>169.72050426922451</c:v>
                </c:pt>
                <c:pt idx="2599">
                  <c:v>169.59594732960312</c:v>
                </c:pt>
                <c:pt idx="2600">
                  <c:v>169.47105927201665</c:v>
                </c:pt>
                <c:pt idx="2601">
                  <c:v>169.34584027670914</c:v>
                </c:pt>
                <c:pt idx="2602">
                  <c:v>169.22029052455005</c:v>
                </c:pt>
                <c:pt idx="2603">
                  <c:v>169.0944101970347</c:v>
                </c:pt>
                <c:pt idx="2604">
                  <c:v>168.96819947628543</c:v>
                </c:pt>
                <c:pt idx="2605">
                  <c:v>168.84165854505207</c:v>
                </c:pt>
                <c:pt idx="2606">
                  <c:v>168.7147875867127</c:v>
                </c:pt>
                <c:pt idx="2607">
                  <c:v>168.58758678527462</c:v>
                </c:pt>
                <c:pt idx="2608">
                  <c:v>168.46005632537509</c:v>
                </c:pt>
                <c:pt idx="2609">
                  <c:v>168.3321963922819</c:v>
                </c:pt>
                <c:pt idx="2610">
                  <c:v>168.2040071718944</c:v>
                </c:pt>
                <c:pt idx="2611">
                  <c:v>168.07548885074394</c:v>
                </c:pt>
                <c:pt idx="2612">
                  <c:v>167.94664161599516</c:v>
                </c:pt>
                <c:pt idx="2613">
                  <c:v>167.81746565544609</c:v>
                </c:pt>
                <c:pt idx="2614">
                  <c:v>167.68796115752949</c:v>
                </c:pt>
                <c:pt idx="2615">
                  <c:v>167.55812831131323</c:v>
                </c:pt>
                <c:pt idx="2616">
                  <c:v>167.42796730650144</c:v>
                </c:pt>
                <c:pt idx="2617">
                  <c:v>167.29747833343484</c:v>
                </c:pt>
                <c:pt idx="2618">
                  <c:v>167.16666158309172</c:v>
                </c:pt>
                <c:pt idx="2619">
                  <c:v>167.03551724708871</c:v>
                </c:pt>
                <c:pt idx="2620">
                  <c:v>166.90404551768162</c:v>
                </c:pt>
                <c:pt idx="2621">
                  <c:v>166.77224658776595</c:v>
                </c:pt>
                <c:pt idx="2622">
                  <c:v>166.6401206508778</c:v>
                </c:pt>
                <c:pt idx="2623">
                  <c:v>166.50766790119471</c:v>
                </c:pt>
                <c:pt idx="2624">
                  <c:v>166.37488853353625</c:v>
                </c:pt>
                <c:pt idx="2625">
                  <c:v>166.24178274336487</c:v>
                </c:pt>
                <c:pt idx="2626">
                  <c:v>166.10835072678654</c:v>
                </c:pt>
                <c:pt idx="2627">
                  <c:v>165.97459268055172</c:v>
                </c:pt>
                <c:pt idx="2628">
                  <c:v>165.84050880205595</c:v>
                </c:pt>
                <c:pt idx="2629">
                  <c:v>165.70609928934056</c:v>
                </c:pt>
                <c:pt idx="2630">
                  <c:v>165.57136434109341</c:v>
                </c:pt>
                <c:pt idx="2631">
                  <c:v>165.4363041566499</c:v>
                </c:pt>
                <c:pt idx="2632">
                  <c:v>165.30091893599351</c:v>
                </c:pt>
                <c:pt idx="2633">
                  <c:v>165.16520887975636</c:v>
                </c:pt>
                <c:pt idx="2634">
                  <c:v>165.0291741892203</c:v>
                </c:pt>
                <c:pt idx="2635">
                  <c:v>164.89281506631744</c:v>
                </c:pt>
                <c:pt idx="2636">
                  <c:v>164.75613171363105</c:v>
                </c:pt>
                <c:pt idx="2637">
                  <c:v>164.6191243343961</c:v>
                </c:pt>
                <c:pt idx="2638">
                  <c:v>164.48179313250006</c:v>
                </c:pt>
                <c:pt idx="2639">
                  <c:v>164.34413831248369</c:v>
                </c:pt>
                <c:pt idx="2640">
                  <c:v>164.20616007954195</c:v>
                </c:pt>
                <c:pt idx="2641">
                  <c:v>164.06785863952425</c:v>
                </c:pt>
                <c:pt idx="2642">
                  <c:v>163.92923419893557</c:v>
                </c:pt>
                <c:pt idx="2643">
                  <c:v>163.79028696493702</c:v>
                </c:pt>
                <c:pt idx="2644">
                  <c:v>163.65101714534686</c:v>
                </c:pt>
                <c:pt idx="2645">
                  <c:v>163.51142494864069</c:v>
                </c:pt>
                <c:pt idx="2646">
                  <c:v>163.37151058395264</c:v>
                </c:pt>
                <c:pt idx="2647">
                  <c:v>163.23127426107587</c:v>
                </c:pt>
                <c:pt idx="2648">
                  <c:v>163.09071619046344</c:v>
                </c:pt>
                <c:pt idx="2649">
                  <c:v>162.94983658322889</c:v>
                </c:pt>
                <c:pt idx="2650">
                  <c:v>162.80863565114689</c:v>
                </c:pt>
                <c:pt idx="2651">
                  <c:v>162.66711360665425</c:v>
                </c:pt>
                <c:pt idx="2652">
                  <c:v>162.52527066285035</c:v>
                </c:pt>
                <c:pt idx="2653">
                  <c:v>162.38310703349799</c:v>
                </c:pt>
                <c:pt idx="2654">
                  <c:v>162.24062293302401</c:v>
                </c:pt>
                <c:pt idx="2655">
                  <c:v>162.09781857652007</c:v>
                </c:pt>
                <c:pt idx="2656">
                  <c:v>161.95469417974351</c:v>
                </c:pt>
                <c:pt idx="2657">
                  <c:v>161.81124995911759</c:v>
                </c:pt>
                <c:pt idx="2658">
                  <c:v>161.66748613173272</c:v>
                </c:pt>
                <c:pt idx="2659">
                  <c:v>161.52340291534665</c:v>
                </c:pt>
                <c:pt idx="2660">
                  <c:v>161.37900052838592</c:v>
                </c:pt>
                <c:pt idx="2661">
                  <c:v>161.23427918994565</c:v>
                </c:pt>
                <c:pt idx="2662">
                  <c:v>161.08923911979082</c:v>
                </c:pt>
                <c:pt idx="2663">
                  <c:v>160.94388053835675</c:v>
                </c:pt>
                <c:pt idx="2664">
                  <c:v>160.79820366675</c:v>
                </c:pt>
                <c:pt idx="2665">
                  <c:v>160.6522087267488</c:v>
                </c:pt>
                <c:pt idx="2666">
                  <c:v>160.50589594080378</c:v>
                </c:pt>
                <c:pt idx="2667">
                  <c:v>160.35926553203876</c:v>
                </c:pt>
                <c:pt idx="2668">
                  <c:v>160.21231772425153</c:v>
                </c:pt>
                <c:pt idx="2669">
                  <c:v>160.06505274191426</c:v>
                </c:pt>
                <c:pt idx="2670">
                  <c:v>159.91747081017442</c:v>
                </c:pt>
                <c:pt idx="2671">
                  <c:v>159.76957215485507</c:v>
                </c:pt>
                <c:pt idx="2672">
                  <c:v>159.62135700245616</c:v>
                </c:pt>
                <c:pt idx="2673">
                  <c:v>159.47282558015465</c:v>
                </c:pt>
                <c:pt idx="2674">
                  <c:v>159.3239781158054</c:v>
                </c:pt>
                <c:pt idx="2675">
                  <c:v>159.17481483794182</c:v>
                </c:pt>
                <c:pt idx="2676">
                  <c:v>159.02533597577673</c:v>
                </c:pt>
                <c:pt idx="2677">
                  <c:v>158.87554175920243</c:v>
                </c:pt>
                <c:pt idx="2678">
                  <c:v>158.7254324187922</c:v>
                </c:pt>
                <c:pt idx="2679">
                  <c:v>158.57500818580002</c:v>
                </c:pt>
                <c:pt idx="2680">
                  <c:v>158.42426929216228</c:v>
                </c:pt>
                <c:pt idx="2681">
                  <c:v>158.27321597049746</c:v>
                </c:pt>
                <c:pt idx="2682">
                  <c:v>158.12184845410729</c:v>
                </c:pt>
                <c:pt idx="2683">
                  <c:v>157.9701669769774</c:v>
                </c:pt>
                <c:pt idx="2684">
                  <c:v>157.81817177377772</c:v>
                </c:pt>
                <c:pt idx="2685">
                  <c:v>157.66586307986356</c:v>
                </c:pt>
                <c:pt idx="2686">
                  <c:v>157.51324113127549</c:v>
                </c:pt>
                <c:pt idx="2687">
                  <c:v>157.36030616474082</c:v>
                </c:pt>
                <c:pt idx="2688">
                  <c:v>157.20705841767386</c:v>
                </c:pt>
                <c:pt idx="2689">
                  <c:v>157.05349812817639</c:v>
                </c:pt>
                <c:pt idx="2690">
                  <c:v>156.89962553503855</c:v>
                </c:pt>
                <c:pt idx="2691">
                  <c:v>156.74544087773941</c:v>
                </c:pt>
                <c:pt idx="2692">
                  <c:v>156.59094439644741</c:v>
                </c:pt>
                <c:pt idx="2693">
                  <c:v>156.43613633202142</c:v>
                </c:pt>
                <c:pt idx="2694">
                  <c:v>156.28101692601078</c:v>
                </c:pt>
                <c:pt idx="2695">
                  <c:v>156.12558642065648</c:v>
                </c:pt>
                <c:pt idx="2696">
                  <c:v>155.96984505889122</c:v>
                </c:pt>
                <c:pt idx="2697">
                  <c:v>155.81379308434063</c:v>
                </c:pt>
                <c:pt idx="2698">
                  <c:v>155.65743074132345</c:v>
                </c:pt>
                <c:pt idx="2699">
                  <c:v>155.50075827485213</c:v>
                </c:pt>
                <c:pt idx="2700">
                  <c:v>155.34377593063357</c:v>
                </c:pt>
                <c:pt idx="2701">
                  <c:v>155.18648395507</c:v>
                </c:pt>
                <c:pt idx="2702">
                  <c:v>155.02888259525901</c:v>
                </c:pt>
                <c:pt idx="2703">
                  <c:v>154.87097209899443</c:v>
                </c:pt>
                <c:pt idx="2704">
                  <c:v>154.71275271476699</c:v>
                </c:pt>
                <c:pt idx="2705">
                  <c:v>154.55422469176489</c:v>
                </c:pt>
                <c:pt idx="2706">
                  <c:v>154.3953882798742</c:v>
                </c:pt>
                <c:pt idx="2707">
                  <c:v>154.23624372967964</c:v>
                </c:pt>
                <c:pt idx="2708">
                  <c:v>154.07679129246509</c:v>
                </c:pt>
                <c:pt idx="2709">
                  <c:v>153.91703122021434</c:v>
                </c:pt>
                <c:pt idx="2710">
                  <c:v>153.75696376561126</c:v>
                </c:pt>
                <c:pt idx="2711">
                  <c:v>153.59658918204076</c:v>
                </c:pt>
                <c:pt idx="2712">
                  <c:v>153.43590772358905</c:v>
                </c:pt>
                <c:pt idx="2713">
                  <c:v>153.27491964504466</c:v>
                </c:pt>
                <c:pt idx="2714">
                  <c:v>153.11362520189849</c:v>
                </c:pt>
                <c:pt idx="2715">
                  <c:v>152.95202465034464</c:v>
                </c:pt>
                <c:pt idx="2716">
                  <c:v>152.7901182472809</c:v>
                </c:pt>
                <c:pt idx="2717">
                  <c:v>152.62790625030951</c:v>
                </c:pt>
                <c:pt idx="2718">
                  <c:v>152.46538891773727</c:v>
                </c:pt>
                <c:pt idx="2719">
                  <c:v>152.30256650857652</c:v>
                </c:pt>
                <c:pt idx="2720">
                  <c:v>152.13943928254542</c:v>
                </c:pt>
                <c:pt idx="2721">
                  <c:v>151.97600750006873</c:v>
                </c:pt>
                <c:pt idx="2722">
                  <c:v>151.81227142227806</c:v>
                </c:pt>
                <c:pt idx="2723">
                  <c:v>151.64823131101258</c:v>
                </c:pt>
                <c:pt idx="2724">
                  <c:v>151.48388742881949</c:v>
                </c:pt>
                <c:pt idx="2725">
                  <c:v>151.31924003895475</c:v>
                </c:pt>
                <c:pt idx="2726">
                  <c:v>151.1542894053832</c:v>
                </c:pt>
                <c:pt idx="2727">
                  <c:v>150.98903579277945</c:v>
                </c:pt>
                <c:pt idx="2728">
                  <c:v>150.82347946652811</c:v>
                </c:pt>
                <c:pt idx="2729">
                  <c:v>150.65762069272492</c:v>
                </c:pt>
                <c:pt idx="2730">
                  <c:v>150.49145973817619</c:v>
                </c:pt>
                <c:pt idx="2731">
                  <c:v>150.3249968704003</c:v>
                </c:pt>
                <c:pt idx="2732">
                  <c:v>150.1582323576277</c:v>
                </c:pt>
                <c:pt idx="2733">
                  <c:v>149.99116646880168</c:v>
                </c:pt>
                <c:pt idx="2734">
                  <c:v>149.8237994735785</c:v>
                </c:pt>
                <c:pt idx="2735">
                  <c:v>149.65613164232835</c:v>
                </c:pt>
                <c:pt idx="2736">
                  <c:v>149.4881632461354</c:v>
                </c:pt>
                <c:pt idx="2737">
                  <c:v>149.31989455679869</c:v>
                </c:pt>
                <c:pt idx="2738">
                  <c:v>149.15132584683221</c:v>
                </c:pt>
                <c:pt idx="2739">
                  <c:v>148.98245738946576</c:v>
                </c:pt>
                <c:pt idx="2740">
                  <c:v>148.8132894586451</c:v>
                </c:pt>
                <c:pt idx="2741">
                  <c:v>148.64382232903282</c:v>
                </c:pt>
                <c:pt idx="2742">
                  <c:v>148.47405627600835</c:v>
                </c:pt>
                <c:pt idx="2743">
                  <c:v>148.30399157566882</c:v>
                </c:pt>
                <c:pt idx="2744">
                  <c:v>148.13362850482901</c:v>
                </c:pt>
                <c:pt idx="2745">
                  <c:v>147.96296734102265</c:v>
                </c:pt>
                <c:pt idx="2746">
                  <c:v>147.79200836250203</c:v>
                </c:pt>
                <c:pt idx="2747">
                  <c:v>147.62075184823888</c:v>
                </c:pt>
                <c:pt idx="2748">
                  <c:v>147.44919807792468</c:v>
                </c:pt>
                <c:pt idx="2749">
                  <c:v>147.27734733197141</c:v>
                </c:pt>
                <c:pt idx="2750">
                  <c:v>147.10519989151143</c:v>
                </c:pt>
                <c:pt idx="2751">
                  <c:v>146.93275603839842</c:v>
                </c:pt>
                <c:pt idx="2752">
                  <c:v>146.76001605520753</c:v>
                </c:pt>
                <c:pt idx="2753">
                  <c:v>146.586980225236</c:v>
                </c:pt>
                <c:pt idx="2754">
                  <c:v>146.41364883250338</c:v>
                </c:pt>
                <c:pt idx="2755">
                  <c:v>146.24002216175214</c:v>
                </c:pt>
                <c:pt idx="2756">
                  <c:v>146.06610049844798</c:v>
                </c:pt>
                <c:pt idx="2757">
                  <c:v>145.89188412878028</c:v>
                </c:pt>
                <c:pt idx="2758">
                  <c:v>145.71737333966252</c:v>
                </c:pt>
                <c:pt idx="2759">
                  <c:v>145.54256841873263</c:v>
                </c:pt>
                <c:pt idx="2760">
                  <c:v>145.36746965435333</c:v>
                </c:pt>
                <c:pt idx="2761">
                  <c:v>145.19207733561305</c:v>
                </c:pt>
                <c:pt idx="2762">
                  <c:v>145.01639175232543</c:v>
                </c:pt>
                <c:pt idx="2763">
                  <c:v>144.84041319503046</c:v>
                </c:pt>
                <c:pt idx="2764">
                  <c:v>144.66414195499442</c:v>
                </c:pt>
                <c:pt idx="2765">
                  <c:v>144.48757832421063</c:v>
                </c:pt>
                <c:pt idx="2766">
                  <c:v>144.31072259539948</c:v>
                </c:pt>
                <c:pt idx="2767">
                  <c:v>144.13357506200907</c:v>
                </c:pt>
                <c:pt idx="2768">
                  <c:v>143.95613601821523</c:v>
                </c:pt>
                <c:pt idx="2769">
                  <c:v>143.77840575892256</c:v>
                </c:pt>
                <c:pt idx="2770">
                  <c:v>143.6003845797641</c:v>
                </c:pt>
                <c:pt idx="2771">
                  <c:v>143.42207277710182</c:v>
                </c:pt>
                <c:pt idx="2772">
                  <c:v>143.24347064802731</c:v>
                </c:pt>
                <c:pt idx="2773">
                  <c:v>143.0645784903619</c:v>
                </c:pt>
                <c:pt idx="2774">
                  <c:v>142.88539660265698</c:v>
                </c:pt>
                <c:pt idx="2775">
                  <c:v>142.70592528419448</c:v>
                </c:pt>
                <c:pt idx="2776">
                  <c:v>142.52616483498682</c:v>
                </c:pt>
                <c:pt idx="2777">
                  <c:v>142.34611555577797</c:v>
                </c:pt>
                <c:pt idx="2778">
                  <c:v>142.16577774804307</c:v>
                </c:pt>
                <c:pt idx="2779">
                  <c:v>141.98515171398915</c:v>
                </c:pt>
                <c:pt idx="2780">
                  <c:v>141.80423775655512</c:v>
                </c:pt>
                <c:pt idx="2781">
                  <c:v>141.62303617941274</c:v>
                </c:pt>
                <c:pt idx="2782">
                  <c:v>141.44154728696617</c:v>
                </c:pt>
                <c:pt idx="2783">
                  <c:v>141.25977138435252</c:v>
                </c:pt>
                <c:pt idx="2784">
                  <c:v>141.07770877744238</c:v>
                </c:pt>
                <c:pt idx="2785">
                  <c:v>140.89535977284018</c:v>
                </c:pt>
                <c:pt idx="2786">
                  <c:v>140.71272467788384</c:v>
                </c:pt>
                <c:pt idx="2787">
                  <c:v>140.52980380064582</c:v>
                </c:pt>
                <c:pt idx="2788">
                  <c:v>140.34659744993289</c:v>
                </c:pt>
                <c:pt idx="2789">
                  <c:v>140.16310593528692</c:v>
                </c:pt>
                <c:pt idx="2790">
                  <c:v>139.97932956698443</c:v>
                </c:pt>
                <c:pt idx="2791">
                  <c:v>139.79526865603754</c:v>
                </c:pt>
                <c:pt idx="2792">
                  <c:v>139.61092351419384</c:v>
                </c:pt>
                <c:pt idx="2793">
                  <c:v>139.42629445393689</c:v>
                </c:pt>
                <c:pt idx="2794">
                  <c:v>139.24138178848634</c:v>
                </c:pt>
                <c:pt idx="2795">
                  <c:v>139.05618583179813</c:v>
                </c:pt>
                <c:pt idx="2796">
                  <c:v>138.87070689856489</c:v>
                </c:pt>
                <c:pt idx="2797">
                  <c:v>138.68494530421623</c:v>
                </c:pt>
                <c:pt idx="2798">
                  <c:v>138.49890136491871</c:v>
                </c:pt>
                <c:pt idx="2799">
                  <c:v>138.31257539757635</c:v>
                </c:pt>
                <c:pt idx="2800">
                  <c:v>138.12596771983053</c:v>
                </c:pt>
                <c:pt idx="2801">
                  <c:v>137.93907865006085</c:v>
                </c:pt>
                <c:pt idx="2802">
                  <c:v>137.75190850738457</c:v>
                </c:pt>
                <c:pt idx="2803">
                  <c:v>137.56445761165733</c:v>
                </c:pt>
                <c:pt idx="2804">
                  <c:v>137.37672628347323</c:v>
                </c:pt>
                <c:pt idx="2805">
                  <c:v>137.18871484416508</c:v>
                </c:pt>
                <c:pt idx="2806">
                  <c:v>137.00042361580446</c:v>
                </c:pt>
                <c:pt idx="2807">
                  <c:v>136.81185292120213</c:v>
                </c:pt>
                <c:pt idx="2808">
                  <c:v>136.62300308390789</c:v>
                </c:pt>
                <c:pt idx="2809">
                  <c:v>136.4338744282114</c:v>
                </c:pt>
                <c:pt idx="2810">
                  <c:v>136.24446727914156</c:v>
                </c:pt>
                <c:pt idx="2811">
                  <c:v>136.05478196246736</c:v>
                </c:pt>
                <c:pt idx="2812">
                  <c:v>135.86481880469751</c:v>
                </c:pt>
                <c:pt idx="2813">
                  <c:v>135.67457813308118</c:v>
                </c:pt>
                <c:pt idx="2814">
                  <c:v>135.48406027560767</c:v>
                </c:pt>
                <c:pt idx="2815">
                  <c:v>135.29326556100685</c:v>
                </c:pt>
                <c:pt idx="2816">
                  <c:v>135.10219431874918</c:v>
                </c:pt>
                <c:pt idx="2817">
                  <c:v>134.91084687904586</c:v>
                </c:pt>
                <c:pt idx="2818">
                  <c:v>134.71922357284927</c:v>
                </c:pt>
                <c:pt idx="2819">
                  <c:v>134.52732473185264</c:v>
                </c:pt>
                <c:pt idx="2820">
                  <c:v>134.33515068849044</c:v>
                </c:pt>
                <c:pt idx="2821">
                  <c:v>134.14270177593849</c:v>
                </c:pt>
                <c:pt idx="2822">
                  <c:v>133.94997832811436</c:v>
                </c:pt>
                <c:pt idx="2823">
                  <c:v>133.75698067967676</c:v>
                </c:pt>
                <c:pt idx="2824">
                  <c:v>133.56370916602648</c:v>
                </c:pt>
                <c:pt idx="2825">
                  <c:v>133.37016412330581</c:v>
                </c:pt>
                <c:pt idx="2826">
                  <c:v>133.17634588839934</c:v>
                </c:pt>
                <c:pt idx="2827">
                  <c:v>132.98225479893335</c:v>
                </c:pt>
                <c:pt idx="2828">
                  <c:v>132.78789119327647</c:v>
                </c:pt>
                <c:pt idx="2829">
                  <c:v>132.59325541053929</c:v>
                </c:pt>
                <c:pt idx="2830">
                  <c:v>132.39834779057514</c:v>
                </c:pt>
                <c:pt idx="2831">
                  <c:v>132.20316867397935</c:v>
                </c:pt>
                <c:pt idx="2832">
                  <c:v>132.00771840208984</c:v>
                </c:pt>
                <c:pt idx="2833">
                  <c:v>131.81199731698692</c:v>
                </c:pt>
                <c:pt idx="2834">
                  <c:v>131.61600576149385</c:v>
                </c:pt>
                <c:pt idx="2835">
                  <c:v>131.41974407917616</c:v>
                </c:pt>
                <c:pt idx="2836">
                  <c:v>131.22321261434232</c:v>
                </c:pt>
                <c:pt idx="2837">
                  <c:v>131.02641171204334</c:v>
                </c:pt>
                <c:pt idx="2838">
                  <c:v>130.82934171807341</c:v>
                </c:pt>
                <c:pt idx="2839">
                  <c:v>130.63200297896927</c:v>
                </c:pt>
                <c:pt idx="2840">
                  <c:v>130.43439584201059</c:v>
                </c:pt>
                <c:pt idx="2841">
                  <c:v>130.23652065521981</c:v>
                </c:pt>
                <c:pt idx="2842">
                  <c:v>130.03837776736276</c:v>
                </c:pt>
                <c:pt idx="2843">
                  <c:v>129.83996752794783</c:v>
                </c:pt>
                <c:pt idx="2844">
                  <c:v>129.64129028722644</c:v>
                </c:pt>
                <c:pt idx="2845">
                  <c:v>129.44234639619302</c:v>
                </c:pt>
                <c:pt idx="2846">
                  <c:v>129.24313620658504</c:v>
                </c:pt>
                <c:pt idx="2847">
                  <c:v>129.04366007088285</c:v>
                </c:pt>
                <c:pt idx="2848">
                  <c:v>128.84391834230985</c:v>
                </c:pt>
                <c:pt idx="2849">
                  <c:v>128.64391137483213</c:v>
                </c:pt>
                <c:pt idx="2850">
                  <c:v>128.44363952315936</c:v>
                </c:pt>
                <c:pt idx="2851">
                  <c:v>128.24310314274345</c:v>
                </c:pt>
                <c:pt idx="2852">
                  <c:v>128.04230258977947</c:v>
                </c:pt>
                <c:pt idx="2853">
                  <c:v>127.84123822120529</c:v>
                </c:pt>
                <c:pt idx="2854">
                  <c:v>127.6399103947018</c:v>
                </c:pt>
                <c:pt idx="2855">
                  <c:v>127.43831946869237</c:v>
                </c:pt>
                <c:pt idx="2856">
                  <c:v>127.23646580234318</c:v>
                </c:pt>
                <c:pt idx="2857">
                  <c:v>127.03434975556311</c:v>
                </c:pt>
                <c:pt idx="2858">
                  <c:v>126.83197168900364</c:v>
                </c:pt>
                <c:pt idx="2859">
                  <c:v>126.62933196405893</c:v>
                </c:pt>
                <c:pt idx="2860">
                  <c:v>126.42643094286515</c:v>
                </c:pt>
                <c:pt idx="2861">
                  <c:v>126.22326898830134</c:v>
                </c:pt>
                <c:pt idx="2862">
                  <c:v>126.01984646398869</c:v>
                </c:pt>
                <c:pt idx="2863">
                  <c:v>125.81616373429038</c:v>
                </c:pt>
                <c:pt idx="2864">
                  <c:v>125.61222116431212</c:v>
                </c:pt>
                <c:pt idx="2865">
                  <c:v>125.408019119901</c:v>
                </c:pt>
                <c:pt idx="2866">
                  <c:v>125.20355796764699</c:v>
                </c:pt>
                <c:pt idx="2867">
                  <c:v>124.99883807488091</c:v>
                </c:pt>
                <c:pt idx="2868">
                  <c:v>124.79385980967598</c:v>
                </c:pt>
                <c:pt idx="2869">
                  <c:v>124.58862354084634</c:v>
                </c:pt>
                <c:pt idx="2870">
                  <c:v>124.38312963794806</c:v>
                </c:pt>
                <c:pt idx="2871">
                  <c:v>124.17737847127852</c:v>
                </c:pt>
                <c:pt idx="2872">
                  <c:v>123.9713704118758</c:v>
                </c:pt>
                <c:pt idx="2873">
                  <c:v>123.76510583151951</c:v>
                </c:pt>
                <c:pt idx="2874">
                  <c:v>123.55858510272988</c:v>
                </c:pt>
                <c:pt idx="2875">
                  <c:v>123.35180859876807</c:v>
                </c:pt>
                <c:pt idx="2876">
                  <c:v>123.14477669363542</c:v>
                </c:pt>
                <c:pt idx="2877">
                  <c:v>122.93748976207398</c:v>
                </c:pt>
                <c:pt idx="2878">
                  <c:v>122.72994817956615</c:v>
                </c:pt>
                <c:pt idx="2879">
                  <c:v>122.5221523223338</c:v>
                </c:pt>
                <c:pt idx="2880">
                  <c:v>122.31410256733929</c:v>
                </c:pt>
                <c:pt idx="2881">
                  <c:v>122.10579929228413</c:v>
                </c:pt>
                <c:pt idx="2882">
                  <c:v>121.89724287560975</c:v>
                </c:pt>
                <c:pt idx="2883">
                  <c:v>121.68843369649669</c:v>
                </c:pt>
                <c:pt idx="2884">
                  <c:v>121.47937213486433</c:v>
                </c:pt>
                <c:pt idx="2885">
                  <c:v>121.27005857137124</c:v>
                </c:pt>
                <c:pt idx="2886">
                  <c:v>121.06049338741445</c:v>
                </c:pt>
                <c:pt idx="2887">
                  <c:v>120.85067696512961</c:v>
                </c:pt>
                <c:pt idx="2888">
                  <c:v>120.64060968739015</c:v>
                </c:pt>
                <c:pt idx="2889">
                  <c:v>120.43029193780784</c:v>
                </c:pt>
                <c:pt idx="2890">
                  <c:v>120.21972410073214</c:v>
                </c:pt>
                <c:pt idx="2891">
                  <c:v>120.0089065612496</c:v>
                </c:pt>
                <c:pt idx="2892">
                  <c:v>119.79783970518453</c:v>
                </c:pt>
                <c:pt idx="2893">
                  <c:v>119.58652391909746</c:v>
                </c:pt>
                <c:pt idx="2894">
                  <c:v>119.37495959028665</c:v>
                </c:pt>
                <c:pt idx="2895">
                  <c:v>119.1631471067858</c:v>
                </c:pt>
                <c:pt idx="2896">
                  <c:v>118.95108685736535</c:v>
                </c:pt>
                <c:pt idx="2897">
                  <c:v>118.73877923153123</c:v>
                </c:pt>
                <c:pt idx="2898">
                  <c:v>118.52622461952519</c:v>
                </c:pt>
                <c:pt idx="2899">
                  <c:v>118.31342341232441</c:v>
                </c:pt>
                <c:pt idx="2900">
                  <c:v>118.10037600164047</c:v>
                </c:pt>
                <c:pt idx="2901">
                  <c:v>117.88708277992026</c:v>
                </c:pt>
                <c:pt idx="2902">
                  <c:v>117.67354414034486</c:v>
                </c:pt>
                <c:pt idx="2903">
                  <c:v>117.4597604768291</c:v>
                </c:pt>
                <c:pt idx="2904">
                  <c:v>117.24573218402206</c:v>
                </c:pt>
                <c:pt idx="2905">
                  <c:v>117.0314596573055</c:v>
                </c:pt>
                <c:pt idx="2906">
                  <c:v>116.81694329279529</c:v>
                </c:pt>
                <c:pt idx="2907">
                  <c:v>116.60218348733896</c:v>
                </c:pt>
                <c:pt idx="2908">
                  <c:v>116.38718063851725</c:v>
                </c:pt>
                <c:pt idx="2909">
                  <c:v>116.1719351446423</c:v>
                </c:pt>
                <c:pt idx="2910">
                  <c:v>115.95644740475832</c:v>
                </c:pt>
                <c:pt idx="2911">
                  <c:v>115.74071781864089</c:v>
                </c:pt>
                <c:pt idx="2912">
                  <c:v>115.52474678679607</c:v>
                </c:pt>
                <c:pt idx="2913">
                  <c:v>115.30853471046093</c:v>
                </c:pt>
                <c:pt idx="2914">
                  <c:v>115.09208199160258</c:v>
                </c:pt>
                <c:pt idx="2915">
                  <c:v>114.87538903291809</c:v>
                </c:pt>
                <c:pt idx="2916">
                  <c:v>114.65845623783342</c:v>
                </c:pt>
                <c:pt idx="2917">
                  <c:v>114.44128401050408</c:v>
                </c:pt>
                <c:pt idx="2918">
                  <c:v>114.2238727558141</c:v>
                </c:pt>
                <c:pt idx="2919">
                  <c:v>114.00622287937531</c:v>
                </c:pt>
                <c:pt idx="2920">
                  <c:v>113.78833478752783</c:v>
                </c:pt>
                <c:pt idx="2921">
                  <c:v>113.57020888733862</c:v>
                </c:pt>
                <c:pt idx="2922">
                  <c:v>113.35184558660197</c:v>
                </c:pt>
                <c:pt idx="2923">
                  <c:v>113.13324529383856</c:v>
                </c:pt>
                <c:pt idx="2924">
                  <c:v>112.91440841829483</c:v>
                </c:pt>
                <c:pt idx="2925">
                  <c:v>112.69533536994311</c:v>
                </c:pt>
                <c:pt idx="2926">
                  <c:v>112.4760265594808</c:v>
                </c:pt>
                <c:pt idx="2927">
                  <c:v>112.25648239833012</c:v>
                </c:pt>
                <c:pt idx="2928">
                  <c:v>112.03670329863705</c:v>
                </c:pt>
                <c:pt idx="2929">
                  <c:v>111.81668967327171</c:v>
                </c:pt>
                <c:pt idx="2930">
                  <c:v>111.59644193582751</c:v>
                </c:pt>
                <c:pt idx="2931">
                  <c:v>111.37596050062025</c:v>
                </c:pt>
                <c:pt idx="2932">
                  <c:v>111.15524578268857</c:v>
                </c:pt>
                <c:pt idx="2933">
                  <c:v>110.93429819779209</c:v>
                </c:pt>
                <c:pt idx="2934">
                  <c:v>110.71311816241287</c:v>
                </c:pt>
                <c:pt idx="2935">
                  <c:v>110.49170609375265</c:v>
                </c:pt>
                <c:pt idx="2936">
                  <c:v>110.27006240973421</c:v>
                </c:pt>
                <c:pt idx="2937">
                  <c:v>110.04818752899946</c:v>
                </c:pt>
                <c:pt idx="2938">
                  <c:v>109.82608187090996</c:v>
                </c:pt>
                <c:pt idx="2939">
                  <c:v>109.60374585554602</c:v>
                </c:pt>
                <c:pt idx="2940">
                  <c:v>109.38117990370557</c:v>
                </c:pt>
                <c:pt idx="2941">
                  <c:v>109.15838443690468</c:v>
                </c:pt>
                <c:pt idx="2942">
                  <c:v>108.93535987737636</c:v>
                </c:pt>
                <c:pt idx="2943">
                  <c:v>108.71210664806976</c:v>
                </c:pt>
                <c:pt idx="2944">
                  <c:v>108.48862517265049</c:v>
                </c:pt>
                <c:pt idx="2945">
                  <c:v>108.26491587549901</c:v>
                </c:pt>
                <c:pt idx="2946">
                  <c:v>108.04097918171092</c:v>
                </c:pt>
                <c:pt idx="2947">
                  <c:v>107.81681551709595</c:v>
                </c:pt>
                <c:pt idx="2948">
                  <c:v>107.59242530817754</c:v>
                </c:pt>
                <c:pt idx="2949">
                  <c:v>107.3678089821917</c:v>
                </c:pt>
                <c:pt idx="2950">
                  <c:v>107.14296696708739</c:v>
                </c:pt>
                <c:pt idx="2951">
                  <c:v>106.91789969152525</c:v>
                </c:pt>
                <c:pt idx="2952">
                  <c:v>106.6926075848768</c:v>
                </c:pt>
                <c:pt idx="2953">
                  <c:v>106.46709107722468</c:v>
                </c:pt>
                <c:pt idx="2954">
                  <c:v>106.24135059936074</c:v>
                </c:pt>
                <c:pt idx="2955">
                  <c:v>106.01538658278724</c:v>
                </c:pt>
                <c:pt idx="2956">
                  <c:v>105.78919945971398</c:v>
                </c:pt>
                <c:pt idx="2957">
                  <c:v>105.56278966305968</c:v>
                </c:pt>
                <c:pt idx="2958">
                  <c:v>105.33615762644982</c:v>
                </c:pt>
                <c:pt idx="2959">
                  <c:v>105.10930378421698</c:v>
                </c:pt>
                <c:pt idx="2960">
                  <c:v>104.88222857139992</c:v>
                </c:pt>
                <c:pt idx="2961">
                  <c:v>104.65493242374237</c:v>
                </c:pt>
                <c:pt idx="2962">
                  <c:v>104.42741577769311</c:v>
                </c:pt>
                <c:pt idx="2963">
                  <c:v>104.19967907040511</c:v>
                </c:pt>
                <c:pt idx="2964">
                  <c:v>103.97172273973422</c:v>
                </c:pt>
                <c:pt idx="2965">
                  <c:v>103.74354722423948</c:v>
                </c:pt>
                <c:pt idx="2966">
                  <c:v>103.51515296318131</c:v>
                </c:pt>
                <c:pt idx="2967">
                  <c:v>103.2865403965223</c:v>
                </c:pt>
                <c:pt idx="2968">
                  <c:v>103.05770996492461</c:v>
                </c:pt>
                <c:pt idx="2969">
                  <c:v>102.82866210975098</c:v>
                </c:pt>
                <c:pt idx="2970">
                  <c:v>102.59939727306266</c:v>
                </c:pt>
                <c:pt idx="2971">
                  <c:v>102.36991589761976</c:v>
                </c:pt>
                <c:pt idx="2972">
                  <c:v>102.14021842688</c:v>
                </c:pt>
                <c:pt idx="2973">
                  <c:v>101.91030530499752</c:v>
                </c:pt>
                <c:pt idx="2974">
                  <c:v>101.68017697682316</c:v>
                </c:pt>
                <c:pt idx="2975">
                  <c:v>101.44983388790293</c:v>
                </c:pt>
                <c:pt idx="2976">
                  <c:v>101.2192764844776</c:v>
                </c:pt>
                <c:pt idx="2977">
                  <c:v>100.9885052134815</c:v>
                </c:pt>
                <c:pt idx="2978">
                  <c:v>100.75752052254235</c:v>
                </c:pt>
                <c:pt idx="2979">
                  <c:v>100.52632285998027</c:v>
                </c:pt>
                <c:pt idx="2980">
                  <c:v>100.29491267480638</c:v>
                </c:pt>
                <c:pt idx="2981">
                  <c:v>100.06329041672326</c:v>
                </c:pt>
                <c:pt idx="2982">
                  <c:v>99.831456536122687</c:v>
                </c:pt>
                <c:pt idx="2983">
                  <c:v>99.59941148408609</c:v>
                </c:pt>
                <c:pt idx="2984">
                  <c:v>99.367155712383237</c:v>
                </c:pt>
                <c:pt idx="2985">
                  <c:v>99.134689673470874</c:v>
                </c:pt>
                <c:pt idx="2986">
                  <c:v>98.902013820492925</c:v>
                </c:pt>
                <c:pt idx="2987">
                  <c:v>98.669128607279006</c:v>
                </c:pt>
                <c:pt idx="2988">
                  <c:v>98.43603448834385</c:v>
                </c:pt>
                <c:pt idx="2989">
                  <c:v>98.202731918886002</c:v>
                </c:pt>
                <c:pt idx="2990">
                  <c:v>97.969221354787635</c:v>
                </c:pt>
                <c:pt idx="2991">
                  <c:v>97.735503252613498</c:v>
                </c:pt>
                <c:pt idx="2992">
                  <c:v>97.501578069609437</c:v>
                </c:pt>
                <c:pt idx="2993">
                  <c:v>97.267446263702666</c:v>
                </c:pt>
                <c:pt idx="2994">
                  <c:v>97.033108293499481</c:v>
                </c:pt>
                <c:pt idx="2995">
                  <c:v>96.798564618286193</c:v>
                </c:pt>
                <c:pt idx="2996">
                  <c:v>96.56381569802619</c:v>
                </c:pt>
                <c:pt idx="2997">
                  <c:v>96.328861993360803</c:v>
                </c:pt>
                <c:pt idx="2998">
                  <c:v>96.09370396560702</c:v>
                </c:pt>
                <c:pt idx="2999">
                  <c:v>95.858342076757751</c:v>
                </c:pt>
                <c:pt idx="3000">
                  <c:v>95.622776789480298</c:v>
                </c:pt>
                <c:pt idx="3001">
                  <c:v>95.387008567115188</c:v>
                </c:pt>
                <c:pt idx="3002">
                  <c:v>95.151037873675946</c:v>
                </c:pt>
                <c:pt idx="3003">
                  <c:v>94.914865173847815</c:v>
                </c:pt>
                <c:pt idx="3004">
                  <c:v>94.678490932986477</c:v>
                </c:pt>
                <c:pt idx="3005">
                  <c:v>94.441915617117871</c:v>
                </c:pt>
                <c:pt idx="3006">
                  <c:v>94.205139692936243</c:v>
                </c:pt>
                <c:pt idx="3007">
                  <c:v>93.968163627804685</c:v>
                </c:pt>
                <c:pt idx="3008">
                  <c:v>93.730987889752285</c:v>
                </c:pt>
                <c:pt idx="3009">
                  <c:v>93.493612947474887</c:v>
                </c:pt>
                <c:pt idx="3010">
                  <c:v>93.256039270332678</c:v>
                </c:pt>
                <c:pt idx="3011">
                  <c:v>93.018267328350476</c:v>
                </c:pt>
                <c:pt idx="3012">
                  <c:v>92.780297592216016</c:v>
                </c:pt>
                <c:pt idx="3013">
                  <c:v>92.54213053327878</c:v>
                </c:pt>
                <c:pt idx="3014">
                  <c:v>92.303766623549663</c:v>
                </c:pt>
                <c:pt idx="3015">
                  <c:v>92.065206335699571</c:v>
                </c:pt>
                <c:pt idx="3016">
                  <c:v>91.826450143058565</c:v>
                </c:pt>
                <c:pt idx="3017">
                  <c:v>91.587498519614314</c:v>
                </c:pt>
                <c:pt idx="3018">
                  <c:v>91.348351940011923</c:v>
                </c:pt>
                <c:pt idx="3019">
                  <c:v>91.109010879552514</c:v>
                </c:pt>
                <c:pt idx="3020">
                  <c:v>90.869475814191702</c:v>
                </c:pt>
                <c:pt idx="3021">
                  <c:v>90.629747220539585</c:v>
                </c:pt>
                <c:pt idx="3022">
                  <c:v>90.38982557585858</c:v>
                </c:pt>
                <c:pt idx="3023">
                  <c:v>90.149711358063328</c:v>
                </c:pt>
                <c:pt idx="3024">
                  <c:v>89.909405045719168</c:v>
                </c:pt>
                <c:pt idx="3025">
                  <c:v>89.668907118040778</c:v>
                </c:pt>
                <c:pt idx="3026">
                  <c:v>89.428218054891786</c:v>
                </c:pt>
                <c:pt idx="3027">
                  <c:v>89.187338336783284</c:v>
                </c:pt>
                <c:pt idx="3028">
                  <c:v>88.946268444872899</c:v>
                </c:pt>
                <c:pt idx="3029">
                  <c:v>88.70500886096319</c:v>
                </c:pt>
                <c:pt idx="3030">
                  <c:v>88.463560067501376</c:v>
                </c:pt>
                <c:pt idx="3031">
                  <c:v>88.221922547577918</c:v>
                </c:pt>
                <c:pt idx="3032">
                  <c:v>87.980096784924768</c:v>
                </c:pt>
                <c:pt idx="3033">
                  <c:v>87.738083263915499</c:v>
                </c:pt>
                <c:pt idx="3034">
                  <c:v>87.495882469562659</c:v>
                </c:pt>
                <c:pt idx="3035">
                  <c:v>87.253494887518556</c:v>
                </c:pt>
                <c:pt idx="3036">
                  <c:v>87.010921004072031</c:v>
                </c:pt>
                <c:pt idx="3037">
                  <c:v>86.768161306148968</c:v>
                </c:pt>
                <c:pt idx="3038">
                  <c:v>86.525216281310065</c:v>
                </c:pt>
                <c:pt idx="3039">
                  <c:v>86.282086417750421</c:v>
                </c:pt>
                <c:pt idx="3040">
                  <c:v>86.038772204298198</c:v>
                </c:pt>
                <c:pt idx="3041">
                  <c:v>85.795274130412793</c:v>
                </c:pt>
                <c:pt idx="3042">
                  <c:v>85.551592686184733</c:v>
                </c:pt>
                <c:pt idx="3043">
                  <c:v>85.307728362333933</c:v>
                </c:pt>
                <c:pt idx="3044">
                  <c:v>85.063681650208181</c:v>
                </c:pt>
                <c:pt idx="3045">
                  <c:v>84.819453041782808</c:v>
                </c:pt>
                <c:pt idx="3046">
                  <c:v>84.57504302965836</c:v>
                </c:pt>
                <c:pt idx="3047">
                  <c:v>84.330452107061092</c:v>
                </c:pt>
                <c:pt idx="3048">
                  <c:v>84.085680767839648</c:v>
                </c:pt>
                <c:pt idx="3049">
                  <c:v>83.840729506465593</c:v>
                </c:pt>
                <c:pt idx="3050">
                  <c:v>83.595598818031064</c:v>
                </c:pt>
                <c:pt idx="3051">
                  <c:v>83.350289198248348</c:v>
                </c:pt>
                <c:pt idx="3052">
                  <c:v>83.104801143448313</c:v>
                </c:pt>
                <c:pt idx="3053">
                  <c:v>82.859135150578766</c:v>
                </c:pt>
                <c:pt idx="3054">
                  <c:v>82.613291717203978</c:v>
                </c:pt>
                <c:pt idx="3055">
                  <c:v>82.36727134150297</c:v>
                </c:pt>
                <c:pt idx="3056">
                  <c:v>82.121074522268401</c:v>
                </c:pt>
                <c:pt idx="3057">
                  <c:v>81.87470175890499</c:v>
                </c:pt>
                <c:pt idx="3058">
                  <c:v>81.628153551428724</c:v>
                </c:pt>
                <c:pt idx="3059">
                  <c:v>81.38143040046559</c:v>
                </c:pt>
                <c:pt idx="3060">
                  <c:v>81.134532807249485</c:v>
                </c:pt>
                <c:pt idx="3061">
                  <c:v>80.887461273622179</c:v>
                </c:pt>
                <c:pt idx="3062">
                  <c:v>80.640216302030765</c:v>
                </c:pt>
                <c:pt idx="3063">
                  <c:v>80.392798395527407</c:v>
                </c:pt>
                <c:pt idx="3064">
                  <c:v>80.145208057767604</c:v>
                </c:pt>
                <c:pt idx="3065">
                  <c:v>79.897445793008416</c:v>
                </c:pt>
                <c:pt idx="3066">
                  <c:v>79.649512106108048</c:v>
                </c:pt>
                <c:pt idx="3067">
                  <c:v>79.40140750252398</c:v>
                </c:pt>
                <c:pt idx="3068">
                  <c:v>79.153132488311812</c:v>
                </c:pt>
                <c:pt idx="3069">
                  <c:v>78.904687570123528</c:v>
                </c:pt>
                <c:pt idx="3070">
                  <c:v>78.656073255206834</c:v>
                </c:pt>
                <c:pt idx="3071">
                  <c:v>78.40729005140355</c:v>
                </c:pt>
                <c:pt idx="3072">
                  <c:v>78.158338467147701</c:v>
                </c:pt>
                <c:pt idx="3073">
                  <c:v>77.909219011465268</c:v>
                </c:pt>
                <c:pt idx="3074">
                  <c:v>77.659932193971557</c:v>
                </c:pt>
                <c:pt idx="3075">
                  <c:v>77.410478524870996</c:v>
                </c:pt>
                <c:pt idx="3076">
                  <c:v>77.160858514955009</c:v>
                </c:pt>
                <c:pt idx="3077">
                  <c:v>76.911072675601119</c:v>
                </c:pt>
                <c:pt idx="3078">
                  <c:v>76.661121518770742</c:v>
                </c:pt>
                <c:pt idx="3079">
                  <c:v>76.41100555700892</c:v>
                </c:pt>
                <c:pt idx="3080">
                  <c:v>76.160725303442305</c:v>
                </c:pt>
                <c:pt idx="3081">
                  <c:v>75.910281271777393</c:v>
                </c:pt>
                <c:pt idx="3082">
                  <c:v>75.659673976300184</c:v>
                </c:pt>
                <c:pt idx="3083">
                  <c:v>75.408903931873425</c:v>
                </c:pt>
                <c:pt idx="3084">
                  <c:v>75.157971653936428</c:v>
                </c:pt>
                <c:pt idx="3085">
                  <c:v>74.906877658503092</c:v>
                </c:pt>
                <c:pt idx="3086">
                  <c:v>74.655622462159997</c:v>
                </c:pt>
                <c:pt idx="3087">
                  <c:v>74.404206582065953</c:v>
                </c:pt>
                <c:pt idx="3088">
                  <c:v>74.152630535949868</c:v>
                </c:pt>
                <c:pt idx="3089">
                  <c:v>73.900894842109736</c:v>
                </c:pt>
                <c:pt idx="3090">
                  <c:v>73.649000019410309</c:v>
                </c:pt>
                <c:pt idx="3091">
                  <c:v>73.396946587282898</c:v>
                </c:pt>
                <c:pt idx="3092">
                  <c:v>73.144735065723125</c:v>
                </c:pt>
                <c:pt idx="3093">
                  <c:v>72.89236597528928</c:v>
                </c:pt>
                <c:pt idx="3094">
                  <c:v>72.639839837101675</c:v>
                </c:pt>
                <c:pt idx="3095">
                  <c:v>72.387157172839906</c:v>
                </c:pt>
                <c:pt idx="3096">
                  <c:v>72.134318504743206</c:v>
                </c:pt>
                <c:pt idx="3097">
                  <c:v>71.881324355606765</c:v>
                </c:pt>
                <c:pt idx="3098">
                  <c:v>71.628175248782043</c:v>
                </c:pt>
                <c:pt idx="3099">
                  <c:v>71.374871708174012</c:v>
                </c:pt>
                <c:pt idx="3100">
                  <c:v>71.121414258240534</c:v>
                </c:pt>
                <c:pt idx="3101">
                  <c:v>70.867803423990537</c:v>
                </c:pt>
                <c:pt idx="3102">
                  <c:v>70.614039730982</c:v>
                </c:pt>
                <c:pt idx="3103">
                  <c:v>70.360123705321243</c:v>
                </c:pt>
                <c:pt idx="3104">
                  <c:v>70.106055873661077</c:v>
                </c:pt>
                <c:pt idx="3105">
                  <c:v>69.851836763198705</c:v>
                </c:pt>
                <c:pt idx="3106">
                  <c:v>69.59746690167529</c:v>
                </c:pt>
                <c:pt idx="3107">
                  <c:v>69.342946817373061</c:v>
                </c:pt>
                <c:pt idx="3108">
                  <c:v>69.088277039115511</c:v>
                </c:pt>
                <c:pt idx="3109">
                  <c:v>68.833458096263726</c:v>
                </c:pt>
                <c:pt idx="3110">
                  <c:v>68.578490518716706</c:v>
                </c:pt>
                <c:pt idx="3111">
                  <c:v>68.323374836908343</c:v>
                </c:pt>
                <c:pt idx="3112">
                  <c:v>68.068111581806988</c:v>
                </c:pt>
                <c:pt idx="3113">
                  <c:v>67.812701284913331</c:v>
                </c:pt>
                <c:pt idx="3114">
                  <c:v>67.557144478258337</c:v>
                </c:pt>
                <c:pt idx="3115">
                  <c:v>67.301441694402754</c:v>
                </c:pt>
                <c:pt idx="3116">
                  <c:v>67.045593466434681</c:v>
                </c:pt>
                <c:pt idx="3117">
                  <c:v>66.789600327968387</c:v>
                </c:pt>
                <c:pt idx="3118">
                  <c:v>66.533462813142023</c:v>
                </c:pt>
                <c:pt idx="3119">
                  <c:v>66.277181456617001</c:v>
                </c:pt>
                <c:pt idx="3120">
                  <c:v>66.02075679357587</c:v>
                </c:pt>
                <c:pt idx="3121">
                  <c:v>65.764189359720248</c:v>
                </c:pt>
                <c:pt idx="3122">
                  <c:v>65.507479691270177</c:v>
                </c:pt>
                <c:pt idx="3123">
                  <c:v>65.250628324961454</c:v>
                </c:pt>
                <c:pt idx="3124">
                  <c:v>64.993635798044821</c:v>
                </c:pt>
                <c:pt idx="3125">
                  <c:v>64.736502648284088</c:v>
                </c:pt>
                <c:pt idx="3126">
                  <c:v>64.479229413953789</c:v>
                </c:pt>
                <c:pt idx="3127">
                  <c:v>64.221816633838671</c:v>
                </c:pt>
                <c:pt idx="3128">
                  <c:v>63.964264847231263</c:v>
                </c:pt>
                <c:pt idx="3129">
                  <c:v>63.706574593930597</c:v>
                </c:pt>
                <c:pt idx="3130">
                  <c:v>63.448746414239793</c:v>
                </c:pt>
                <c:pt idx="3131">
                  <c:v>63.190780848965517</c:v>
                </c:pt>
                <c:pt idx="3132">
                  <c:v>62.932678439415646</c:v>
                </c:pt>
                <c:pt idx="3133">
                  <c:v>62.674439727397157</c:v>
                </c:pt>
                <c:pt idx="3134">
                  <c:v>62.416065255215621</c:v>
                </c:pt>
                <c:pt idx="3135">
                  <c:v>62.15755556567197</c:v>
                </c:pt>
                <c:pt idx="3136">
                  <c:v>61.898911202062727</c:v>
                </c:pt>
                <c:pt idx="3137">
                  <c:v>61.640132708176083</c:v>
                </c:pt>
                <c:pt idx="3138">
                  <c:v>61.381220628292127</c:v>
                </c:pt>
                <c:pt idx="3139">
                  <c:v>61.122175507179598</c:v>
                </c:pt>
                <c:pt idx="3140">
                  <c:v>60.8629978900954</c:v>
                </c:pt>
                <c:pt idx="3141">
                  <c:v>60.603688322782283</c:v>
                </c:pt>
                <c:pt idx="3142">
                  <c:v>60.344247351466649</c:v>
                </c:pt>
                <c:pt idx="3143">
                  <c:v>60.08467552285785</c:v>
                </c:pt>
                <c:pt idx="3144">
                  <c:v>59.824973384145885</c:v>
                </c:pt>
                <c:pt idx="3145">
                  <c:v>59.565141482999159</c:v>
                </c:pt>
                <c:pt idx="3146">
                  <c:v>59.305180367563921</c:v>
                </c:pt>
                <c:pt idx="3147">
                  <c:v>59.045090586460979</c:v>
                </c:pt>
                <c:pt idx="3148">
                  <c:v>58.784872688785946</c:v>
                </c:pt>
                <c:pt idx="3149">
                  <c:v>58.524527224105164</c:v>
                </c:pt>
                <c:pt idx="3150">
                  <c:v>58.264054742455848</c:v>
                </c:pt>
                <c:pt idx="3151">
                  <c:v>58.003455794342884</c:v>
                </c:pt>
                <c:pt idx="3152">
                  <c:v>57.742730930738176</c:v>
                </c:pt>
                <c:pt idx="3153">
                  <c:v>57.48188070307836</c:v>
                </c:pt>
                <c:pt idx="3154">
                  <c:v>57.220905663262542</c:v>
                </c:pt>
                <c:pt idx="3155">
                  <c:v>56.959806363651438</c:v>
                </c:pt>
                <c:pt idx="3156">
                  <c:v>56.698583357064948</c:v>
                </c:pt>
                <c:pt idx="3157">
                  <c:v>56.437237196780636</c:v>
                </c:pt>
                <c:pt idx="3158">
                  <c:v>56.175768436531342</c:v>
                </c:pt>
                <c:pt idx="3159">
                  <c:v>55.91417763050422</c:v>
                </c:pt>
                <c:pt idx="3160">
                  <c:v>55.65246533333859</c:v>
                </c:pt>
                <c:pt idx="3161">
                  <c:v>55.390632100123419</c:v>
                </c:pt>
                <c:pt idx="3162">
                  <c:v>55.128678486396787</c:v>
                </c:pt>
                <c:pt idx="3163">
                  <c:v>54.866605048142731</c:v>
                </c:pt>
                <c:pt idx="3164">
                  <c:v>54.604412341790429</c:v>
                </c:pt>
                <c:pt idx="3165">
                  <c:v>54.342100924211991</c:v>
                </c:pt>
                <c:pt idx="3166">
                  <c:v>54.079671352720055</c:v>
                </c:pt>
                <c:pt idx="3167">
                  <c:v>53.817124185066916</c:v>
                </c:pt>
                <c:pt idx="3168">
                  <c:v>53.554459979442029</c:v>
                </c:pt>
                <c:pt idx="3169">
                  <c:v>53.29167929447047</c:v>
                </c:pt>
                <c:pt idx="3170">
                  <c:v>53.028782689210331</c:v>
                </c:pt>
                <c:pt idx="3171">
                  <c:v>52.765770723151995</c:v>
                </c:pt>
                <c:pt idx="3172">
                  <c:v>52.502643956215614</c:v>
                </c:pt>
                <c:pt idx="3173">
                  <c:v>52.239402948748776</c:v>
                </c:pt>
                <c:pt idx="3174">
                  <c:v>51.976048261525797</c:v>
                </c:pt>
                <c:pt idx="3175">
                  <c:v>51.712580455744316</c:v>
                </c:pt>
                <c:pt idx="3176">
                  <c:v>51.44900009302539</c:v>
                </c:pt>
                <c:pt idx="3177">
                  <c:v>51.18530773540926</c:v>
                </c:pt>
                <c:pt idx="3178">
                  <c:v>50.921503945355468</c:v>
                </c:pt>
                <c:pt idx="3179">
                  <c:v>50.657589285739427</c:v>
                </c:pt>
                <c:pt idx="3180">
                  <c:v>50.393564319851649</c:v>
                </c:pt>
                <c:pt idx="3181">
                  <c:v>50.129429611395381</c:v>
                </c:pt>
                <c:pt idx="3182">
                  <c:v>49.865185724484121</c:v>
                </c:pt>
                <c:pt idx="3183">
                  <c:v>49.600833223640734</c:v>
                </c:pt>
                <c:pt idx="3184">
                  <c:v>49.336372673795019</c:v>
                </c:pt>
                <c:pt idx="3185">
                  <c:v>49.071804640281194</c:v>
                </c:pt>
                <c:pt idx="3186">
                  <c:v>48.807129688837264</c:v>
                </c:pt>
                <c:pt idx="3187">
                  <c:v>48.542348385601443</c:v>
                </c:pt>
                <c:pt idx="3188">
                  <c:v>48.277461297112275</c:v>
                </c:pt>
                <c:pt idx="3189">
                  <c:v>48.012468990304306</c:v>
                </c:pt>
                <c:pt idx="3190">
                  <c:v>47.747372032508167</c:v>
                </c:pt>
                <c:pt idx="3191">
                  <c:v>47.482170991447084</c:v>
                </c:pt>
                <c:pt idx="3192">
                  <c:v>47.216866435236085</c:v>
                </c:pt>
                <c:pt idx="3193">
                  <c:v>46.951458932379531</c:v>
                </c:pt>
                <c:pt idx="3194">
                  <c:v>46.685949051768631</c:v>
                </c:pt>
                <c:pt idx="3195">
                  <c:v>46.420337362680463</c:v>
                </c:pt>
                <c:pt idx="3196">
                  <c:v>46.15462443477535</c:v>
                </c:pt>
                <c:pt idx="3197">
                  <c:v>45.888810838095168</c:v>
                </c:pt>
                <c:pt idx="3198">
                  <c:v>45.622897143060726</c:v>
                </c:pt>
                <c:pt idx="3199">
                  <c:v>45.356883920470729</c:v>
                </c:pt>
                <c:pt idx="3200">
                  <c:v>45.090771741499289</c:v>
                </c:pt>
                <c:pt idx="3201">
                  <c:v>44.824561177693482</c:v>
                </c:pt>
                <c:pt idx="3202">
                  <c:v>44.55825280097239</c:v>
                </c:pt>
                <c:pt idx="3203">
                  <c:v>44.291847183623879</c:v>
                </c:pt>
                <c:pt idx="3204">
                  <c:v>44.025344898303658</c:v>
                </c:pt>
                <c:pt idx="3205">
                  <c:v>43.758746518032801</c:v>
                </c:pt>
                <c:pt idx="3206">
                  <c:v>43.492052616195245</c:v>
                </c:pt>
                <c:pt idx="3207">
                  <c:v>43.225263766536848</c:v>
                </c:pt>
                <c:pt idx="3208">
                  <c:v>42.958380543161958</c:v>
                </c:pt>
                <c:pt idx="3209">
                  <c:v>42.691403520533314</c:v>
                </c:pt>
                <c:pt idx="3210">
                  <c:v>42.424333273467667</c:v>
                </c:pt>
                <c:pt idx="3211">
                  <c:v>42.157170377135799</c:v>
                </c:pt>
                <c:pt idx="3212">
                  <c:v>41.889915407058922</c:v>
                </c:pt>
                <c:pt idx="3213">
                  <c:v>41.622568939107794</c:v>
                </c:pt>
                <c:pt idx="3214">
                  <c:v>41.355131549500193</c:v>
                </c:pt>
                <c:pt idx="3215">
                  <c:v>41.087603814798364</c:v>
                </c:pt>
                <c:pt idx="3216">
                  <c:v>40.81998631190789</c:v>
                </c:pt>
                <c:pt idx="3217">
                  <c:v>40.552279618075083</c:v>
                </c:pt>
                <c:pt idx="3218">
                  <c:v>40.284484310885119</c:v>
                </c:pt>
                <c:pt idx="3219">
                  <c:v>40.016600968259347</c:v>
                </c:pt>
                <c:pt idx="3220">
                  <c:v>39.748630168454277</c:v>
                </c:pt>
                <c:pt idx="3221">
                  <c:v>39.480572490058883</c:v>
                </c:pt>
                <c:pt idx="3222">
                  <c:v>39.212428511992123</c:v>
                </c:pt>
                <c:pt idx="3223">
                  <c:v>38.944198813501956</c:v>
                </c:pt>
                <c:pt idx="3224">
                  <c:v>38.675883974161941</c:v>
                </c:pt>
                <c:pt idx="3225">
                  <c:v>38.407484573870299</c:v>
                </c:pt>
                <c:pt idx="3226">
                  <c:v>38.139001192847353</c:v>
                </c:pt>
                <c:pt idx="3227">
                  <c:v>37.87043441163285</c:v>
                </c:pt>
                <c:pt idx="3228">
                  <c:v>37.601784811084933</c:v>
                </c:pt>
                <c:pt idx="3229">
                  <c:v>37.333052972377324</c:v>
                </c:pt>
                <c:pt idx="3230">
                  <c:v>37.064239476997571</c:v>
                </c:pt>
                <c:pt idx="3231">
                  <c:v>36.795344906744255</c:v>
                </c:pt>
                <c:pt idx="3232">
                  <c:v>36.526369843725845</c:v>
                </c:pt>
                <c:pt idx="3233">
                  <c:v>36.257314870358123</c:v>
                </c:pt>
                <c:pt idx="3234">
                  <c:v>35.988180569361539</c:v>
                </c:pt>
                <c:pt idx="3235">
                  <c:v>35.718967523760242</c:v>
                </c:pt>
                <c:pt idx="3236">
                  <c:v>35.449676316878445</c:v>
                </c:pt>
                <c:pt idx="3237">
                  <c:v>35.180307532340322</c:v>
                </c:pt>
                <c:pt idx="3238">
                  <c:v>34.910861754065508</c:v>
                </c:pt>
                <c:pt idx="3239">
                  <c:v>34.641339566268954</c:v>
                </c:pt>
                <c:pt idx="3240">
                  <c:v>34.371741553457298</c:v>
                </c:pt>
                <c:pt idx="3241">
                  <c:v>34.102068300427874</c:v>
                </c:pt>
                <c:pt idx="3242">
                  <c:v>33.832320392266098</c:v>
                </c:pt>
                <c:pt idx="3243">
                  <c:v>33.562498414342741</c:v>
                </c:pt>
                <c:pt idx="3244">
                  <c:v>33.292602952312826</c:v>
                </c:pt>
                <c:pt idx="3245">
                  <c:v>33.022634592112986</c:v>
                </c:pt>
                <c:pt idx="3246">
                  <c:v>32.75259391995872</c:v>
                </c:pt>
                <c:pt idx="3247">
                  <c:v>32.482481522343498</c:v>
                </c:pt>
                <c:pt idx="3248">
                  <c:v>32.212297986034983</c:v>
                </c:pt>
                <c:pt idx="3249">
                  <c:v>31.942043898074967</c:v>
                </c:pt>
                <c:pt idx="3250">
                  <c:v>31.671719845774774</c:v>
                </c:pt>
                <c:pt idx="3251">
                  <c:v>31.401326416715129</c:v>
                </c:pt>
                <c:pt idx="3252">
                  <c:v>31.130864198742458</c:v>
                </c:pt>
                <c:pt idx="3253">
                  <c:v>30.860333779967895</c:v>
                </c:pt>
                <c:pt idx="3254">
                  <c:v>30.589735748764568</c:v>
                </c:pt>
                <c:pt idx="3255">
                  <c:v>30.319070693764925</c:v>
                </c:pt>
                <c:pt idx="3256">
                  <c:v>30.048339203859513</c:v>
                </c:pt>
                <c:pt idx="3257">
                  <c:v>29.777541868194174</c:v>
                </c:pt>
                <c:pt idx="3258">
                  <c:v>29.506679276168136</c:v>
                </c:pt>
                <c:pt idx="3259">
                  <c:v>29.235752017431128</c:v>
                </c:pt>
                <c:pt idx="3260">
                  <c:v>28.964760681882247</c:v>
                </c:pt>
                <c:pt idx="3261">
                  <c:v>28.693705859667187</c:v>
                </c:pt>
                <c:pt idx="3262">
                  <c:v>28.422588141175527</c:v>
                </c:pt>
                <c:pt idx="3263">
                  <c:v>28.151408117039754</c:v>
                </c:pt>
                <c:pt idx="3264">
                  <c:v>27.880166378131648</c:v>
                </c:pt>
                <c:pt idx="3265">
                  <c:v>27.608863515561261</c:v>
                </c:pt>
                <c:pt idx="3266">
                  <c:v>27.3375001206742</c:v>
                </c:pt>
                <c:pt idx="3267">
                  <c:v>27.066076785048864</c:v>
                </c:pt>
                <c:pt idx="3268">
                  <c:v>26.794594100495299</c:v>
                </c:pt>
                <c:pt idx="3269">
                  <c:v>26.52305265905223</c:v>
                </c:pt>
                <c:pt idx="3270">
                  <c:v>26.251453052985205</c:v>
                </c:pt>
                <c:pt idx="3271">
                  <c:v>25.979795874783655</c:v>
                </c:pt>
                <c:pt idx="3272">
                  <c:v>25.708081717159725</c:v>
                </c:pt>
                <c:pt idx="3273">
                  <c:v>25.436311173045478</c:v>
                </c:pt>
                <c:pt idx="3274">
                  <c:v>25.164484835590194</c:v>
                </c:pt>
                <c:pt idx="3275">
                  <c:v>24.892603298159251</c:v>
                </c:pt>
                <c:pt idx="3276">
                  <c:v>24.620667154330434</c:v>
                </c:pt>
                <c:pt idx="3277">
                  <c:v>24.348676997893655</c:v>
                </c:pt>
                <c:pt idx="3278">
                  <c:v>24.076633422846367</c:v>
                </c:pt>
                <c:pt idx="3279">
                  <c:v>23.804537023393337</c:v>
                </c:pt>
                <c:pt idx="3280">
                  <c:v>23.532388393942874</c:v>
                </c:pt>
                <c:pt idx="3281">
                  <c:v>23.260188129105757</c:v>
                </c:pt>
                <c:pt idx="3282">
                  <c:v>22.987936823692447</c:v>
                </c:pt>
                <c:pt idx="3283">
                  <c:v>22.715635072710359</c:v>
                </c:pt>
                <c:pt idx="3284">
                  <c:v>22.44328347136258</c:v>
                </c:pt>
                <c:pt idx="3285">
                  <c:v>22.170882615045119</c:v>
                </c:pt>
                <c:pt idx="3286">
                  <c:v>21.898433099344125</c:v>
                </c:pt>
                <c:pt idx="3287">
                  <c:v>21.625935520034808</c:v>
                </c:pt>
                <c:pt idx="3288">
                  <c:v>21.353390473077617</c:v>
                </c:pt>
                <c:pt idx="3289">
                  <c:v>21.080798554618056</c:v>
                </c:pt>
                <c:pt idx="3290">
                  <c:v>20.808160360981969</c:v>
                </c:pt>
                <c:pt idx="3291">
                  <c:v>20.535476488675382</c:v>
                </c:pt>
                <c:pt idx="3292">
                  <c:v>20.262747534380587</c:v>
                </c:pt>
                <c:pt idx="3293">
                  <c:v>19.989974094955155</c:v>
                </c:pt>
                <c:pt idx="3294">
                  <c:v>19.717156767429085</c:v>
                </c:pt>
                <c:pt idx="3295">
                  <c:v>19.444296149002025</c:v>
                </c:pt>
                <c:pt idx="3296">
                  <c:v>19.171392837041999</c:v>
                </c:pt>
                <c:pt idx="3297">
                  <c:v>18.898447429082463</c:v>
                </c:pt>
                <c:pt idx="3298">
                  <c:v>18.62546052282033</c:v>
                </c:pt>
                <c:pt idx="3299">
                  <c:v>18.352432716112986</c:v>
                </c:pt>
                <c:pt idx="3300">
                  <c:v>18.079364606977048</c:v>
                </c:pt>
                <c:pt idx="3301">
                  <c:v>17.806256793585579</c:v>
                </c:pt>
                <c:pt idx="3302">
                  <c:v>17.533109874265183</c:v>
                </c:pt>
                <c:pt idx="3303">
                  <c:v>17.259924447495017</c:v>
                </c:pt>
                <c:pt idx="3304">
                  <c:v>16.986701111903049</c:v>
                </c:pt>
                <c:pt idx="3305">
                  <c:v>16.713440466264988</c:v>
                </c:pt>
                <c:pt idx="3306">
                  <c:v>16.440143109501438</c:v>
                </c:pt>
                <c:pt idx="3307">
                  <c:v>16.166809640675112</c:v>
                </c:pt>
                <c:pt idx="3308">
                  <c:v>15.893440658989531</c:v>
                </c:pt>
                <c:pt idx="3309">
                  <c:v>15.620036763786024</c:v>
                </c:pt>
                <c:pt idx="3310">
                  <c:v>15.346598554541794</c:v>
                </c:pt>
                <c:pt idx="3311">
                  <c:v>15.073126630866886</c:v>
                </c:pt>
                <c:pt idx="3312">
                  <c:v>14.799621592502922</c:v>
                </c:pt>
                <c:pt idx="3313">
                  <c:v>14.526084039320267</c:v>
                </c:pt>
                <c:pt idx="3314">
                  <c:v>14.252514571315194</c:v>
                </c:pt>
                <c:pt idx="3315">
                  <c:v>13.978913788608777</c:v>
                </c:pt>
                <c:pt idx="3316">
                  <c:v>13.705282291443011</c:v>
                </c:pt>
                <c:pt idx="3317">
                  <c:v>13.431620680180599</c:v>
                </c:pt>
                <c:pt idx="3318">
                  <c:v>13.157929555300148</c:v>
                </c:pt>
                <c:pt idx="3319">
                  <c:v>12.884209517395993</c:v>
                </c:pt>
                <c:pt idx="3320">
                  <c:v>12.610461167174249</c:v>
                </c:pt>
                <c:pt idx="3321">
                  <c:v>12.336685105451755</c:v>
                </c:pt>
                <c:pt idx="3322">
                  <c:v>12.062881933153195</c:v>
                </c:pt>
                <c:pt idx="3323">
                  <c:v>11.789052251308252</c:v>
                </c:pt>
                <c:pt idx="3324">
                  <c:v>11.515196661050343</c:v>
                </c:pt>
                <c:pt idx="3325">
                  <c:v>11.241315763613738</c:v>
                </c:pt>
                <c:pt idx="3326">
                  <c:v>10.967410160330731</c:v>
                </c:pt>
                <c:pt idx="3327">
                  <c:v>10.693480452630515</c:v>
                </c:pt>
                <c:pt idx="3328">
                  <c:v>10.41952724203529</c:v>
                </c:pt>
                <c:pt idx="3329">
                  <c:v>10.145551130160005</c:v>
                </c:pt>
                <c:pt idx="3330">
                  <c:v>9.8715527187075995</c:v>
                </c:pt>
                <c:pt idx="3331">
                  <c:v>9.5975326094687521</c:v>
                </c:pt>
                <c:pt idx="3332">
                  <c:v>9.3234914043179682</c:v>
                </c:pt>
                <c:pt idx="3333">
                  <c:v>9.0494297052124875</c:v>
                </c:pt>
                <c:pt idx="3334">
                  <c:v>8.7753481141893719</c:v>
                </c:pt>
                <c:pt idx="3335">
                  <c:v>8.501247233362708</c:v>
                </c:pt>
                <c:pt idx="3336">
                  <c:v>8.2271276649224365</c:v>
                </c:pt>
                <c:pt idx="3337">
                  <c:v>7.9529900111304679</c:v>
                </c:pt>
                <c:pt idx="3338">
                  <c:v>7.6788348743204118</c:v>
                </c:pt>
                <c:pt idx="3339">
                  <c:v>7.4046628568928146</c:v>
                </c:pt>
                <c:pt idx="3340">
                  <c:v>7.1304745613148972</c:v>
                </c:pt>
                <c:pt idx="3341">
                  <c:v>6.8562705901166447</c:v>
                </c:pt>
                <c:pt idx="3342">
                  <c:v>6.5820515458896738</c:v>
                </c:pt>
                <c:pt idx="3343">
                  <c:v>6.307818031284377</c:v>
                </c:pt>
                <c:pt idx="3344">
                  <c:v>6.0335706490070438</c:v>
                </c:pt>
                <c:pt idx="3345">
                  <c:v>5.7593100018185597</c:v>
                </c:pt>
                <c:pt idx="3346">
                  <c:v>5.4850366925313683</c:v>
                </c:pt>
                <c:pt idx="3347">
                  <c:v>5.2107513240074654</c:v>
                </c:pt>
                <c:pt idx="3348">
                  <c:v>4.9364544991553538</c:v>
                </c:pt>
                <c:pt idx="3349">
                  <c:v>4.6621468209287436</c:v>
                </c:pt>
                <c:pt idx="3350">
                  <c:v>4.3878288923236726</c:v>
                </c:pt>
                <c:pt idx="3351">
                  <c:v>4.1135013163756415</c:v>
                </c:pt>
                <c:pt idx="3352">
                  <c:v>3.8391646961584787</c:v>
                </c:pt>
                <c:pt idx="3353">
                  <c:v>3.5648196347805956</c:v>
                </c:pt>
                <c:pt idx="3354">
                  <c:v>3.2904667353838524</c:v>
                </c:pt>
                <c:pt idx="3355">
                  <c:v>3.0161066011406881</c:v>
                </c:pt>
                <c:pt idx="3356">
                  <c:v>2.7417398352512437</c:v>
                </c:pt>
                <c:pt idx="3357">
                  <c:v>2.4673670409420545</c:v>
                </c:pt>
                <c:pt idx="3358">
                  <c:v>2.1929888214630004</c:v>
                </c:pt>
                <c:pt idx="3359">
                  <c:v>1.9186057800853018</c:v>
                </c:pt>
                <c:pt idx="3360">
                  <c:v>1.6442185200984707</c:v>
                </c:pt>
                <c:pt idx="3361">
                  <c:v>1.3698276448089997</c:v>
                </c:pt>
                <c:pt idx="3362">
                  <c:v>1.0954337575374875</c:v>
                </c:pt>
                <c:pt idx="3363">
                  <c:v>0.82103746161576274</c:v>
                </c:pt>
                <c:pt idx="3364">
                  <c:v>0.54663936038574834</c:v>
                </c:pt>
                <c:pt idx="3365">
                  <c:v>0.27224005719554112</c:v>
                </c:pt>
                <c:pt idx="3366">
                  <c:v>-2.1598446008541513E-3</c:v>
                </c:pt>
                <c:pt idx="3367">
                  <c:v>-0.27655974164831548</c:v>
                </c:pt>
                <c:pt idx="3368">
                  <c:v>-0.55095903059086893</c:v>
                </c:pt>
                <c:pt idx="3369">
                  <c:v>-0.82535710807560947</c:v>
                </c:pt>
                <c:pt idx="3370">
                  <c:v>-1.0997533707538372</c:v>
                </c:pt>
                <c:pt idx="3371">
                  <c:v>-1.3741472152839322</c:v>
                </c:pt>
                <c:pt idx="3372">
                  <c:v>-1.6485380383342336</c:v>
                </c:pt>
                <c:pt idx="3373">
                  <c:v>-1.9229252365843459</c:v>
                </c:pt>
                <c:pt idx="3374">
                  <c:v>-2.1973082067280179</c:v>
                </c:pt>
                <c:pt idx="3375">
                  <c:v>-2.4716863454760141</c:v>
                </c:pt>
                <c:pt idx="3376">
                  <c:v>-2.7460590495572568</c:v>
                </c:pt>
                <c:pt idx="3377">
                  <c:v>-3.0204257157227392</c:v>
                </c:pt>
                <c:pt idx="3378">
                  <c:v>-3.2947857407457923</c:v>
                </c:pt>
                <c:pt idx="3379">
                  <c:v>-3.5691385214268774</c:v>
                </c:pt>
                <c:pt idx="3380">
                  <c:v>-3.8434834545938439</c:v>
                </c:pt>
                <c:pt idx="3381">
                  <c:v>-4.1178199371058533</c:v>
                </c:pt>
                <c:pt idx="3382">
                  <c:v>-4.3921473658545063</c:v>
                </c:pt>
                <c:pt idx="3383">
                  <c:v>-4.6664651377667274</c:v>
                </c:pt>
                <c:pt idx="3384">
                  <c:v>-4.9407726498076263</c:v>
                </c:pt>
                <c:pt idx="3385">
                  <c:v>-5.2150692989818133</c:v>
                </c:pt>
                <c:pt idx="3386">
                  <c:v>-5.4893544823364344</c:v>
                </c:pt>
                <c:pt idx="3387">
                  <c:v>-5.7636275969631896</c:v>
                </c:pt>
                <c:pt idx="3388">
                  <c:v>-6.0378880400013646</c:v>
                </c:pt>
                <c:pt idx="3389">
                  <c:v>-6.3121352086391367</c:v>
                </c:pt>
                <c:pt idx="3390">
                  <c:v>-6.586368500116456</c:v>
                </c:pt>
                <c:pt idx="3391">
                  <c:v>-6.8605873117278984</c:v>
                </c:pt>
                <c:pt idx="3392">
                  <c:v>-7.1347910408238091</c:v>
                </c:pt>
                <c:pt idx="3393">
                  <c:v>-7.4089790848140353</c:v>
                </c:pt>
                <c:pt idx="3394">
                  <c:v>-7.6831508411690486</c:v>
                </c:pt>
                <c:pt idx="3395">
                  <c:v>-7.9573057074228242</c:v>
                </c:pt>
                <c:pt idx="3396">
                  <c:v>-8.231443081175696</c:v>
                </c:pt>
                <c:pt idx="3397">
                  <c:v>-8.5055623600956611</c:v>
                </c:pt>
                <c:pt idx="3398">
                  <c:v>-8.7796629419214209</c:v>
                </c:pt>
                <c:pt idx="3399">
                  <c:v>-9.0537442244643707</c:v>
                </c:pt>
                <c:pt idx="3400">
                  <c:v>-9.3278056056116405</c:v>
                </c:pt>
                <c:pt idx="3401">
                  <c:v>-9.6018464833273818</c:v>
                </c:pt>
                <c:pt idx="3402">
                  <c:v>-9.8758662556556551</c:v>
                </c:pt>
                <c:pt idx="3403">
                  <c:v>-10.149864320723252</c:v>
                </c:pt>
                <c:pt idx="3404">
                  <c:v>-10.42384007674085</c:v>
                </c:pt>
                <c:pt idx="3405">
                  <c:v>-10.697792922006894</c:v>
                </c:pt>
                <c:pt idx="3406">
                  <c:v>-10.971722254907853</c:v>
                </c:pt>
                <c:pt idx="3407">
                  <c:v>-11.245627473922998</c:v>
                </c:pt>
                <c:pt idx="3408">
                  <c:v>-11.519507977624622</c:v>
                </c:pt>
                <c:pt idx="3409">
                  <c:v>-11.793363164681974</c:v>
                </c:pt>
                <c:pt idx="3410">
                  <c:v>-12.06719243386234</c:v>
                </c:pt>
                <c:pt idx="3411">
                  <c:v>-12.340995184033929</c:v>
                </c:pt>
                <c:pt idx="3412">
                  <c:v>-12.614770814168679</c:v>
                </c:pt>
                <c:pt idx="3413">
                  <c:v>-12.8885187233436</c:v>
                </c:pt>
                <c:pt idx="3414">
                  <c:v>-13.16223831074357</c:v>
                </c:pt>
                <c:pt idx="3415">
                  <c:v>-13.435928975664218</c:v>
                </c:pt>
                <c:pt idx="3416">
                  <c:v>-13.709590117513008</c:v>
                </c:pt>
                <c:pt idx="3417">
                  <c:v>-13.983221135813148</c:v>
                </c:pt>
                <c:pt idx="3418">
                  <c:v>-14.256821430203811</c:v>
                </c:pt>
                <c:pt idx="3419">
                  <c:v>-14.530390400444899</c:v>
                </c:pt>
                <c:pt idx="3420">
                  <c:v>-14.803927446417266</c:v>
                </c:pt>
                <c:pt idx="3421">
                  <c:v>-15.077431968126618</c:v>
                </c:pt>
                <c:pt idx="3422">
                  <c:v>-15.350903365704591</c:v>
                </c:pt>
                <c:pt idx="3423">
                  <c:v>-15.624341039411611</c:v>
                </c:pt>
                <c:pt idx="3424">
                  <c:v>-15.897744389639721</c:v>
                </c:pt>
                <c:pt idx="3425">
                  <c:v>-16.171112816913837</c:v>
                </c:pt>
                <c:pt idx="3426">
                  <c:v>-16.444445721894777</c:v>
                </c:pt>
                <c:pt idx="3427">
                  <c:v>-16.717742505381207</c:v>
                </c:pt>
                <c:pt idx="3428">
                  <c:v>-16.991002568312652</c:v>
                </c:pt>
                <c:pt idx="3429">
                  <c:v>-17.264225311770769</c:v>
                </c:pt>
                <c:pt idx="3430">
                  <c:v>-17.537410136982142</c:v>
                </c:pt>
                <c:pt idx="3431">
                  <c:v>-17.81055644532114</c:v>
                </c:pt>
                <c:pt idx="3432">
                  <c:v>-18.083663638310995</c:v>
                </c:pt>
                <c:pt idx="3433">
                  <c:v>-18.356731117627483</c:v>
                </c:pt>
                <c:pt idx="3434">
                  <c:v>-18.62975828510001</c:v>
                </c:pt>
                <c:pt idx="3435">
                  <c:v>-18.902744542714434</c:v>
                </c:pt>
                <c:pt idx="3436">
                  <c:v>-19.175689292615875</c:v>
                </c:pt>
                <c:pt idx="3437">
                  <c:v>-19.44859193710997</c:v>
                </c:pt>
                <c:pt idx="3438">
                  <c:v>-19.721451878665878</c:v>
                </c:pt>
                <c:pt idx="3439">
                  <c:v>-19.994268519918169</c:v>
                </c:pt>
                <c:pt idx="3440">
                  <c:v>-20.267041263669874</c:v>
                </c:pt>
                <c:pt idx="3441">
                  <c:v>-20.539769512893695</c:v>
                </c:pt>
                <c:pt idx="3442">
                  <c:v>-20.812452670734789</c:v>
                </c:pt>
                <c:pt idx="3443">
                  <c:v>-21.085090140513618</c:v>
                </c:pt>
                <c:pt idx="3444">
                  <c:v>-21.357681325726976</c:v>
                </c:pt>
                <c:pt idx="3445">
                  <c:v>-21.630225630051857</c:v>
                </c:pt>
                <c:pt idx="3446">
                  <c:v>-21.902722457345643</c:v>
                </c:pt>
                <c:pt idx="3447">
                  <c:v>-22.175171211650778</c:v>
                </c:pt>
                <c:pt idx="3448">
                  <c:v>-22.447571297195005</c:v>
                </c:pt>
                <c:pt idx="3449">
                  <c:v>-22.719922118395168</c:v>
                </c:pt>
                <c:pt idx="3450">
                  <c:v>-22.992223079858277</c:v>
                </c:pt>
                <c:pt idx="3451">
                  <c:v>-23.264473586384288</c:v>
                </c:pt>
                <c:pt idx="3452">
                  <c:v>-23.536673042968889</c:v>
                </c:pt>
                <c:pt idx="3453">
                  <c:v>-23.808820854804733</c:v>
                </c:pt>
                <c:pt idx="3454">
                  <c:v>-24.080916427284208</c:v>
                </c:pt>
                <c:pt idx="3455">
                  <c:v>-24.352959166002211</c:v>
                </c:pt>
                <c:pt idx="3456">
                  <c:v>-24.624948476757197</c:v>
                </c:pt>
                <c:pt idx="3457">
                  <c:v>-24.896883765554826</c:v>
                </c:pt>
                <c:pt idx="3458">
                  <c:v>-25.168764438608974</c:v>
                </c:pt>
                <c:pt idx="3459">
                  <c:v>-25.440589902344716</c:v>
                </c:pt>
                <c:pt idx="3460">
                  <c:v>-25.712359563400181</c:v>
                </c:pt>
                <c:pt idx="3461">
                  <c:v>-25.984072828629529</c:v>
                </c:pt>
                <c:pt idx="3462">
                  <c:v>-26.255729105104134</c:v>
                </c:pt>
                <c:pt idx="3463">
                  <c:v>-26.527327800115337</c:v>
                </c:pt>
                <c:pt idx="3464">
                  <c:v>-26.79886832117721</c:v>
                </c:pt>
                <c:pt idx="3465">
                  <c:v>-27.070350076027594</c:v>
                </c:pt>
                <c:pt idx="3466">
                  <c:v>-27.341772472631856</c:v>
                </c:pt>
                <c:pt idx="3467">
                  <c:v>-27.613134919183064</c:v>
                </c:pt>
                <c:pt idx="3468">
                  <c:v>-27.88443682410664</c:v>
                </c:pt>
                <c:pt idx="3469">
                  <c:v>-28.155677596060499</c:v>
                </c:pt>
                <c:pt idx="3470">
                  <c:v>-28.42685664393883</c:v>
                </c:pt>
                <c:pt idx="3471">
                  <c:v>-28.697973376873101</c:v>
                </c:pt>
                <c:pt idx="3472">
                  <c:v>-28.969027204234788</c:v>
                </c:pt>
                <c:pt idx="3473">
                  <c:v>-29.240017535638145</c:v>
                </c:pt>
                <c:pt idx="3474">
                  <c:v>-29.510943780941339</c:v>
                </c:pt>
                <c:pt idx="3475">
                  <c:v>-29.781805350249183</c:v>
                </c:pt>
                <c:pt idx="3476">
                  <c:v>-30.052601653915872</c:v>
                </c:pt>
                <c:pt idx="3477">
                  <c:v>-30.323332102545972</c:v>
                </c:pt>
                <c:pt idx="3478">
                  <c:v>-30.59399610699819</c:v>
                </c:pt>
                <c:pt idx="3479">
                  <c:v>-30.864593078385465</c:v>
                </c:pt>
                <c:pt idx="3480">
                  <c:v>-31.135122428079608</c:v>
                </c:pt>
                <c:pt idx="3481">
                  <c:v>-31.405583567711425</c:v>
                </c:pt>
                <c:pt idx="3482">
                  <c:v>-31.675975909174451</c:v>
                </c:pt>
                <c:pt idx="3483">
                  <c:v>-31.946298864625913</c:v>
                </c:pt>
                <c:pt idx="3484">
                  <c:v>-32.216551846489473</c:v>
                </c:pt>
                <c:pt idx="3485">
                  <c:v>-32.486734267457862</c:v>
                </c:pt>
                <c:pt idx="3486">
                  <c:v>-32.756845540494105</c:v>
                </c:pt>
                <c:pt idx="3487">
                  <c:v>-33.026885078834319</c:v>
                </c:pt>
                <c:pt idx="3488">
                  <c:v>-33.296852295989574</c:v>
                </c:pt>
                <c:pt idx="3489">
                  <c:v>-33.566746605748726</c:v>
                </c:pt>
                <c:pt idx="3490">
                  <c:v>-33.836567422179591</c:v>
                </c:pt>
                <c:pt idx="3491">
                  <c:v>-34.10631415963158</c:v>
                </c:pt>
                <c:pt idx="3492">
                  <c:v>-34.375986232738391</c:v>
                </c:pt>
                <c:pt idx="3493">
                  <c:v>-34.645583056418985</c:v>
                </c:pt>
                <c:pt idx="3494">
                  <c:v>-34.915104045881058</c:v>
                </c:pt>
                <c:pt idx="3495">
                  <c:v>-35.184548616622088</c:v>
                </c:pt>
                <c:pt idx="3496">
                  <c:v>-35.453916184431861</c:v>
                </c:pt>
                <c:pt idx="3497">
                  <c:v>-35.723206165395268</c:v>
                </c:pt>
                <c:pt idx="3498">
                  <c:v>-35.992417975893325</c:v>
                </c:pt>
                <c:pt idx="3499">
                  <c:v>-36.261551032606015</c:v>
                </c:pt>
                <c:pt idx="3500">
                  <c:v>-36.530604752514115</c:v>
                </c:pt>
                <c:pt idx="3501">
                  <c:v>-36.799578552901963</c:v>
                </c:pt>
                <c:pt idx="3502">
                  <c:v>-37.068471851358623</c:v>
                </c:pt>
                <c:pt idx="3503">
                  <c:v>-37.337284065780437</c:v>
                </c:pt>
                <c:pt idx="3504">
                  <c:v>-37.606014614373741</c:v>
                </c:pt>
                <c:pt idx="3505">
                  <c:v>-37.874662915655747</c:v>
                </c:pt>
                <c:pt idx="3506">
                  <c:v>-38.143228388458169</c:v>
                </c:pt>
                <c:pt idx="3507">
                  <c:v>-38.411710451927362</c:v>
                </c:pt>
                <c:pt idx="3508">
                  <c:v>-38.680108525528752</c:v>
                </c:pt>
                <c:pt idx="3509">
                  <c:v>-38.948422029046917</c:v>
                </c:pt>
                <c:pt idx="3510">
                  <c:v>-39.216650382589222</c:v>
                </c:pt>
                <c:pt idx="3511">
                  <c:v>-39.484793006586735</c:v>
                </c:pt>
                <c:pt idx="3512">
                  <c:v>-39.752849321796795</c:v>
                </c:pt>
                <c:pt idx="3513">
                  <c:v>-40.020818749305654</c:v>
                </c:pt>
                <c:pt idx="3514">
                  <c:v>-40.288700710529533</c:v>
                </c:pt>
                <c:pt idx="3515">
                  <c:v>-40.556494627217191</c:v>
                </c:pt>
                <c:pt idx="3516">
                  <c:v>-40.824199921452561</c:v>
                </c:pt>
                <c:pt idx="3517">
                  <c:v>-41.091816015655596</c:v>
                </c:pt>
                <c:pt idx="3518">
                  <c:v>-41.359342332585861</c:v>
                </c:pt>
                <c:pt idx="3519">
                  <c:v>-41.626778295342639</c:v>
                </c:pt>
                <c:pt idx="3520">
                  <c:v>-41.894123327369286</c:v>
                </c:pt>
                <c:pt idx="3521">
                  <c:v>-42.161376852453287</c:v>
                </c:pt>
                <c:pt idx="3522">
                  <c:v>-42.428538294729854</c:v>
                </c:pt>
                <c:pt idx="3523">
                  <c:v>-42.695607078682798</c:v>
                </c:pt>
                <c:pt idx="3524">
                  <c:v>-42.96258262914705</c:v>
                </c:pt>
                <c:pt idx="3525">
                  <c:v>-43.229464371311288</c:v>
                </c:pt>
                <c:pt idx="3526">
                  <c:v>-43.496251730718825</c:v>
                </c:pt>
                <c:pt idx="3527">
                  <c:v>-43.762944133270516</c:v>
                </c:pt>
                <c:pt idx="3528">
                  <c:v>-44.029541005226285</c:v>
                </c:pt>
                <c:pt idx="3529">
                  <c:v>-44.296041773207939</c:v>
                </c:pt>
                <c:pt idx="3530">
                  <c:v>-44.562445864200136</c:v>
                </c:pt>
                <c:pt idx="3531">
                  <c:v>-44.828752705552901</c:v>
                </c:pt>
                <c:pt idx="3532">
                  <c:v>-45.094961724984223</c:v>
                </c:pt>
                <c:pt idx="3533">
                  <c:v>-45.361072350580798</c:v>
                </c:pt>
                <c:pt idx="3534">
                  <c:v>-45.627084010801454</c:v>
                </c:pt>
                <c:pt idx="3535">
                  <c:v>-45.892996134477947</c:v>
                </c:pt>
                <c:pt idx="3536">
                  <c:v>-46.158808150817499</c:v>
                </c:pt>
                <c:pt idx="3537">
                  <c:v>-46.424519489405263</c:v>
                </c:pt>
                <c:pt idx="3538">
                  <c:v>-46.690129580205365</c:v>
                </c:pt>
                <c:pt idx="3539">
                  <c:v>-46.955637853563495</c:v>
                </c:pt>
                <c:pt idx="3540">
                  <c:v>-47.221043740208607</c:v>
                </c:pt>
                <c:pt idx="3541">
                  <c:v>-47.486346671255603</c:v>
                </c:pt>
                <c:pt idx="3542">
                  <c:v>-47.751546078206211</c:v>
                </c:pt>
                <c:pt idx="3543">
                  <c:v>-48.016641392951556</c:v>
                </c:pt>
                <c:pt idx="3544">
                  <c:v>-48.281632047774615</c:v>
                </c:pt>
                <c:pt idx="3545">
                  <c:v>-48.546517475350925</c:v>
                </c:pt>
                <c:pt idx="3546">
                  <c:v>-48.811297108752186</c:v>
                </c:pt>
                <c:pt idx="3547">
                  <c:v>-49.07597038144614</c:v>
                </c:pt>
                <c:pt idx="3548">
                  <c:v>-49.340536727300844</c:v>
                </c:pt>
                <c:pt idx="3549">
                  <c:v>-49.604995580584671</c:v>
                </c:pt>
                <c:pt idx="3550">
                  <c:v>-49.869346375969705</c:v>
                </c:pt>
                <c:pt idx="3551">
                  <c:v>-50.133588548532572</c:v>
                </c:pt>
                <c:pt idx="3552">
                  <c:v>-50.397721533756823</c:v>
                </c:pt>
                <c:pt idx="3553">
                  <c:v>-50.661744767535403</c:v>
                </c:pt>
                <c:pt idx="3554">
                  <c:v>-50.925657686171569</c:v>
                </c:pt>
                <c:pt idx="3555">
                  <c:v>-51.189459726381287</c:v>
                </c:pt>
                <c:pt idx="3556">
                  <c:v>-51.453150325295702</c:v>
                </c:pt>
                <c:pt idx="3557">
                  <c:v>-51.716728920461875</c:v>
                </c:pt>
                <c:pt idx="3558">
                  <c:v>-51.980194949846116</c:v>
                </c:pt>
                <c:pt idx="3559">
                  <c:v>-52.243547851834037</c:v>
                </c:pt>
                <c:pt idx="3560">
                  <c:v>-52.506787065234654</c:v>
                </c:pt>
                <c:pt idx="3561">
                  <c:v>-52.769912029280327</c:v>
                </c:pt>
                <c:pt idx="3562">
                  <c:v>-53.032922183630212</c:v>
                </c:pt>
                <c:pt idx="3563">
                  <c:v>-53.295816968370872</c:v>
                </c:pt>
                <c:pt idx="3564">
                  <c:v>-53.558595824018774</c:v>
                </c:pt>
                <c:pt idx="3565">
                  <c:v>-53.821258191522567</c:v>
                </c:pt>
                <c:pt idx="3566">
                  <c:v>-54.083803512264048</c:v>
                </c:pt>
                <c:pt idx="3567">
                  <c:v>-54.346231228060638</c:v>
                </c:pt>
                <c:pt idx="3568">
                  <c:v>-54.608540781166901</c:v>
                </c:pt>
                <c:pt idx="3569">
                  <c:v>-54.870731614277176</c:v>
                </c:pt>
                <c:pt idx="3570">
                  <c:v>-55.132803170526316</c:v>
                </c:pt>
                <c:pt idx="3571">
                  <c:v>-55.394754893492063</c:v>
                </c:pt>
                <c:pt idx="3572">
                  <c:v>-55.656586227197465</c:v>
                </c:pt>
                <c:pt idx="3573">
                  <c:v>-55.918296616111476</c:v>
                </c:pt>
                <c:pt idx="3574">
                  <c:v>-56.179885505152143</c:v>
                </c:pt>
                <c:pt idx="3575">
                  <c:v>-56.44135233968732</c:v>
                </c:pt>
                <c:pt idx="3576">
                  <c:v>-56.702696565536939</c:v>
                </c:pt>
                <c:pt idx="3577">
                  <c:v>-56.963917628975366</c:v>
                </c:pt>
                <c:pt idx="3578">
                  <c:v>-57.225014976732183</c:v>
                </c:pt>
                <c:pt idx="3579">
                  <c:v>-57.485988055994724</c:v>
                </c:pt>
                <c:pt idx="3580">
                  <c:v>-57.746836314409485</c:v>
                </c:pt>
                <c:pt idx="3581">
                  <c:v>-58.0075592000847</c:v>
                </c:pt>
                <c:pt idx="3582">
                  <c:v>-58.26815616159098</c:v>
                </c:pt>
                <c:pt idx="3583">
                  <c:v>-58.52862664796379</c:v>
                </c:pt>
                <c:pt idx="3584">
                  <c:v>-58.788970108705577</c:v>
                </c:pt>
                <c:pt idx="3585">
                  <c:v>-59.049185993786494</c:v>
                </c:pt>
                <c:pt idx="3586">
                  <c:v>-59.309273753647496</c:v>
                </c:pt>
                <c:pt idx="3587">
                  <c:v>-59.569232839200879</c:v>
                </c:pt>
                <c:pt idx="3588">
                  <c:v>-59.829062701832811</c:v>
                </c:pt>
                <c:pt idx="3589">
                  <c:v>-60.088762793404726</c:v>
                </c:pt>
                <c:pt idx="3590">
                  <c:v>-60.348332566255735</c:v>
                </c:pt>
                <c:pt idx="3591">
                  <c:v>-60.607771473203357</c:v>
                </c:pt>
                <c:pt idx="3592">
                  <c:v>-60.867078967545872</c:v>
                </c:pt>
                <c:pt idx="3593">
                  <c:v>-61.126254503064466</c:v>
                </c:pt>
                <c:pt idx="3594">
                  <c:v>-61.385297534023834</c:v>
                </c:pt>
                <c:pt idx="3595">
                  <c:v>-61.644207515175268</c:v>
                </c:pt>
                <c:pt idx="3596">
                  <c:v>-61.902983901757203</c:v>
                </c:pt>
                <c:pt idx="3597">
                  <c:v>-62.161626149497465</c:v>
                </c:pt>
                <c:pt idx="3598">
                  <c:v>-62.42013371461541</c:v>
                </c:pt>
                <c:pt idx="3599">
                  <c:v>-62.678506053822787</c:v>
                </c:pt>
                <c:pt idx="3600">
                  <c:v>-62.936742624325937</c:v>
                </c:pt>
                <c:pt idx="3601">
                  <c:v>-63.194842883827341</c:v>
                </c:pt>
                <c:pt idx="3602">
                  <c:v>-63.452806290527839</c:v>
                </c:pt>
                <c:pt idx="3603">
                  <c:v>-63.710632303127419</c:v>
                </c:pt>
                <c:pt idx="3604">
                  <c:v>-63.968320380827365</c:v>
                </c:pt>
                <c:pt idx="3605">
                  <c:v>-64.225869983332444</c:v>
                </c:pt>
                <c:pt idx="3606">
                  <c:v>-64.48328057085142</c:v>
                </c:pt>
                <c:pt idx="3607">
                  <c:v>-64.740551604100261</c:v>
                </c:pt>
                <c:pt idx="3608">
                  <c:v>-64.997682544301739</c:v>
                </c:pt>
                <c:pt idx="3609">
                  <c:v>-65.25467285318949</c:v>
                </c:pt>
                <c:pt idx="3610">
                  <c:v>-65.511521993007676</c:v>
                </c:pt>
                <c:pt idx="3611">
                  <c:v>-65.768229426514011</c:v>
                </c:pt>
                <c:pt idx="3612">
                  <c:v>-66.024794616980444</c:v>
                </c:pt>
                <c:pt idx="3613">
                  <c:v>-66.281217028195158</c:v>
                </c:pt>
                <c:pt idx="3614">
                  <c:v>-66.537496124464738</c:v>
                </c:pt>
                <c:pt idx="3615">
                  <c:v>-66.793631370614818</c:v>
                </c:pt>
                <c:pt idx="3616">
                  <c:v>-67.049622231992217</c:v>
                </c:pt>
                <c:pt idx="3617">
                  <c:v>-67.305468174466995</c:v>
                </c:pt>
                <c:pt idx="3618">
                  <c:v>-67.561168664433012</c:v>
                </c:pt>
                <c:pt idx="3619">
                  <c:v>-67.81672316881091</c:v>
                </c:pt>
                <c:pt idx="3620">
                  <c:v>-68.072131155047842</c:v>
                </c:pt>
                <c:pt idx="3621">
                  <c:v>-68.327392091121311</c:v>
                </c:pt>
                <c:pt idx="3622">
                  <c:v>-68.5825054455388</c:v>
                </c:pt>
                <c:pt idx="3623">
                  <c:v>-68.837470687340883</c:v>
                </c:pt>
                <c:pt idx="3624">
                  <c:v>-69.092287286101595</c:v>
                </c:pt>
                <c:pt idx="3625">
                  <c:v>-69.346954711930522</c:v>
                </c:pt>
                <c:pt idx="3626">
                  <c:v>-69.601472435474946</c:v>
                </c:pt>
                <c:pt idx="3627">
                  <c:v>-69.855839927920243</c:v>
                </c:pt>
                <c:pt idx="3628">
                  <c:v>-70.110056660992285</c:v>
                </c:pt>
                <c:pt idx="3629">
                  <c:v>-70.364122106958604</c:v>
                </c:pt>
                <c:pt idx="3630">
                  <c:v>-70.618035738630581</c:v>
                </c:pt>
                <c:pt idx="3631">
                  <c:v>-70.871797029364004</c:v>
                </c:pt>
                <c:pt idx="3632">
                  <c:v>-71.125405453061049</c:v>
                </c:pt>
                <c:pt idx="3633">
                  <c:v>-71.378860484172534</c:v>
                </c:pt>
                <c:pt idx="3634">
                  <c:v>-71.632161597697959</c:v>
                </c:pt>
                <c:pt idx="3635">
                  <c:v>-71.88530826918857</c:v>
                </c:pt>
                <c:pt idx="3636">
                  <c:v>-72.138299974747767</c:v>
                </c:pt>
                <c:pt idx="3637">
                  <c:v>-72.391136191032871</c:v>
                </c:pt>
                <c:pt idx="3638">
                  <c:v>-72.643816395257332</c:v>
                </c:pt>
                <c:pt idx="3639">
                  <c:v>-72.89634006519114</c:v>
                </c:pt>
                <c:pt idx="3640">
                  <c:v>-73.148706679163098</c:v>
                </c:pt>
                <c:pt idx="3641">
                  <c:v>-73.400915716061803</c:v>
                </c:pt>
                <c:pt idx="3642">
                  <c:v>-73.652966655337892</c:v>
                </c:pt>
                <c:pt idx="3643">
                  <c:v>-73.904858977004537</c:v>
                </c:pt>
                <c:pt idx="3644">
                  <c:v>-74.156592161639395</c:v>
                </c:pt>
                <c:pt idx="3645">
                  <c:v>-74.408165690386568</c:v>
                </c:pt>
                <c:pt idx="3646">
                  <c:v>-74.659579044956899</c:v>
                </c:pt>
                <c:pt idx="3647">
                  <c:v>-74.910831707630905</c:v>
                </c:pt>
                <c:pt idx="3648">
                  <c:v>-75.161923161258301</c:v>
                </c:pt>
                <c:pt idx="3649">
                  <c:v>-75.412852889261657</c:v>
                </c:pt>
                <c:pt idx="3650">
                  <c:v>-75.663620375635958</c:v>
                </c:pt>
                <c:pt idx="3651">
                  <c:v>-75.914225104951427</c:v>
                </c:pt>
                <c:pt idx="3652">
                  <c:v>-76.164666562353929</c:v>
                </c:pt>
                <c:pt idx="3653">
                  <c:v>-76.4149442335667</c:v>
                </c:pt>
                <c:pt idx="3654">
                  <c:v>-76.665057604892411</c:v>
                </c:pt>
                <c:pt idx="3655">
                  <c:v>-76.915006163213476</c:v>
                </c:pt>
                <c:pt idx="3656">
                  <c:v>-77.164789395994134</c:v>
                </c:pt>
                <c:pt idx="3657">
                  <c:v>-77.414406791282047</c:v>
                </c:pt>
                <c:pt idx="3658">
                  <c:v>-77.663857837708846</c:v>
                </c:pt>
                <c:pt idx="3659">
                  <c:v>-77.913142024492714</c:v>
                </c:pt>
                <c:pt idx="3660">
                  <c:v>-78.162258841438089</c:v>
                </c:pt>
                <c:pt idx="3661">
                  <c:v>-78.411207778939058</c:v>
                </c:pt>
                <c:pt idx="3662">
                  <c:v>-78.659988327978951</c:v>
                </c:pt>
                <c:pt idx="3663">
                  <c:v>-78.908599980133062</c:v>
                </c:pt>
                <c:pt idx="3664">
                  <c:v>-79.157042227568922</c:v>
                </c:pt>
                <c:pt idx="3665">
                  <c:v>-79.405314563048123</c:v>
                </c:pt>
                <c:pt idx="3666">
                  <c:v>-79.653416479928154</c:v>
                </c:pt>
                <c:pt idx="3667">
                  <c:v>-79.901347472162797</c:v>
                </c:pt>
                <c:pt idx="3668">
                  <c:v>-80.149107034303967</c:v>
                </c:pt>
                <c:pt idx="3669">
                  <c:v>-80.396694661502906</c:v>
                </c:pt>
                <c:pt idx="3670">
                  <c:v>-80.644109849512063</c:v>
                </c:pt>
                <c:pt idx="3671">
                  <c:v>-80.891352094685374</c:v>
                </c:pt>
                <c:pt idx="3672">
                  <c:v>-81.138420893980239</c:v>
                </c:pt>
                <c:pt idx="3673">
                  <c:v>-81.385315744959044</c:v>
                </c:pt>
                <c:pt idx="3674">
                  <c:v>-81.63203614578957</c:v>
                </c:pt>
                <c:pt idx="3675">
                  <c:v>-81.87858159524751</c:v>
                </c:pt>
                <c:pt idx="3676">
                  <c:v>-82.124951592716513</c:v>
                </c:pt>
                <c:pt idx="3677">
                  <c:v>-82.371145638190086</c:v>
                </c:pt>
                <c:pt idx="3678">
                  <c:v>-82.617163232273214</c:v>
                </c:pt>
                <c:pt idx="3679">
                  <c:v>-82.863003876182901</c:v>
                </c:pt>
                <c:pt idx="3680">
                  <c:v>-83.108667071749778</c:v>
                </c:pt>
                <c:pt idx="3681">
                  <c:v>-83.354152321419235</c:v>
                </c:pt>
                <c:pt idx="3682">
                  <c:v>-83.59945912825323</c:v>
                </c:pt>
                <c:pt idx="3683">
                  <c:v>-83.844586995930555</c:v>
                </c:pt>
                <c:pt idx="3684">
                  <c:v>-84.08953542874869</c:v>
                </c:pt>
                <c:pt idx="3685">
                  <c:v>-84.3343039316253</c:v>
                </c:pt>
                <c:pt idx="3686">
                  <c:v>-84.578892010098613</c:v>
                </c:pt>
                <c:pt idx="3687">
                  <c:v>-84.823299170329719</c:v>
                </c:pt>
                <c:pt idx="3688">
                  <c:v>-85.06752491910224</c:v>
                </c:pt>
                <c:pt idx="3689">
                  <c:v>-85.311568763825505</c:v>
                </c:pt>
                <c:pt idx="3690">
                  <c:v>-85.555430212533963</c:v>
                </c:pt>
                <c:pt idx="3691">
                  <c:v>-85.799108773889756</c:v>
                </c:pt>
                <c:pt idx="3692">
                  <c:v>-86.042603957182877</c:v>
                </c:pt>
                <c:pt idx="3693">
                  <c:v>-86.285915272332716</c:v>
                </c:pt>
                <c:pt idx="3694">
                  <c:v>-86.529042229889754</c:v>
                </c:pt>
                <c:pt idx="3695">
                  <c:v>-86.771984341035875</c:v>
                </c:pt>
                <c:pt idx="3696">
                  <c:v>-87.014741117585828</c:v>
                </c:pt>
                <c:pt idx="3697">
                  <c:v>-87.257312071989062</c:v>
                </c:pt>
                <c:pt idx="3698">
                  <c:v>-87.499696717329599</c:v>
                </c:pt>
                <c:pt idx="3699">
                  <c:v>-87.741894567328657</c:v>
                </c:pt>
                <c:pt idx="3700">
                  <c:v>-87.983905136343992</c:v>
                </c:pt>
                <c:pt idx="3701">
                  <c:v>-88.225727939373044</c:v>
                </c:pt>
                <c:pt idx="3702">
                  <c:v>-88.467362492052402</c:v>
                </c:pt>
                <c:pt idx="3703">
                  <c:v>-88.70880831066016</c:v>
                </c:pt>
                <c:pt idx="3704">
                  <c:v>-88.950064912116034</c:v>
                </c:pt>
                <c:pt idx="3705">
                  <c:v>-89.191131813982906</c:v>
                </c:pt>
                <c:pt idx="3706">
                  <c:v>-89.432008534468352</c:v>
                </c:pt>
                <c:pt idx="3707">
                  <c:v>-89.672694592424904</c:v>
                </c:pt>
                <c:pt idx="3708">
                  <c:v>-89.913189507351674</c:v>
                </c:pt>
                <c:pt idx="3709">
                  <c:v>-90.153492799395238</c:v>
                </c:pt>
                <c:pt idx="3710">
                  <c:v>-90.393603989351163</c:v>
                </c:pt>
                <c:pt idx="3711">
                  <c:v>-90.633522598664285</c:v>
                </c:pt>
                <c:pt idx="3712">
                  <c:v>-90.873248149430268</c:v>
                </c:pt>
                <c:pt idx="3713">
                  <c:v>-91.112780164396966</c:v>
                </c:pt>
                <c:pt idx="3714">
                  <c:v>-91.35211816696453</c:v>
                </c:pt>
                <c:pt idx="3715">
                  <c:v>-91.59126168118766</c:v>
                </c:pt>
                <c:pt idx="3716">
                  <c:v>-91.830210231775581</c:v>
                </c:pt>
                <c:pt idx="3717">
                  <c:v>-92.068963344093476</c:v>
                </c:pt>
                <c:pt idx="3718">
                  <c:v>-92.307520544164063</c:v>
                </c:pt>
                <c:pt idx="3719">
                  <c:v>-92.545881358667472</c:v>
                </c:pt>
                <c:pt idx="3720">
                  <c:v>-92.784045314943683</c:v>
                </c:pt>
                <c:pt idx="3721">
                  <c:v>-93.022011940991675</c:v>
                </c:pt>
                <c:pt idx="3722">
                  <c:v>-93.25978076547257</c:v>
                </c:pt>
                <c:pt idx="3723">
                  <c:v>-93.49735131770889</c:v>
                </c:pt>
                <c:pt idx="3724">
                  <c:v>-93.734723127686792</c:v>
                </c:pt>
                <c:pt idx="3725">
                  <c:v>-93.971895726056005</c:v>
                </c:pt>
                <c:pt idx="3726">
                  <c:v>-94.208868644131329</c:v>
                </c:pt>
                <c:pt idx="3727">
                  <c:v>-94.44564141389408</c:v>
                </c:pt>
                <c:pt idx="3728">
                  <c:v>-94.682213567992051</c:v>
                </c:pt>
                <c:pt idx="3729">
                  <c:v>-94.918584639741141</c:v>
                </c:pt>
                <c:pt idx="3730">
                  <c:v>-95.154754163126</c:v>
                </c:pt>
                <c:pt idx="3731">
                  <c:v>-95.390721672801604</c:v>
                </c:pt>
                <c:pt idx="3732">
                  <c:v>-95.626486704093224</c:v>
                </c:pt>
                <c:pt idx="3733">
                  <c:v>-95.862048792997882</c:v>
                </c:pt>
                <c:pt idx="3734">
                  <c:v>-96.097407476185708</c:v>
                </c:pt>
                <c:pt idx="3735">
                  <c:v>-96.332562290999832</c:v>
                </c:pt>
                <c:pt idx="3736">
                  <c:v>-96.567512775458454</c:v>
                </c:pt>
                <c:pt idx="3737">
                  <c:v>-96.80225846825472</c:v>
                </c:pt>
                <c:pt idx="3738">
                  <c:v>-97.036798908758144</c:v>
                </c:pt>
                <c:pt idx="3739">
                  <c:v>-97.271133637015822</c:v>
                </c:pt>
                <c:pt idx="3740">
                  <c:v>-97.505262193752614</c:v>
                </c:pt>
                <c:pt idx="3741">
                  <c:v>-97.739184120372443</c:v>
                </c:pt>
                <c:pt idx="3742">
                  <c:v>-97.97289895895895</c:v>
                </c:pt>
                <c:pt idx="3743">
                  <c:v>-98.206406252277034</c:v>
                </c:pt>
                <c:pt idx="3744">
                  <c:v>-98.439705543772703</c:v>
                </c:pt>
                <c:pt idx="3745">
                  <c:v>-98.672796377574457</c:v>
                </c:pt>
                <c:pt idx="3746">
                  <c:v>-98.905678298494607</c:v>
                </c:pt>
                <c:pt idx="3747">
                  <c:v>-99.138350852028992</c:v>
                </c:pt>
                <c:pt idx="3748">
                  <c:v>-99.370813584359226</c:v>
                </c:pt>
                <c:pt idx="3749">
                  <c:v>-99.603066042351799</c:v>
                </c:pt>
                <c:pt idx="3750">
                  <c:v>-99.835107773560807</c:v>
                </c:pt>
                <c:pt idx="3751">
                  <c:v>-100.0669383262273</c:v>
                </c:pt>
                <c:pt idx="3752">
                  <c:v>-100.2985572492811</c:v>
                </c:pt>
                <c:pt idx="3753">
                  <c:v>-100.5299640923408</c:v>
                </c:pt>
                <c:pt idx="3754">
                  <c:v>-100.76115840571488</c:v>
                </c:pt>
                <c:pt idx="3755">
                  <c:v>-100.99213974040306</c:v>
                </c:pt>
                <c:pt idx="3756">
                  <c:v>-101.22290764809617</c:v>
                </c:pt>
                <c:pt idx="3757">
                  <c:v>-101.45346168117727</c:v>
                </c:pt>
                <c:pt idx="3758">
                  <c:v>-101.68380139272311</c:v>
                </c:pt>
                <c:pt idx="3759">
                  <c:v>-101.91392633650364</c:v>
                </c:pt>
                <c:pt idx="3760">
                  <c:v>-102.14383606698416</c:v>
                </c:pt>
                <c:pt idx="3761">
                  <c:v>-102.37353013932446</c:v>
                </c:pt>
                <c:pt idx="3762">
                  <c:v>-102.60300810938145</c:v>
                </c:pt>
                <c:pt idx="3763">
                  <c:v>-102.83226953370819</c:v>
                </c:pt>
                <c:pt idx="3764">
                  <c:v>-103.0613139695561</c:v>
                </c:pt>
                <c:pt idx="3765">
                  <c:v>-103.2901409748744</c:v>
                </c:pt>
                <c:pt idx="3766">
                  <c:v>-103.51875010831158</c:v>
                </c:pt>
                <c:pt idx="3767">
                  <c:v>-103.74714092921633</c:v>
                </c:pt>
                <c:pt idx="3768">
                  <c:v>-103.97531299763749</c:v>
                </c:pt>
                <c:pt idx="3769">
                  <c:v>-104.20326587432535</c:v>
                </c:pt>
                <c:pt idx="3770">
                  <c:v>-104.43099912073195</c:v>
                </c:pt>
                <c:pt idx="3771">
                  <c:v>-104.65851229901259</c:v>
                </c:pt>
                <c:pt idx="3772">
                  <c:v>-104.88580497202535</c:v>
                </c:pt>
                <c:pt idx="3773">
                  <c:v>-105.11287670333257</c:v>
                </c:pt>
                <c:pt idx="3774">
                  <c:v>-105.33972705720156</c:v>
                </c:pt>
                <c:pt idx="3775">
                  <c:v>-105.56635559860457</c:v>
                </c:pt>
                <c:pt idx="3776">
                  <c:v>-105.79276189322054</c:v>
                </c:pt>
                <c:pt idx="3777">
                  <c:v>-106.01894550743471</c:v>
                </c:pt>
                <c:pt idx="3778">
                  <c:v>-106.2449060083397</c:v>
                </c:pt>
                <c:pt idx="3779">
                  <c:v>-106.47064296373662</c:v>
                </c:pt>
                <c:pt idx="3780">
                  <c:v>-106.69615594213487</c:v>
                </c:pt>
                <c:pt idx="3781">
                  <c:v>-106.92144451275328</c:v>
                </c:pt>
                <c:pt idx="3782">
                  <c:v>-107.14650824552056</c:v>
                </c:pt>
                <c:pt idx="3783">
                  <c:v>-107.37134671107644</c:v>
                </c:pt>
                <c:pt idx="3784">
                  <c:v>-107.59595948077138</c:v>
                </c:pt>
                <c:pt idx="3785">
                  <c:v>-107.82034612666773</c:v>
                </c:pt>
                <c:pt idx="3786">
                  <c:v>-108.04450622154066</c:v>
                </c:pt>
                <c:pt idx="3787">
                  <c:v>-108.26843933887777</c:v>
                </c:pt>
                <c:pt idx="3788">
                  <c:v>-108.49214505288107</c:v>
                </c:pt>
                <c:pt idx="3789">
                  <c:v>-108.71562293846571</c:v>
                </c:pt>
                <c:pt idx="3790">
                  <c:v>-108.93887257126271</c:v>
                </c:pt>
                <c:pt idx="3791">
                  <c:v>-109.16189352761765</c:v>
                </c:pt>
                <c:pt idx="3792">
                  <c:v>-109.38468538459274</c:v>
                </c:pt>
                <c:pt idx="3793">
                  <c:v>-109.60724771996614</c:v>
                </c:pt>
                <c:pt idx="3794">
                  <c:v>-109.82958011223316</c:v>
                </c:pt>
                <c:pt idx="3795">
                  <c:v>-110.05168214060711</c:v>
                </c:pt>
                <c:pt idx="3796">
                  <c:v>-110.27355338501904</c:v>
                </c:pt>
                <c:pt idx="3797">
                  <c:v>-110.49519342611875</c:v>
                </c:pt>
                <c:pt idx="3798">
                  <c:v>-110.71660184527552</c:v>
                </c:pt>
                <c:pt idx="3799">
                  <c:v>-110.93777822457803</c:v>
                </c:pt>
                <c:pt idx="3800">
                  <c:v>-111.15872214683579</c:v>
                </c:pt>
                <c:pt idx="3801">
                  <c:v>-111.37943319557817</c:v>
                </c:pt>
                <c:pt idx="3802">
                  <c:v>-111.59991095505688</c:v>
                </c:pt>
                <c:pt idx="3803">
                  <c:v>-111.8201550102446</c:v>
                </c:pt>
                <c:pt idx="3804">
                  <c:v>-112.04016494683702</c:v>
                </c:pt>
                <c:pt idx="3805">
                  <c:v>-112.259940351252</c:v>
                </c:pt>
                <c:pt idx="3806">
                  <c:v>-112.47948081063086</c:v>
                </c:pt>
                <c:pt idx="3807">
                  <c:v>-112.698785912839</c:v>
                </c:pt>
                <c:pt idx="3808">
                  <c:v>-112.91785524646558</c:v>
                </c:pt>
                <c:pt idx="3809">
                  <c:v>-113.13668840082465</c:v>
                </c:pt>
                <c:pt idx="3810">
                  <c:v>-113.35528496595531</c:v>
                </c:pt>
                <c:pt idx="3811">
                  <c:v>-113.57364453262255</c:v>
                </c:pt>
                <c:pt idx="3812">
                  <c:v>-113.79176669231707</c:v>
                </c:pt>
                <c:pt idx="3813">
                  <c:v>-114.00965103725603</c:v>
                </c:pt>
                <c:pt idx="3814">
                  <c:v>-114.22729716038398</c:v>
                </c:pt>
                <c:pt idx="3815">
                  <c:v>-114.44470465537221</c:v>
                </c:pt>
                <c:pt idx="3816">
                  <c:v>-114.66187311662033</c:v>
                </c:pt>
                <c:pt idx="3817">
                  <c:v>-114.87880213925578</c:v>
                </c:pt>
                <c:pt idx="3818">
                  <c:v>-115.09549131913457</c:v>
                </c:pt>
                <c:pt idx="3819">
                  <c:v>-115.31194025284218</c:v>
                </c:pt>
                <c:pt idx="3820">
                  <c:v>-115.52814853769301</c:v>
                </c:pt>
                <c:pt idx="3821">
                  <c:v>-115.7441157717315</c:v>
                </c:pt>
                <c:pt idx="3822">
                  <c:v>-115.95984155373202</c:v>
                </c:pt>
                <c:pt idx="3823">
                  <c:v>-116.17532548320008</c:v>
                </c:pt>
                <c:pt idx="3824">
                  <c:v>-116.39056716037155</c:v>
                </c:pt>
                <c:pt idx="3825">
                  <c:v>-116.60556618621374</c:v>
                </c:pt>
                <c:pt idx="3826">
                  <c:v>-116.82032216242602</c:v>
                </c:pt>
                <c:pt idx="3827">
                  <c:v>-117.03483469143923</c:v>
                </c:pt>
                <c:pt idx="3828">
                  <c:v>-117.24910337641735</c:v>
                </c:pt>
                <c:pt idx="3829">
                  <c:v>-117.46312782125605</c:v>
                </c:pt>
                <c:pt idx="3830">
                  <c:v>-117.67690763058511</c:v>
                </c:pt>
                <c:pt idx="3831">
                  <c:v>-117.89044240976698</c:v>
                </c:pt>
                <c:pt idx="3832">
                  <c:v>-118.10373176489838</c:v>
                </c:pt>
                <c:pt idx="3833">
                  <c:v>-118.31677530280979</c:v>
                </c:pt>
                <c:pt idx="3834">
                  <c:v>-118.52957263106596</c:v>
                </c:pt>
                <c:pt idx="3835">
                  <c:v>-118.74212335796673</c:v>
                </c:pt>
                <c:pt idx="3836">
                  <c:v>-118.95442709254667</c:v>
                </c:pt>
                <c:pt idx="3837">
                  <c:v>-119.16648344457545</c:v>
                </c:pt>
                <c:pt idx="3838">
                  <c:v>-119.37829202455883</c:v>
                </c:pt>
                <c:pt idx="3839">
                  <c:v>-119.58985244373788</c:v>
                </c:pt>
                <c:pt idx="3840">
                  <c:v>-119.80116431409039</c:v>
                </c:pt>
                <c:pt idx="3841">
                  <c:v>-120.01222724833015</c:v>
                </c:pt>
                <c:pt idx="3842">
                  <c:v>-120.22304085990773</c:v>
                </c:pt>
                <c:pt idx="3843">
                  <c:v>-120.43360476301061</c:v>
                </c:pt>
                <c:pt idx="3844">
                  <c:v>-120.64391857256386</c:v>
                </c:pt>
                <c:pt idx="3845">
                  <c:v>-120.85398190422958</c:v>
                </c:pt>
                <c:pt idx="3846">
                  <c:v>-121.06379437440766</c:v>
                </c:pt>
                <c:pt idx="3847">
                  <c:v>-121.27335560023626</c:v>
                </c:pt>
                <c:pt idx="3848">
                  <c:v>-121.48266519959127</c:v>
                </c:pt>
                <c:pt idx="3849">
                  <c:v>-121.69172279108761</c:v>
                </c:pt>
                <c:pt idx="3850">
                  <c:v>-121.90052799407802</c:v>
                </c:pt>
                <c:pt idx="3851">
                  <c:v>-122.10908042865485</c:v>
                </c:pt>
                <c:pt idx="3852">
                  <c:v>-122.31737971564903</c:v>
                </c:pt>
                <c:pt idx="3853">
                  <c:v>-122.52542547663117</c:v>
                </c:pt>
                <c:pt idx="3854">
                  <c:v>-122.73321733391109</c:v>
                </c:pt>
                <c:pt idx="3855">
                  <c:v>-122.94075491053819</c:v>
                </c:pt>
                <c:pt idx="3856">
                  <c:v>-123.14803783030212</c:v>
                </c:pt>
                <c:pt idx="3857">
                  <c:v>-123.35506571773226</c:v>
                </c:pt>
                <c:pt idx="3858">
                  <c:v>-123.56183819809817</c:v>
                </c:pt>
                <c:pt idx="3859">
                  <c:v>-123.76835489741016</c:v>
                </c:pt>
                <c:pt idx="3860">
                  <c:v>-123.97461544241864</c:v>
                </c:pt>
                <c:pt idx="3861">
                  <c:v>-124.18061946061538</c:v>
                </c:pt>
                <c:pt idx="3862">
                  <c:v>-124.38636658023208</c:v>
                </c:pt>
                <c:pt idx="3863">
                  <c:v>-124.59185643024246</c:v>
                </c:pt>
                <c:pt idx="3864">
                  <c:v>-124.79708864036063</c:v>
                </c:pt>
                <c:pt idx="3865">
                  <c:v>-125.00206284104267</c:v>
                </c:pt>
                <c:pt idx="3866">
                  <c:v>-125.20677866348559</c:v>
                </c:pt>
                <c:pt idx="3867">
                  <c:v>-125.4112357396281</c:v>
                </c:pt>
                <c:pt idx="3868">
                  <c:v>-125.61543370215085</c:v>
                </c:pt>
                <c:pt idx="3869">
                  <c:v>-125.81937218447601</c:v>
                </c:pt>
                <c:pt idx="3870">
                  <c:v>-126.02305082076771</c:v>
                </c:pt>
                <c:pt idx="3871">
                  <c:v>-126.22646924593208</c:v>
                </c:pt>
                <c:pt idx="3872">
                  <c:v>-126.4296270956177</c:v>
                </c:pt>
                <c:pt idx="3873">
                  <c:v>-126.63252400621487</c:v>
                </c:pt>
                <c:pt idx="3874">
                  <c:v>-126.83515961485645</c:v>
                </c:pt>
                <c:pt idx="3875">
                  <c:v>-127.03753355941781</c:v>
                </c:pt>
                <c:pt idx="3876">
                  <c:v>-127.23964547851641</c:v>
                </c:pt>
                <c:pt idx="3877">
                  <c:v>-127.44149501151276</c:v>
                </c:pt>
                <c:pt idx="3878">
                  <c:v>-127.64308179850951</c:v>
                </c:pt>
                <c:pt idx="3879">
                  <c:v>-127.84440548035202</c:v>
                </c:pt>
                <c:pt idx="3880">
                  <c:v>-128.04546569862882</c:v>
                </c:pt>
                <c:pt idx="3881">
                  <c:v>-128.24626209567066</c:v>
                </c:pt>
                <c:pt idx="3882">
                  <c:v>-128.4467943145514</c:v>
                </c:pt>
                <c:pt idx="3883">
                  <c:v>-128.64706199908747</c:v>
                </c:pt>
                <c:pt idx="3884">
                  <c:v>-128.84706479383877</c:v>
                </c:pt>
                <c:pt idx="3885">
                  <c:v>-129.04680234410748</c:v>
                </c:pt>
                <c:pt idx="3886">
                  <c:v>-129.24627429593895</c:v>
                </c:pt>
                <c:pt idx="3887">
                  <c:v>-129.4454802961217</c:v>
                </c:pt>
                <c:pt idx="3888">
                  <c:v>-129.64441999218684</c:v>
                </c:pt>
                <c:pt idx="3889">
                  <c:v>-129.84309303240903</c:v>
                </c:pt>
                <c:pt idx="3890">
                  <c:v>-130.04149906580494</c:v>
                </c:pt>
                <c:pt idx="3891">
                  <c:v>-130.23963774213533</c:v>
                </c:pt>
                <c:pt idx="3892">
                  <c:v>-130.43750871190301</c:v>
                </c:pt>
                <c:pt idx="3893">
                  <c:v>-130.63511162635444</c:v>
                </c:pt>
                <c:pt idx="3894">
                  <c:v>-130.83244613747863</c:v>
                </c:pt>
                <c:pt idx="3895">
                  <c:v>-131.0295118980074</c:v>
                </c:pt>
                <c:pt idx="3896">
                  <c:v>-131.22630856141586</c:v>
                </c:pt>
                <c:pt idx="3897">
                  <c:v>-131.42283578192169</c:v>
                </c:pt>
                <c:pt idx="3898">
                  <c:v>-131.61909321448525</c:v>
                </c:pt>
                <c:pt idx="3899">
                  <c:v>-131.81508051481009</c:v>
                </c:pt>
                <c:pt idx="3900">
                  <c:v>-132.01079733934193</c:v>
                </c:pt>
                <c:pt idx="3901">
                  <c:v>-132.20624334526985</c:v>
                </c:pt>
                <c:pt idx="3902">
                  <c:v>-132.40141819052457</c:v>
                </c:pt>
                <c:pt idx="3903">
                  <c:v>-132.59632153378027</c:v>
                </c:pt>
                <c:pt idx="3904">
                  <c:v>-132.79095303445291</c:v>
                </c:pt>
                <c:pt idx="3905">
                  <c:v>-132.98531235270138</c:v>
                </c:pt>
                <c:pt idx="3906">
                  <c:v>-133.1793991494265</c:v>
                </c:pt>
                <c:pt idx="3907">
                  <c:v>-133.37321308627122</c:v>
                </c:pt>
                <c:pt idx="3908">
                  <c:v>-133.56675382562111</c:v>
                </c:pt>
                <c:pt idx="3909">
                  <c:v>-133.7600210306033</c:v>
                </c:pt>
                <c:pt idx="3910">
                  <c:v>-133.953014365087</c:v>
                </c:pt>
                <c:pt idx="3911">
                  <c:v>-134.14573349368314</c:v>
                </c:pt>
                <c:pt idx="3912">
                  <c:v>-134.33817808174467</c:v>
                </c:pt>
                <c:pt idx="3913">
                  <c:v>-134.53034779536588</c:v>
                </c:pt>
                <c:pt idx="3914">
                  <c:v>-134.72224230138238</c:v>
                </c:pt>
                <c:pt idx="3915">
                  <c:v>-134.91386126737163</c:v>
                </c:pt>
                <c:pt idx="3916">
                  <c:v>-135.10520436165166</c:v>
                </c:pt>
                <c:pt idx="3917">
                  <c:v>-135.2962712532823</c:v>
                </c:pt>
                <c:pt idx="3918">
                  <c:v>-135.48706161206368</c:v>
                </c:pt>
                <c:pt idx="3919">
                  <c:v>-135.6775751085369</c:v>
                </c:pt>
                <c:pt idx="3920">
                  <c:v>-135.86781141398401</c:v>
                </c:pt>
                <c:pt idx="3921">
                  <c:v>-136.05777020042723</c:v>
                </c:pt>
                <c:pt idx="3922">
                  <c:v>-136.24745114062912</c:v>
                </c:pt>
                <c:pt idx="3923">
                  <c:v>-136.43685390809239</c:v>
                </c:pt>
                <c:pt idx="3924">
                  <c:v>-136.62597817706003</c:v>
                </c:pt>
                <c:pt idx="3925">
                  <c:v>-136.81482362251452</c:v>
                </c:pt>
                <c:pt idx="3926">
                  <c:v>-137.00338992017794</c:v>
                </c:pt>
                <c:pt idx="3927">
                  <c:v>-137.19167674651223</c:v>
                </c:pt>
                <c:pt idx="3928">
                  <c:v>-137.37968377871806</c:v>
                </c:pt>
                <c:pt idx="3929">
                  <c:v>-137.56741069473586</c:v>
                </c:pt>
                <c:pt idx="3930">
                  <c:v>-137.75485717324389</c:v>
                </c:pt>
                <c:pt idx="3931">
                  <c:v>-137.94202289366015</c:v>
                </c:pt>
                <c:pt idx="3932">
                  <c:v>-138.1289075361403</c:v>
                </c:pt>
                <c:pt idx="3933">
                  <c:v>-138.31551078157889</c:v>
                </c:pt>
                <c:pt idx="3934">
                  <c:v>-138.50183231160804</c:v>
                </c:pt>
                <c:pt idx="3935">
                  <c:v>-138.68787180859763</c:v>
                </c:pt>
                <c:pt idx="3936">
                  <c:v>-138.87362895565559</c:v>
                </c:pt>
                <c:pt idx="3937">
                  <c:v>-139.0591034366268</c:v>
                </c:pt>
                <c:pt idx="3938">
                  <c:v>-139.24429493609318</c:v>
                </c:pt>
                <c:pt idx="3939">
                  <c:v>-139.42920313937401</c:v>
                </c:pt>
                <c:pt idx="3940">
                  <c:v>-139.61382773252456</c:v>
                </c:pt>
                <c:pt idx="3941">
                  <c:v>-139.79816840233713</c:v>
                </c:pt>
                <c:pt idx="3942">
                  <c:v>-139.98222483633938</c:v>
                </c:pt>
                <c:pt idx="3943">
                  <c:v>-140.1659967227956</c:v>
                </c:pt>
                <c:pt idx="3944">
                  <c:v>-140.34948375070505</c:v>
                </c:pt>
                <c:pt idx="3945">
                  <c:v>-140.53268560980285</c:v>
                </c:pt>
                <c:pt idx="3946">
                  <c:v>-140.71560199055878</c:v>
                </c:pt>
                <c:pt idx="3947">
                  <c:v>-140.89823258417752</c:v>
                </c:pt>
                <c:pt idx="3948">
                  <c:v>-141.08057708259832</c:v>
                </c:pt>
                <c:pt idx="3949">
                  <c:v>-141.26263517849461</c:v>
                </c:pt>
                <c:pt idx="3950">
                  <c:v>-141.44440656527371</c:v>
                </c:pt>
                <c:pt idx="3951">
                  <c:v>-141.62589093707643</c:v>
                </c:pt>
                <c:pt idx="3952">
                  <c:v>-141.80708798877731</c:v>
                </c:pt>
                <c:pt idx="3953">
                  <c:v>-141.98799741598359</c:v>
                </c:pt>
                <c:pt idx="3954">
                  <c:v>-142.16861891503513</c:v>
                </c:pt>
                <c:pt idx="3955">
                  <c:v>-142.34895218300463</c:v>
                </c:pt>
                <c:pt idx="3956">
                  <c:v>-142.52899691769633</c:v>
                </c:pt>
                <c:pt idx="3957">
                  <c:v>-142.70875281764688</c:v>
                </c:pt>
                <c:pt idx="3958">
                  <c:v>-142.88821958212381</c:v>
                </c:pt>
                <c:pt idx="3959">
                  <c:v>-143.067396911126</c:v>
                </c:pt>
                <c:pt idx="3960">
                  <c:v>-143.24628450538319</c:v>
                </c:pt>
                <c:pt idx="3961">
                  <c:v>-143.42488206635537</c:v>
                </c:pt>
                <c:pt idx="3962">
                  <c:v>-143.60318929623287</c:v>
                </c:pt>
                <c:pt idx="3963">
                  <c:v>-143.78120589793534</c:v>
                </c:pt>
                <c:pt idx="3964">
                  <c:v>-143.9589315751125</c:v>
                </c:pt>
                <c:pt idx="3965">
                  <c:v>-144.13636603214263</c:v>
                </c:pt>
                <c:pt idx="3966">
                  <c:v>-144.31350897413273</c:v>
                </c:pt>
                <c:pt idx="3967">
                  <c:v>-144.49036010691844</c:v>
                </c:pt>
                <c:pt idx="3968">
                  <c:v>-144.66691913706296</c:v>
                </c:pt>
                <c:pt idx="3969">
                  <c:v>-144.84318577185749</c:v>
                </c:pt>
                <c:pt idx="3970">
                  <c:v>-145.01915971932016</c:v>
                </c:pt>
                <c:pt idx="3971">
                  <c:v>-145.19484068819608</c:v>
                </c:pt>
                <c:pt idx="3972">
                  <c:v>-145.37022838795664</c:v>
                </c:pt>
                <c:pt idx="3973">
                  <c:v>-145.54532252879963</c:v>
                </c:pt>
                <c:pt idx="3974">
                  <c:v>-145.72012282164826</c:v>
                </c:pt>
                <c:pt idx="3975">
                  <c:v>-145.89462897815093</c:v>
                </c:pt>
                <c:pt idx="3976">
                  <c:v>-146.06884071068134</c:v>
                </c:pt>
                <c:pt idx="3977">
                  <c:v>-146.2427577323372</c:v>
                </c:pt>
                <c:pt idx="3978">
                  <c:v>-146.41637975694076</c:v>
                </c:pt>
                <c:pt idx="3979">
                  <c:v>-146.58970649903759</c:v>
                </c:pt>
                <c:pt idx="3980">
                  <c:v>-146.76273767389654</c:v>
                </c:pt>
                <c:pt idx="3981">
                  <c:v>-146.93547299750961</c:v>
                </c:pt>
                <c:pt idx="3982">
                  <c:v>-147.10791218659077</c:v>
                </c:pt>
                <c:pt idx="3983">
                  <c:v>-147.2800549585763</c:v>
                </c:pt>
                <c:pt idx="3984">
                  <c:v>-147.45190103162375</c:v>
                </c:pt>
                <c:pt idx="3985">
                  <c:v>-147.62345012461225</c:v>
                </c:pt>
                <c:pt idx="3986">
                  <c:v>-147.79470195714126</c:v>
                </c:pt>
                <c:pt idx="3987">
                  <c:v>-147.96565624953035</c:v>
                </c:pt>
                <c:pt idx="3988">
                  <c:v>-148.13631272281941</c:v>
                </c:pt>
                <c:pt idx="3989">
                  <c:v>-148.30667109876708</c:v>
                </c:pt>
                <c:pt idx="3990">
                  <c:v>-148.47673109985158</c:v>
                </c:pt>
                <c:pt idx="3991">
                  <c:v>-148.64649244926881</c:v>
                </c:pt>
                <c:pt idx="3992">
                  <c:v>-148.81595487093327</c:v>
                </c:pt>
                <c:pt idx="3993">
                  <c:v>-148.98511808947657</c:v>
                </c:pt>
                <c:pt idx="3994">
                  <c:v>-149.15398183024772</c:v>
                </c:pt>
                <c:pt idx="3995">
                  <c:v>-149.3225458193121</c:v>
                </c:pt>
                <c:pt idx="3996">
                  <c:v>-149.49080978345111</c:v>
                </c:pt>
                <c:pt idx="3997">
                  <c:v>-149.65877345016213</c:v>
                </c:pt>
                <c:pt idx="3998">
                  <c:v>-149.82643654765732</c:v>
                </c:pt>
                <c:pt idx="3999">
                  <c:v>-149.99379880486376</c:v>
                </c:pt>
                <c:pt idx="4000">
                  <c:v>-150.16085995142242</c:v>
                </c:pt>
                <c:pt idx="4001">
                  <c:v>-150.32761971768838</c:v>
                </c:pt>
                <c:pt idx="4002">
                  <c:v>-150.4940778347295</c:v>
                </c:pt>
                <c:pt idx="4003">
                  <c:v>-150.66023403432669</c:v>
                </c:pt>
                <c:pt idx="4004">
                  <c:v>-150.82608804897279</c:v>
                </c:pt>
                <c:pt idx="4005">
                  <c:v>-150.99163961187222</c:v>
                </c:pt>
                <c:pt idx="4006">
                  <c:v>-151.15688845694103</c:v>
                </c:pt>
                <c:pt idx="4007">
                  <c:v>-151.32183431880546</c:v>
                </c:pt>
                <c:pt idx="4008">
                  <c:v>-151.4864769328023</c:v>
                </c:pt>
                <c:pt idx="4009">
                  <c:v>-151.65081603497777</c:v>
                </c:pt>
                <c:pt idx="4010">
                  <c:v>-151.81485136208678</c:v>
                </c:pt>
                <c:pt idx="4011">
                  <c:v>-151.97858265159385</c:v>
                </c:pt>
                <c:pt idx="4012">
                  <c:v>-152.14200964167051</c:v>
                </c:pt>
                <c:pt idx="4013">
                  <c:v>-152.30513207119628</c:v>
                </c:pt>
                <c:pt idx="4014">
                  <c:v>-152.46794967975782</c:v>
                </c:pt>
                <c:pt idx="4015">
                  <c:v>-152.63046220764778</c:v>
                </c:pt>
                <c:pt idx="4016">
                  <c:v>-152.79266939586529</c:v>
                </c:pt>
                <c:pt idx="4017">
                  <c:v>-152.95457098611433</c:v>
                </c:pt>
                <c:pt idx="4018">
                  <c:v>-153.11616672080382</c:v>
                </c:pt>
                <c:pt idx="4019">
                  <c:v>-153.27745634304722</c:v>
                </c:pt>
                <c:pt idx="4020">
                  <c:v>-153.43843959666137</c:v>
                </c:pt>
                <c:pt idx="4021">
                  <c:v>-153.59911622616627</c:v>
                </c:pt>
                <c:pt idx="4022">
                  <c:v>-153.75948597678479</c:v>
                </c:pt>
                <c:pt idx="4023">
                  <c:v>-153.91954859444149</c:v>
                </c:pt>
                <c:pt idx="4024">
                  <c:v>-154.07930382576265</c:v>
                </c:pt>
                <c:pt idx="4025">
                  <c:v>-154.23875141807534</c:v>
                </c:pt>
                <c:pt idx="4026">
                  <c:v>-154.39789111940675</c:v>
                </c:pt>
                <c:pt idx="4027">
                  <c:v>-154.55672267848428</c:v>
                </c:pt>
                <c:pt idx="4028">
                  <c:v>-154.71524584473411</c:v>
                </c:pt>
                <c:pt idx="4029">
                  <c:v>-154.87346036828072</c:v>
                </c:pt>
                <c:pt idx="4030">
                  <c:v>-155.03136599994761</c:v>
                </c:pt>
                <c:pt idx="4031">
                  <c:v>-155.18896249125439</c:v>
                </c:pt>
                <c:pt idx="4032">
                  <c:v>-155.34624959441868</c:v>
                </c:pt>
                <c:pt idx="4033">
                  <c:v>-155.50322706235352</c:v>
                </c:pt>
                <c:pt idx="4034">
                  <c:v>-155.65989464866772</c:v>
                </c:pt>
                <c:pt idx="4035">
                  <c:v>-155.81625210766549</c:v>
                </c:pt>
                <c:pt idx="4036">
                  <c:v>-155.97229919434506</c:v>
                </c:pt>
                <c:pt idx="4037">
                  <c:v>-156.12803566439857</c:v>
                </c:pt>
                <c:pt idx="4038">
                  <c:v>-156.28346127421162</c:v>
                </c:pt>
                <c:pt idx="4039">
                  <c:v>-156.43857578086207</c:v>
                </c:pt>
                <c:pt idx="4040">
                  <c:v>-156.59337894212015</c:v>
                </c:pt>
                <c:pt idx="4041">
                  <c:v>-156.74787051644711</c:v>
                </c:pt>
                <c:pt idx="4042">
                  <c:v>-156.90205026299503</c:v>
                </c:pt>
                <c:pt idx="4043">
                  <c:v>-157.05591794160642</c:v>
                </c:pt>
                <c:pt idx="4044">
                  <c:v>-157.20947331281303</c:v>
                </c:pt>
                <c:pt idx="4045">
                  <c:v>-157.36271613783546</c:v>
                </c:pt>
                <c:pt idx="4046">
                  <c:v>-157.51564617858276</c:v>
                </c:pt>
                <c:pt idx="4047">
                  <c:v>-157.66826319765153</c:v>
                </c:pt>
                <c:pt idx="4048">
                  <c:v>-157.8205669583254</c:v>
                </c:pt>
                <c:pt idx="4049">
                  <c:v>-157.97255722457439</c:v>
                </c:pt>
                <c:pt idx="4050">
                  <c:v>-158.12423376105386</c:v>
                </c:pt>
                <c:pt idx="4051">
                  <c:v>-158.27559633310509</c:v>
                </c:pt>
                <c:pt idx="4052">
                  <c:v>-158.42664470675288</c:v>
                </c:pt>
                <c:pt idx="4053">
                  <c:v>-158.57737864870629</c:v>
                </c:pt>
                <c:pt idx="4054">
                  <c:v>-158.7277979263576</c:v>
                </c:pt>
                <c:pt idx="4055">
                  <c:v>-158.87790230778128</c:v>
                </c:pt>
                <c:pt idx="4056">
                  <c:v>-159.02769156173395</c:v>
                </c:pt>
                <c:pt idx="4057">
                  <c:v>-159.1771654576533</c:v>
                </c:pt>
                <c:pt idx="4058">
                  <c:v>-159.32632376565724</c:v>
                </c:pt>
                <c:pt idx="4059">
                  <c:v>-159.47516625654413</c:v>
                </c:pt>
                <c:pt idx="4060">
                  <c:v>-159.62369270179107</c:v>
                </c:pt>
                <c:pt idx="4061">
                  <c:v>-159.77190287355378</c:v>
                </c:pt>
                <c:pt idx="4062">
                  <c:v>-159.91979654466607</c:v>
                </c:pt>
                <c:pt idx="4063">
                  <c:v>-160.06737348863868</c:v>
                </c:pt>
                <c:pt idx="4064">
                  <c:v>-160.21463347965914</c:v>
                </c:pt>
                <c:pt idx="4065">
                  <c:v>-160.36157629259063</c:v>
                </c:pt>
                <c:pt idx="4066">
                  <c:v>-160.50820170297143</c:v>
                </c:pt>
                <c:pt idx="4067">
                  <c:v>-160.65450948701474</c:v>
                </c:pt>
                <c:pt idx="4068">
                  <c:v>-160.80049942160719</c:v>
                </c:pt>
                <c:pt idx="4069">
                  <c:v>-160.94617128430841</c:v>
                </c:pt>
                <c:pt idx="4070">
                  <c:v>-161.09152485335125</c:v>
                </c:pt>
                <c:pt idx="4071">
                  <c:v>-161.23655990763925</c:v>
                </c:pt>
                <c:pt idx="4072">
                  <c:v>-161.38127622674818</c:v>
                </c:pt>
                <c:pt idx="4073">
                  <c:v>-161.52567359092319</c:v>
                </c:pt>
                <c:pt idx="4074">
                  <c:v>-161.66975178107967</c:v>
                </c:pt>
                <c:pt idx="4075">
                  <c:v>-161.81351057880198</c:v>
                </c:pt>
                <c:pt idx="4076">
                  <c:v>-161.95694976634263</c:v>
                </c:pt>
                <c:pt idx="4077">
                  <c:v>-162.10006912662169</c:v>
                </c:pt>
                <c:pt idx="4078">
                  <c:v>-162.24286844322648</c:v>
                </c:pt>
                <c:pt idx="4079">
                  <c:v>-162.38534750041006</c:v>
                </c:pt>
                <c:pt idx="4080">
                  <c:v>-162.52750608309137</c:v>
                </c:pt>
                <c:pt idx="4081">
                  <c:v>-162.66934397685398</c:v>
                </c:pt>
                <c:pt idx="4082">
                  <c:v>-162.81086096794542</c:v>
                </c:pt>
                <c:pt idx="4083">
                  <c:v>-162.95205684327689</c:v>
                </c:pt>
                <c:pt idx="4084">
                  <c:v>-163.09293139042205</c:v>
                </c:pt>
                <c:pt idx="4085">
                  <c:v>-163.23348439761642</c:v>
                </c:pt>
                <c:pt idx="4086">
                  <c:v>-163.37371565375705</c:v>
                </c:pt>
                <c:pt idx="4087">
                  <c:v>-163.51362494840114</c:v>
                </c:pt>
                <c:pt idx="4088">
                  <c:v>-163.65321207176615</c:v>
                </c:pt>
                <c:pt idx="4089">
                  <c:v>-163.79247681472819</c:v>
                </c:pt>
                <c:pt idx="4090">
                  <c:v>-163.93141896882173</c:v>
                </c:pt>
                <c:pt idx="4091">
                  <c:v>-164.0700383262394</c:v>
                </c:pt>
                <c:pt idx="4092">
                  <c:v>-164.20833467983007</c:v>
                </c:pt>
                <c:pt idx="4093">
                  <c:v>-164.3463078230991</c:v>
                </c:pt>
                <c:pt idx="4094">
                  <c:v>-164.48395755020741</c:v>
                </c:pt>
                <c:pt idx="4095">
                  <c:v>-164.62128365597036</c:v>
                </c:pt>
                <c:pt idx="4096">
                  <c:v>-164.75828593585763</c:v>
                </c:pt>
                <c:pt idx="4097">
                  <c:v>-164.89496418599185</c:v>
                </c:pt>
                <c:pt idx="4098">
                  <c:v>-165.03131820314826</c:v>
                </c:pt>
                <c:pt idx="4099">
                  <c:v>-165.16734778475407</c:v>
                </c:pt>
                <c:pt idx="4100">
                  <c:v>-165.30305272888722</c:v>
                </c:pt>
                <c:pt idx="4101">
                  <c:v>-165.43843283427631</c:v>
                </c:pt>
                <c:pt idx="4102">
                  <c:v>-165.5734879002992</c:v>
                </c:pt>
                <c:pt idx="4103">
                  <c:v>-165.70821772698261</c:v>
                </c:pt>
                <c:pt idx="4104">
                  <c:v>-165.8426221150016</c:v>
                </c:pt>
                <c:pt idx="4105">
                  <c:v>-165.97670086567834</c:v>
                </c:pt>
                <c:pt idx="4106">
                  <c:v>-166.11045378098152</c:v>
                </c:pt>
                <c:pt idx="4107">
                  <c:v>-166.24388066352597</c:v>
                </c:pt>
                <c:pt idx="4108">
                  <c:v>-166.37698131657132</c:v>
                </c:pt>
                <c:pt idx="4109">
                  <c:v>-166.5097555440218</c:v>
                </c:pt>
                <c:pt idx="4110">
                  <c:v>-166.64220315042505</c:v>
                </c:pt>
                <c:pt idx="4111">
                  <c:v>-166.77432394097136</c:v>
                </c:pt>
                <c:pt idx="4112">
                  <c:v>-166.90611772149381</c:v>
                </c:pt>
                <c:pt idx="4113">
                  <c:v>-167.03758429846602</c:v>
                </c:pt>
                <c:pt idx="4114">
                  <c:v>-167.16872347900247</c:v>
                </c:pt>
                <c:pt idx="4115">
                  <c:v>-167.29953507085773</c:v>
                </c:pt>
                <c:pt idx="4116">
                  <c:v>-167.43001888242506</c:v>
                </c:pt>
                <c:pt idx="4117">
                  <c:v>-167.56017472273629</c:v>
                </c:pt>
                <c:pt idx="4118">
                  <c:v>-167.69000240146059</c:v>
                </c:pt>
                <c:pt idx="4119">
                  <c:v>-167.81950172890396</c:v>
                </c:pt>
                <c:pt idx="4120">
                  <c:v>-167.94867251600854</c:v>
                </c:pt>
                <c:pt idx="4121">
                  <c:v>-168.07751457435165</c:v>
                </c:pt>
                <c:pt idx="4122">
                  <c:v>-168.20602771614492</c:v>
                </c:pt>
                <c:pt idx="4123">
                  <c:v>-168.33421175423405</c:v>
                </c:pt>
                <c:pt idx="4124">
                  <c:v>-168.46206650209734</c:v>
                </c:pt>
                <c:pt idx="4125">
                  <c:v>-168.58959177384568</c:v>
                </c:pt>
                <c:pt idx="4126">
                  <c:v>-168.71678738422099</c:v>
                </c:pt>
                <c:pt idx="4127">
                  <c:v>-168.84365314859602</c:v>
                </c:pt>
                <c:pt idx="4128">
                  <c:v>-168.97018888297345</c:v>
                </c:pt>
                <c:pt idx="4129">
                  <c:v>-169.09639440398507</c:v>
                </c:pt>
                <c:pt idx="4130">
                  <c:v>-169.22226952889062</c:v>
                </c:pt>
                <c:pt idx="4131">
                  <c:v>-169.34781407557824</c:v>
                </c:pt>
                <c:pt idx="4132">
                  <c:v>-169.47302786256176</c:v>
                </c:pt>
                <c:pt idx="4133">
                  <c:v>-169.59791070898225</c:v>
                </c:pt>
                <c:pt idx="4134">
                  <c:v>-169.72246243460506</c:v>
                </c:pt>
                <c:pt idx="4135">
                  <c:v>-169.84668285982031</c:v>
                </c:pt>
                <c:pt idx="4136">
                  <c:v>-169.97057180564201</c:v>
                </c:pt>
                <c:pt idx="4137">
                  <c:v>-170.09412909370687</c:v>
                </c:pt>
                <c:pt idx="4138">
                  <c:v>-170.2173545462737</c:v>
                </c:pt>
                <c:pt idx="4139">
                  <c:v>-170.34024798622295</c:v>
                </c:pt>
                <c:pt idx="4140">
                  <c:v>-170.4628092370553</c:v>
                </c:pt>
                <c:pt idx="4141">
                  <c:v>-170.58503812289152</c:v>
                </c:pt>
                <c:pt idx="4142">
                  <c:v>-170.70693446847122</c:v>
                </c:pt>
                <c:pt idx="4143">
                  <c:v>-170.82849809915223</c:v>
                </c:pt>
                <c:pt idx="4144">
                  <c:v>-170.94972884091001</c:v>
                </c:pt>
                <c:pt idx="4145">
                  <c:v>-171.07062652033656</c:v>
                </c:pt>
                <c:pt idx="4146">
                  <c:v>-171.19119096463979</c:v>
                </c:pt>
                <c:pt idx="4147">
                  <c:v>-171.31142200164277</c:v>
                </c:pt>
                <c:pt idx="4148">
                  <c:v>-171.43131945978283</c:v>
                </c:pt>
                <c:pt idx="4149">
                  <c:v>-171.55088316811103</c:v>
                </c:pt>
                <c:pt idx="4150">
                  <c:v>-171.67011295629098</c:v>
                </c:pt>
                <c:pt idx="4151">
                  <c:v>-171.78900865459809</c:v>
                </c:pt>
                <c:pt idx="4152">
                  <c:v>-171.90757009391953</c:v>
                </c:pt>
                <c:pt idx="4153">
                  <c:v>-172.02579710575245</c:v>
                </c:pt>
                <c:pt idx="4154">
                  <c:v>-172.1436895222036</c:v>
                </c:pt>
                <c:pt idx="4155">
                  <c:v>-172.26124717598884</c:v>
                </c:pt>
                <c:pt idx="4156">
                  <c:v>-172.37846990043178</c:v>
                </c:pt>
                <c:pt idx="4157">
                  <c:v>-172.49535752946355</c:v>
                </c:pt>
                <c:pt idx="4158">
                  <c:v>-172.61190989762164</c:v>
                </c:pt>
                <c:pt idx="4159">
                  <c:v>-172.72812684004907</c:v>
                </c:pt>
                <c:pt idx="4160">
                  <c:v>-172.84400819249419</c:v>
                </c:pt>
                <c:pt idx="4161">
                  <c:v>-172.95955379130893</c:v>
                </c:pt>
                <c:pt idx="4162">
                  <c:v>-173.07476347344891</c:v>
                </c:pt>
                <c:pt idx="4163">
                  <c:v>-173.18963707647228</c:v>
                </c:pt>
                <c:pt idx="4164">
                  <c:v>-173.30417443853869</c:v>
                </c:pt>
                <c:pt idx="4165">
                  <c:v>-173.41837539840904</c:v>
                </c:pt>
                <c:pt idx="4166">
                  <c:v>-173.5322397954443</c:v>
                </c:pt>
                <c:pt idx="4167">
                  <c:v>-173.64576746960464</c:v>
                </c:pt>
                <c:pt idx="4168">
                  <c:v>-173.75895826144921</c:v>
                </c:pt>
                <c:pt idx="4169">
                  <c:v>-173.87181201213468</c:v>
                </c:pt>
                <c:pt idx="4170">
                  <c:v>-173.98432856341469</c:v>
                </c:pt>
                <c:pt idx="4171">
                  <c:v>-174.0965077576395</c:v>
                </c:pt>
                <c:pt idx="4172">
                  <c:v>-174.20834943775432</c:v>
                </c:pt>
                <c:pt idx="4173">
                  <c:v>-174.31985344729955</c:v>
                </c:pt>
                <c:pt idx="4174">
                  <c:v>-174.431019630409</c:v>
                </c:pt>
                <c:pt idx="4175">
                  <c:v>-174.54184783180969</c:v>
                </c:pt>
                <c:pt idx="4176">
                  <c:v>-174.65233789682119</c:v>
                </c:pt>
                <c:pt idx="4177">
                  <c:v>-174.76248967135425</c:v>
                </c:pt>
                <c:pt idx="4178">
                  <c:v>-174.87230300191047</c:v>
                </c:pt>
                <c:pt idx="4179">
                  <c:v>-174.98177773558149</c:v>
                </c:pt>
                <c:pt idx="4180">
                  <c:v>-175.09091372004789</c:v>
                </c:pt>
                <c:pt idx="4181">
                  <c:v>-175.19971080357888</c:v>
                </c:pt>
                <c:pt idx="4182">
                  <c:v>-175.30816883503098</c:v>
                </c:pt>
                <c:pt idx="4183">
                  <c:v>-175.41628766384761</c:v>
                </c:pt>
                <c:pt idx="4184">
                  <c:v>-175.52406714005824</c:v>
                </c:pt>
                <c:pt idx="4185">
                  <c:v>-175.63150711427753</c:v>
                </c:pt>
                <c:pt idx="4186">
                  <c:v>-175.73860743770436</c:v>
                </c:pt>
                <c:pt idx="4187">
                  <c:v>-175.84536796212177</c:v>
                </c:pt>
                <c:pt idx="4188">
                  <c:v>-175.95178853989506</c:v>
                </c:pt>
                <c:pt idx="4189">
                  <c:v>-176.05786902397205</c:v>
                </c:pt>
                <c:pt idx="4190">
                  <c:v>-176.16360926788175</c:v>
                </c:pt>
                <c:pt idx="4191">
                  <c:v>-176.26900912573336</c:v>
                </c:pt>
                <c:pt idx="4192">
                  <c:v>-176.37406845221642</c:v>
                </c:pt>
                <c:pt idx="4193">
                  <c:v>-176.47878710259886</c:v>
                </c:pt>
                <c:pt idx="4194">
                  <c:v>-176.58316493272699</c:v>
                </c:pt>
                <c:pt idx="4195">
                  <c:v>-176.68720179902459</c:v>
                </c:pt>
                <c:pt idx="4196">
                  <c:v>-176.79089755849188</c:v>
                </c:pt>
                <c:pt idx="4197">
                  <c:v>-176.89425206870504</c:v>
                </c:pt>
                <c:pt idx="4198">
                  <c:v>-176.9972651878152</c:v>
                </c:pt>
                <c:pt idx="4199">
                  <c:v>-177.0999367745477</c:v>
                </c:pt>
                <c:pt idx="4200">
                  <c:v>-177.20226668820163</c:v>
                </c:pt>
                <c:pt idx="4201">
                  <c:v>-177.30425478864842</c:v>
                </c:pt>
                <c:pt idx="4202">
                  <c:v>-177.40590093633168</c:v>
                </c:pt>
                <c:pt idx="4203">
                  <c:v>-177.50720499226608</c:v>
                </c:pt>
                <c:pt idx="4204">
                  <c:v>-177.60816681803661</c:v>
                </c:pt>
                <c:pt idx="4205">
                  <c:v>-177.7087862757981</c:v>
                </c:pt>
                <c:pt idx="4206">
                  <c:v>-177.80906322827389</c:v>
                </c:pt>
                <c:pt idx="4207">
                  <c:v>-177.9089975387555</c:v>
                </c:pt>
                <c:pt idx="4208">
                  <c:v>-178.00858907110191</c:v>
                </c:pt>
                <c:pt idx="4209">
                  <c:v>-178.10783768973832</c:v>
                </c:pt>
                <c:pt idx="4210">
                  <c:v>-178.20674325965564</c:v>
                </c:pt>
                <c:pt idx="4211">
                  <c:v>-178.3053056464102</c:v>
                </c:pt>
                <c:pt idx="4212">
                  <c:v>-178.40352471612184</c:v>
                </c:pt>
                <c:pt idx="4213">
                  <c:v>-178.50140033547456</c:v>
                </c:pt>
                <c:pt idx="4214">
                  <c:v>-178.59893237171443</c:v>
                </c:pt>
                <c:pt idx="4215">
                  <c:v>-178.69612069264949</c:v>
                </c:pt>
                <c:pt idx="4216">
                  <c:v>-178.79296516664934</c:v>
                </c:pt>
                <c:pt idx="4217">
                  <c:v>-178.88946566264343</c:v>
                </c:pt>
                <c:pt idx="4218">
                  <c:v>-178.98562205012095</c:v>
                </c:pt>
                <c:pt idx="4219">
                  <c:v>-179.08143419913014</c:v>
                </c:pt>
                <c:pt idx="4220">
                  <c:v>-179.17690198027697</c:v>
                </c:pt>
                <c:pt idx="4221">
                  <c:v>-179.27202526472499</c:v>
                </c:pt>
                <c:pt idx="4222">
                  <c:v>-179.36680392419404</c:v>
                </c:pt>
                <c:pt idx="4223">
                  <c:v>-179.46123783095996</c:v>
                </c:pt>
                <c:pt idx="4224">
                  <c:v>-179.55532685785349</c:v>
                </c:pt>
                <c:pt idx="4225">
                  <c:v>-179.64907087825966</c:v>
                </c:pt>
                <c:pt idx="4226">
                  <c:v>-179.74246976611704</c:v>
                </c:pt>
                <c:pt idx="4227">
                  <c:v>-179.83552339591694</c:v>
                </c:pt>
                <c:pt idx="4228">
                  <c:v>-179.9282316427026</c:v>
                </c:pt>
                <c:pt idx="4229">
                  <c:v>-180.02059438206862</c:v>
                </c:pt>
                <c:pt idx="4230">
                  <c:v>-180.11261149016013</c:v>
                </c:pt>
                <c:pt idx="4231">
                  <c:v>-180.20428284367159</c:v>
                </c:pt>
                <c:pt idx="4232">
                  <c:v>-180.29560831984722</c:v>
                </c:pt>
                <c:pt idx="4233">
                  <c:v>-180.38658779647858</c:v>
                </c:pt>
                <c:pt idx="4234">
                  <c:v>-180.47722115190564</c:v>
                </c:pt>
                <c:pt idx="4235">
                  <c:v>-180.56750826501437</c:v>
                </c:pt>
                <c:pt idx="4236">
                  <c:v>-180.65744901523703</c:v>
                </c:pt>
                <c:pt idx="4237">
                  <c:v>-180.7470432825514</c:v>
                </c:pt>
                <c:pt idx="4238">
                  <c:v>-180.83629094747943</c:v>
                </c:pt>
                <c:pt idx="4239">
                  <c:v>-180.92519189108685</c:v>
                </c:pt>
                <c:pt idx="4240">
                  <c:v>-181.01374599498271</c:v>
                </c:pt>
                <c:pt idx="4241">
                  <c:v>-181.10195314131815</c:v>
                </c:pt>
                <c:pt idx="4242">
                  <c:v>-181.18981321278596</c:v>
                </c:pt>
                <c:pt idx="4243">
                  <c:v>-181.27732609261972</c:v>
                </c:pt>
                <c:pt idx="4244">
                  <c:v>-181.36449166459306</c:v>
                </c:pt>
                <c:pt idx="4245">
                  <c:v>-181.45130981301921</c:v>
                </c:pt>
                <c:pt idx="4246">
                  <c:v>-181.53778042274973</c:v>
                </c:pt>
                <c:pt idx="4247">
                  <c:v>-181.62390337917421</c:v>
                </c:pt>
                <c:pt idx="4248">
                  <c:v>-181.70967856821957</c:v>
                </c:pt>
                <c:pt idx="4249">
                  <c:v>-181.79510587634888</c:v>
                </c:pt>
                <c:pt idx="4250">
                  <c:v>-181.88018519056129</c:v>
                </c:pt>
                <c:pt idx="4251">
                  <c:v>-181.9649163983907</c:v>
                </c:pt>
                <c:pt idx="4252">
                  <c:v>-182.04929938790514</c:v>
                </c:pt>
                <c:pt idx="4253">
                  <c:v>-182.1333340477068</c:v>
                </c:pt>
                <c:pt idx="4254">
                  <c:v>-182.21702026693006</c:v>
                </c:pt>
                <c:pt idx="4255">
                  <c:v>-182.30035793524181</c:v>
                </c:pt>
                <c:pt idx="4256">
                  <c:v>-182.38334694284021</c:v>
                </c:pt>
                <c:pt idx="4257">
                  <c:v>-182.46598718045416</c:v>
                </c:pt>
                <c:pt idx="4258">
                  <c:v>-182.54827853934253</c:v>
                </c:pt>
                <c:pt idx="4259">
                  <c:v>-182.63022091129358</c:v>
                </c:pt>
                <c:pt idx="4260">
                  <c:v>-182.7118141886238</c:v>
                </c:pt>
                <c:pt idx="4261">
                  <c:v>-182.793058264178</c:v>
                </c:pt>
                <c:pt idx="4262">
                  <c:v>-182.87395303132774</c:v>
                </c:pt>
                <c:pt idx="4263">
                  <c:v>-182.95449838397127</c:v>
                </c:pt>
                <c:pt idx="4264">
                  <c:v>-183.03469421653253</c:v>
                </c:pt>
                <c:pt idx="4265">
                  <c:v>-183.11454042396042</c:v>
                </c:pt>
                <c:pt idx="4266">
                  <c:v>-183.1940369017284</c:v>
                </c:pt>
                <c:pt idx="4267">
                  <c:v>-183.27318354583338</c:v>
                </c:pt>
                <c:pt idx="4268">
                  <c:v>-183.35198025279522</c:v>
                </c:pt>
                <c:pt idx="4269">
                  <c:v>-183.43042691965627</c:v>
                </c:pt>
                <c:pt idx="4270">
                  <c:v>-183.50852344398027</c:v>
                </c:pt>
                <c:pt idx="4271">
                  <c:v>-183.5862697238517</c:v>
                </c:pt>
                <c:pt idx="4272">
                  <c:v>-183.66366565787573</c:v>
                </c:pt>
                <c:pt idx="4273">
                  <c:v>-183.74071114517645</c:v>
                </c:pt>
                <c:pt idx="4274">
                  <c:v>-183.81740608539741</c:v>
                </c:pt>
                <c:pt idx="4275">
                  <c:v>-183.89375037869971</c:v>
                </c:pt>
                <c:pt idx="4276">
                  <c:v>-183.96974392576215</c:v>
                </c:pt>
                <c:pt idx="4277">
                  <c:v>-184.04538662778054</c:v>
                </c:pt>
                <c:pt idx="4278">
                  <c:v>-184.12067838646652</c:v>
                </c:pt>
                <c:pt idx="4279">
                  <c:v>-184.19561910404735</c:v>
                </c:pt>
                <c:pt idx="4280">
                  <c:v>-184.27020868326488</c:v>
                </c:pt>
                <c:pt idx="4281">
                  <c:v>-184.34444702737514</c:v>
                </c:pt>
                <c:pt idx="4282">
                  <c:v>-184.41833404014784</c:v>
                </c:pt>
                <c:pt idx="4283">
                  <c:v>-184.49186962586512</c:v>
                </c:pt>
                <c:pt idx="4284">
                  <c:v>-184.56505368932127</c:v>
                </c:pt>
                <c:pt idx="4285">
                  <c:v>-184.63788613582233</c:v>
                </c:pt>
                <c:pt idx="4286">
                  <c:v>-184.71036687118473</c:v>
                </c:pt>
                <c:pt idx="4287">
                  <c:v>-184.78249580173519</c:v>
                </c:pt>
                <c:pt idx="4288">
                  <c:v>-184.85427283431011</c:v>
                </c:pt>
                <c:pt idx="4289">
                  <c:v>-184.92569787625436</c:v>
                </c:pt>
                <c:pt idx="4290">
                  <c:v>-184.99677083542124</c:v>
                </c:pt>
                <c:pt idx="4291">
                  <c:v>-185.06749162017158</c:v>
                </c:pt>
                <c:pt idx="4292">
                  <c:v>-185.13786013937272</c:v>
                </c:pt>
                <c:pt idx="4293">
                  <c:v>-185.20787630239877</c:v>
                </c:pt>
                <c:pt idx="4294">
                  <c:v>-185.27754001912908</c:v>
                </c:pt>
                <c:pt idx="4295">
                  <c:v>-185.34685119994805</c:v>
                </c:pt>
                <c:pt idx="4296">
                  <c:v>-185.41580975574442</c:v>
                </c:pt>
                <c:pt idx="4297">
                  <c:v>-185.48441559791058</c:v>
                </c:pt>
                <c:pt idx="4298">
                  <c:v>-185.552668638342</c:v>
                </c:pt>
                <c:pt idx="4299">
                  <c:v>-185.62056878943656</c:v>
                </c:pt>
                <c:pt idx="4300">
                  <c:v>-185.68811596409392</c:v>
                </c:pt>
                <c:pt idx="4301">
                  <c:v>-185.7553100757149</c:v>
                </c:pt>
                <c:pt idx="4302">
                  <c:v>-185.82215103820096</c:v>
                </c:pt>
                <c:pt idx="4303">
                  <c:v>-185.88863876595326</c:v>
                </c:pt>
                <c:pt idx="4304">
                  <c:v>-185.95477317387252</c:v>
                </c:pt>
                <c:pt idx="4305">
                  <c:v>-186.02055417735798</c:v>
                </c:pt>
                <c:pt idx="4306">
                  <c:v>-186.08598169230712</c:v>
                </c:pt>
                <c:pt idx="4307">
                  <c:v>-186.15105563511469</c:v>
                </c:pt>
                <c:pt idx="4308">
                  <c:v>-186.21577592267238</c:v>
                </c:pt>
                <c:pt idx="4309">
                  <c:v>-186.28014247236814</c:v>
                </c:pt>
                <c:pt idx="4310">
                  <c:v>-186.34415520208569</c:v>
                </c:pt>
                <c:pt idx="4311">
                  <c:v>-186.40781403020344</c:v>
                </c:pt>
                <c:pt idx="4312">
                  <c:v>-186.47111887559473</c:v>
                </c:pt>
                <c:pt idx="4313">
                  <c:v>-186.53406965762622</c:v>
                </c:pt>
                <c:pt idx="4314">
                  <c:v>-186.59666629615839</c:v>
                </c:pt>
                <c:pt idx="4315">
                  <c:v>-186.65890871154392</c:v>
                </c:pt>
                <c:pt idx="4316">
                  <c:v>-186.72079682462774</c:v>
                </c:pt>
                <c:pt idx="4317">
                  <c:v>-186.78233055674639</c:v>
                </c:pt>
                <c:pt idx="4318">
                  <c:v>-186.84350982972711</c:v>
                </c:pt>
                <c:pt idx="4319">
                  <c:v>-186.90433456588758</c:v>
                </c:pt>
                <c:pt idx="4320">
                  <c:v>-186.96480468803526</c:v>
                </c:pt>
                <c:pt idx="4321">
                  <c:v>-187.02492011946663</c:v>
                </c:pt>
                <c:pt idx="4322">
                  <c:v>-187.08468078396695</c:v>
                </c:pt>
                <c:pt idx="4323">
                  <c:v>-187.14408660580946</c:v>
                </c:pt>
                <c:pt idx="4324">
                  <c:v>-187.20313750975478</c:v>
                </c:pt>
                <c:pt idx="4325">
                  <c:v>-187.26183342105048</c:v>
                </c:pt>
                <c:pt idx="4326">
                  <c:v>-187.32017426543047</c:v>
                </c:pt>
                <c:pt idx="4327">
                  <c:v>-187.37815996911434</c:v>
                </c:pt>
                <c:pt idx="4328">
                  <c:v>-187.43579045880722</c:v>
                </c:pt>
                <c:pt idx="4329">
                  <c:v>-187.49306566169838</c:v>
                </c:pt>
                <c:pt idx="4330">
                  <c:v>-187.54998550546171</c:v>
                </c:pt>
                <c:pt idx="4331">
                  <c:v>-187.60654991825439</c:v>
                </c:pt>
                <c:pt idx="4332">
                  <c:v>-187.66275882871653</c:v>
                </c:pt>
                <c:pt idx="4333">
                  <c:v>-187.71861216597111</c:v>
                </c:pt>
                <c:pt idx="4334">
                  <c:v>-187.77410985962254</c:v>
                </c:pt>
                <c:pt idx="4335">
                  <c:v>-187.82925183975703</c:v>
                </c:pt>
                <c:pt idx="4336">
                  <c:v>-187.88403803694143</c:v>
                </c:pt>
                <c:pt idx="4337">
                  <c:v>-187.93846838222294</c:v>
                </c:pt>
                <c:pt idx="4338">
                  <c:v>-187.99254280712876</c:v>
                </c:pt>
                <c:pt idx="4339">
                  <c:v>-188.04626124366507</c:v>
                </c:pt>
                <c:pt idx="4340">
                  <c:v>-188.09962362431693</c:v>
                </c:pt>
                <c:pt idx="4341">
                  <c:v>-188.15262988204776</c:v>
                </c:pt>
                <c:pt idx="4342">
                  <c:v>-188.20527995029846</c:v>
                </c:pt>
                <c:pt idx="4343">
                  <c:v>-188.25757376298722</c:v>
                </c:pt>
                <c:pt idx="4344">
                  <c:v>-188.30951125450903</c:v>
                </c:pt>
                <c:pt idx="4345">
                  <c:v>-188.36109235973487</c:v>
                </c:pt>
                <c:pt idx="4346">
                  <c:v>-188.41231701401156</c:v>
                </c:pt>
                <c:pt idx="4347">
                  <c:v>-188.46318515316091</c:v>
                </c:pt>
                <c:pt idx="4348">
                  <c:v>-188.51369671347953</c:v>
                </c:pt>
                <c:pt idx="4349">
                  <c:v>-188.5638516317382</c:v>
                </c:pt>
                <c:pt idx="4350">
                  <c:v>-188.6136498451813</c:v>
                </c:pt>
                <c:pt idx="4351">
                  <c:v>-188.66309129152634</c:v>
                </c:pt>
                <c:pt idx="4352">
                  <c:v>-188.71217590896381</c:v>
                </c:pt>
                <c:pt idx="4353">
                  <c:v>-188.76090363615606</c:v>
                </c:pt>
                <c:pt idx="4354">
                  <c:v>-188.80927441223736</c:v>
                </c:pt>
                <c:pt idx="4355">
                  <c:v>-188.85728817681323</c:v>
                </c:pt>
                <c:pt idx="4356">
                  <c:v>-188.90494486995985</c:v>
                </c:pt>
                <c:pt idx="4357">
                  <c:v>-188.95224443222392</c:v>
                </c:pt>
                <c:pt idx="4358">
                  <c:v>-188.99918680462162</c:v>
                </c:pt>
                <c:pt idx="4359">
                  <c:v>-189.04577192863891</c:v>
                </c:pt>
                <c:pt idx="4360">
                  <c:v>-189.09199974623033</c:v>
                </c:pt>
                <c:pt idx="4361">
                  <c:v>-189.13787019981891</c:v>
                </c:pt>
                <c:pt idx="4362">
                  <c:v>-189.18338323229582</c:v>
                </c:pt>
                <c:pt idx="4363">
                  <c:v>-189.22853878701957</c:v>
                </c:pt>
                <c:pt idx="4364">
                  <c:v>-189.27333680781587</c:v>
                </c:pt>
                <c:pt idx="4365">
                  <c:v>-189.31777723897713</c:v>
                </c:pt>
                <c:pt idx="4366">
                  <c:v>-189.36186002526159</c:v>
                </c:pt>
                <c:pt idx="4367">
                  <c:v>-189.40558511189363</c:v>
                </c:pt>
                <c:pt idx="4368">
                  <c:v>-189.44895244456271</c:v>
                </c:pt>
                <c:pt idx="4369">
                  <c:v>-189.49196196942322</c:v>
                </c:pt>
                <c:pt idx="4370">
                  <c:v>-189.53461363309393</c:v>
                </c:pt>
                <c:pt idx="4371">
                  <c:v>-189.57690738265779</c:v>
                </c:pt>
                <c:pt idx="4372">
                  <c:v>-189.61884316566099</c:v>
                </c:pt>
                <c:pt idx="4373">
                  <c:v>-189.66042093011325</c:v>
                </c:pt>
                <c:pt idx="4374">
                  <c:v>-189.70164062448671</c:v>
                </c:pt>
                <c:pt idx="4375">
                  <c:v>-189.74250219771611</c:v>
                </c:pt>
                <c:pt idx="4376">
                  <c:v>-189.78300559919788</c:v>
                </c:pt>
                <c:pt idx="4377">
                  <c:v>-189.82315077878994</c:v>
                </c:pt>
                <c:pt idx="4378">
                  <c:v>-189.86293768681153</c:v>
                </c:pt>
                <c:pt idx="4379">
                  <c:v>-189.90236627404229</c:v>
                </c:pt>
                <c:pt idx="4380">
                  <c:v>-189.94143649172233</c:v>
                </c:pt>
                <c:pt idx="4381">
                  <c:v>-189.98014829155161</c:v>
                </c:pt>
                <c:pt idx="4382">
                  <c:v>-190.01850162568954</c:v>
                </c:pt>
                <c:pt idx="4383">
                  <c:v>-190.05649644675466</c:v>
                </c:pt>
                <c:pt idx="4384">
                  <c:v>-190.09413270782431</c:v>
                </c:pt>
                <c:pt idx="4385">
                  <c:v>-190.13141036243397</c:v>
                </c:pt>
                <c:pt idx="4386">
                  <c:v>-190.16832936457726</c:v>
                </c:pt>
                <c:pt idx="4387">
                  <c:v>-190.20488966870528</c:v>
                </c:pt>
                <c:pt idx="4388">
                  <c:v>-190.24109122972632</c:v>
                </c:pt>
                <c:pt idx="4389">
                  <c:v>-190.27693400300561</c:v>
                </c:pt>
                <c:pt idx="4390">
                  <c:v>-190.31241794436471</c:v>
                </c:pt>
                <c:pt idx="4391">
                  <c:v>-190.34754301008147</c:v>
                </c:pt>
                <c:pt idx="4392">
                  <c:v>-190.38230915688928</c:v>
                </c:pt>
                <c:pt idx="4393">
                  <c:v>-190.41671634197689</c:v>
                </c:pt>
                <c:pt idx="4394">
                  <c:v>-190.45076452298844</c:v>
                </c:pt>
                <c:pt idx="4395">
                  <c:v>-190.48445365802229</c:v>
                </c:pt>
                <c:pt idx="4396">
                  <c:v>-190.5177837056315</c:v>
                </c:pt>
                <c:pt idx="4397">
                  <c:v>-190.55075462482287</c:v>
                </c:pt>
                <c:pt idx="4398">
                  <c:v>-190.58336637505701</c:v>
                </c:pt>
                <c:pt idx="4399">
                  <c:v>-190.61561891624783</c:v>
                </c:pt>
                <c:pt idx="4400">
                  <c:v>-190.64751220876212</c:v>
                </c:pt>
                <c:pt idx="4401">
                  <c:v>-190.6790462134195</c:v>
                </c:pt>
                <c:pt idx="4402">
                  <c:v>-190.71022089149167</c:v>
                </c:pt>
                <c:pt idx="4403">
                  <c:v>-190.74103620470265</c:v>
                </c:pt>
                <c:pt idx="4404">
                  <c:v>-190.77149211522791</c:v>
                </c:pt>
                <c:pt idx="4405">
                  <c:v>-190.80158858569439</c:v>
                </c:pt>
                <c:pt idx="4406">
                  <c:v>-190.83132557918006</c:v>
                </c:pt>
                <c:pt idx="4407">
                  <c:v>-190.86070305921373</c:v>
                </c:pt>
                <c:pt idx="4408">
                  <c:v>-190.88972098977445</c:v>
                </c:pt>
                <c:pt idx="4409">
                  <c:v>-190.91837933529163</c:v>
                </c:pt>
                <c:pt idx="4410">
                  <c:v>-190.94667806064447</c:v>
                </c:pt>
                <c:pt idx="4411">
                  <c:v>-190.97461713116178</c:v>
                </c:pt>
                <c:pt idx="4412">
                  <c:v>-191.00219651262137</c:v>
                </c:pt>
                <c:pt idx="4413">
                  <c:v>-191.02941617125038</c:v>
                </c:pt>
                <c:pt idx="4414">
                  <c:v>-191.0562760737244</c:v>
                </c:pt>
                <c:pt idx="4415">
                  <c:v>-191.08277618716758</c:v>
                </c:pt>
                <c:pt idx="4416">
                  <c:v>-191.10891647915213</c:v>
                </c:pt>
                <c:pt idx="4417">
                  <c:v>-191.13469691769814</c:v>
                </c:pt>
                <c:pt idx="4418">
                  <c:v>-191.16011747127325</c:v>
                </c:pt>
                <c:pt idx="4419">
                  <c:v>-191.18517810879254</c:v>
                </c:pt>
                <c:pt idx="4420">
                  <c:v>-191.209878799618</c:v>
                </c:pt>
                <c:pt idx="4421">
                  <c:v>-191.23421951355866</c:v>
                </c:pt>
                <c:pt idx="4422">
                  <c:v>-191.25820022086981</c:v>
                </c:pt>
                <c:pt idx="4423">
                  <c:v>-191.28182089225325</c:v>
                </c:pt>
                <c:pt idx="4424">
                  <c:v>-191.30508149885677</c:v>
                </c:pt>
                <c:pt idx="4425">
                  <c:v>-191.32798201227396</c:v>
                </c:pt>
                <c:pt idx="4426">
                  <c:v>-191.35052240454405</c:v>
                </c:pt>
                <c:pt idx="4427">
                  <c:v>-191.37270264815146</c:v>
                </c:pt>
                <c:pt idx="4428">
                  <c:v>-191.39452271602579</c:v>
                </c:pt>
                <c:pt idx="4429">
                  <c:v>-191.41598258154158</c:v>
                </c:pt>
                <c:pt idx="4430">
                  <c:v>-191.43708221851787</c:v>
                </c:pt>
                <c:pt idx="4431">
                  <c:v>-191.45782160121817</c:v>
                </c:pt>
                <c:pt idx="4432">
                  <c:v>-191.47820070435031</c:v>
                </c:pt>
                <c:pt idx="4433">
                  <c:v>-191.49821950306583</c:v>
                </c:pt>
                <c:pt idx="4434">
                  <c:v>-191.51787797296035</c:v>
                </c:pt>
                <c:pt idx="4435">
                  <c:v>-191.53717609007288</c:v>
                </c:pt>
                <c:pt idx="4436">
                  <c:v>-191.55611383088578</c:v>
                </c:pt>
                <c:pt idx="4437">
                  <c:v>-191.57469117232466</c:v>
                </c:pt>
                <c:pt idx="4438">
                  <c:v>-191.59290809175806</c:v>
                </c:pt>
                <c:pt idx="4439">
                  <c:v>-191.61076456699726</c:v>
                </c:pt>
                <c:pt idx="4440">
                  <c:v>-191.62826057629616</c:v>
                </c:pt>
                <c:pt idx="4441">
                  <c:v>-191.64539609835097</c:v>
                </c:pt>
                <c:pt idx="4442">
                  <c:v>-191.66217111230023</c:v>
                </c:pt>
                <c:pt idx="4443">
                  <c:v>-191.67858559772446</c:v>
                </c:pt>
                <c:pt idx="4444">
                  <c:v>-191.69463953464597</c:v>
                </c:pt>
                <c:pt idx="4445">
                  <c:v>-191.71033290352901</c:v>
                </c:pt>
                <c:pt idx="4446">
                  <c:v>-191.72566568527898</c:v>
                </c:pt>
                <c:pt idx="4447">
                  <c:v>-191.74063786124287</c:v>
                </c:pt>
                <c:pt idx="4448">
                  <c:v>-191.75524941320884</c:v>
                </c:pt>
                <c:pt idx="4449">
                  <c:v>-191.76950032340608</c:v>
                </c:pt>
                <c:pt idx="4450">
                  <c:v>-191.78339057450464</c:v>
                </c:pt>
                <c:pt idx="4451">
                  <c:v>-191.79692014961532</c:v>
                </c:pt>
                <c:pt idx="4452">
                  <c:v>-191.81008903228951</c:v>
                </c:pt>
                <c:pt idx="4453">
                  <c:v>-191.82289720651912</c:v>
                </c:pt>
                <c:pt idx="4454">
                  <c:v>-191.83534465673628</c:v>
                </c:pt>
                <c:pt idx="4455">
                  <c:v>-191.8474313678133</c:v>
                </c:pt>
                <c:pt idx="4456">
                  <c:v>-191.85915732506265</c:v>
                </c:pt>
                <c:pt idx="4457">
                  <c:v>-191.8705225142366</c:v>
                </c:pt>
                <c:pt idx="4458">
                  <c:v>-191.8815269215273</c:v>
                </c:pt>
                <c:pt idx="4459">
                  <c:v>-191.89217053356657</c:v>
                </c:pt>
                <c:pt idx="4460">
                  <c:v>-191.90245333742575</c:v>
                </c:pt>
                <c:pt idx="4461">
                  <c:v>-191.91237532061569</c:v>
                </c:pt>
                <c:pt idx="4462">
                  <c:v>-191.92193647108652</c:v>
                </c:pt>
                <c:pt idx="4463">
                  <c:v>-191.93113677722781</c:v>
                </c:pt>
                <c:pt idx="4464">
                  <c:v>-191.93997622786796</c:v>
                </c:pt>
                <c:pt idx="4465">
                  <c:v>-191.94845481227466</c:v>
                </c:pt>
                <c:pt idx="4466">
                  <c:v>-191.95657252015451</c:v>
                </c:pt>
                <c:pt idx="4467">
                  <c:v>-191.9643293416529</c:v>
                </c:pt>
                <c:pt idx="4468">
                  <c:v>-191.97172526735403</c:v>
                </c:pt>
                <c:pt idx="4469">
                  <c:v>-191.97876028828091</c:v>
                </c:pt>
                <c:pt idx="4470">
                  <c:v>-191.98543439589506</c:v>
                </c:pt>
                <c:pt idx="4471">
                  <c:v>-191.99174758209645</c:v>
                </c:pt>
                <c:pt idx="4472">
                  <c:v>-191.9976998392238</c:v>
                </c:pt>
                <c:pt idx="4473">
                  <c:v>-192.00329116005398</c:v>
                </c:pt>
                <c:pt idx="4474">
                  <c:v>-192.00852153780238</c:v>
                </c:pt>
                <c:pt idx="4475">
                  <c:v>-192.01339096612264</c:v>
                </c:pt>
                <c:pt idx="4476">
                  <c:v>-192.0178994391066</c:v>
                </c:pt>
                <c:pt idx="4477">
                  <c:v>-192.02204695128427</c:v>
                </c:pt>
                <c:pt idx="4478">
                  <c:v>-192.02583349762386</c:v>
                </c:pt>
                <c:pt idx="4479">
                  <c:v>-192.02925907353168</c:v>
                </c:pt>
                <c:pt idx="4480">
                  <c:v>-192.03232367485202</c:v>
                </c:pt>
                <c:pt idx="4481">
                  <c:v>-192.03502729786726</c:v>
                </c:pt>
                <c:pt idx="4482">
                  <c:v>-192.03736993929769</c:v>
                </c:pt>
                <c:pt idx="4483">
                  <c:v>-192.03935159630163</c:v>
                </c:pt>
                <c:pt idx="4484">
                  <c:v>-192.04097226647539</c:v>
                </c:pt>
                <c:pt idx="4485">
                  <c:v>-192.042231947853</c:v>
                </c:pt>
                <c:pt idx="4486">
                  <c:v>-192.04313063890655</c:v>
                </c:pt>
                <c:pt idx="4487">
                  <c:v>-192.0436683385459</c:v>
                </c:pt>
                <c:pt idx="4488">
                  <c:v>-192.04384504611895</c:v>
                </c:pt>
                <c:pt idx="4489">
                  <c:v>-192.04366076141133</c:v>
                </c:pt>
                <c:pt idx="4490">
                  <c:v>-192.04311548464656</c:v>
                </c:pt>
                <c:pt idx="4491">
                  <c:v>-192.04220921648596</c:v>
                </c:pt>
                <c:pt idx="4492">
                  <c:v>-192.04094195802892</c:v>
                </c:pt>
                <c:pt idx="4493">
                  <c:v>-192.03931371081251</c:v>
                </c:pt>
                <c:pt idx="4494">
                  <c:v>-192.03732447681179</c:v>
                </c:pt>
                <c:pt idx="4495">
                  <c:v>-192.03497425843977</c:v>
                </c:pt>
                <c:pt idx="4496">
                  <c:v>-192.03226305854733</c:v>
                </c:pt>
                <c:pt idx="4497">
                  <c:v>-192.02919088042324</c:v>
                </c:pt>
                <c:pt idx="4498">
                  <c:v>-192.02575772779448</c:v>
                </c:pt>
                <c:pt idx="4499">
                  <c:v>-192.0219636048258</c:v>
                </c:pt>
                <c:pt idx="4500">
                  <c:v>-192.01780851612017</c:v>
                </c:pt>
                <c:pt idx="4501">
                  <c:v>-192.01329246671858</c:v>
                </c:pt>
                <c:pt idx="4502">
                  <c:v>-192.00841546210023</c:v>
                </c:pt>
                <c:pt idx="4503">
                  <c:v>-192.00317750818235</c:v>
                </c:pt>
                <c:pt idx="4504">
                  <c:v>-191.99757861132065</c:v>
                </c:pt>
                <c:pt idx="4505">
                  <c:v>-191.99161877830895</c:v>
                </c:pt>
                <c:pt idx="4506">
                  <c:v>-191.9852980163794</c:v>
                </c:pt>
                <c:pt idx="4507">
                  <c:v>-191.97861633320269</c:v>
                </c:pt>
                <c:pt idx="4508">
                  <c:v>-191.97157373688796</c:v>
                </c:pt>
                <c:pt idx="4509">
                  <c:v>-191.96417023598278</c:v>
                </c:pt>
                <c:pt idx="4510">
                  <c:v>-191.95640583947358</c:v>
                </c:pt>
                <c:pt idx="4511">
                  <c:v>-191.94828055678525</c:v>
                </c:pt>
                <c:pt idx="4512">
                  <c:v>-191.93979439778155</c:v>
                </c:pt>
                <c:pt idx="4513">
                  <c:v>-191.93094737276522</c:v>
                </c:pt>
                <c:pt idx="4514">
                  <c:v>-191.92173949247771</c:v>
                </c:pt>
                <c:pt idx="4515">
                  <c:v>-191.91217076809983</c:v>
                </c:pt>
                <c:pt idx="4516">
                  <c:v>-191.90224121125129</c:v>
                </c:pt>
                <c:pt idx="4517">
                  <c:v>-191.8919508339911</c:v>
                </c:pt>
                <c:pt idx="4518">
                  <c:v>-191.8812996488177</c:v>
                </c:pt>
                <c:pt idx="4519">
                  <c:v>-191.87028766866896</c:v>
                </c:pt>
                <c:pt idx="4520">
                  <c:v>-191.85891490692222</c:v>
                </c:pt>
                <c:pt idx="4521">
                  <c:v>-191.84718137739466</c:v>
                </c:pt>
                <c:pt idx="4522">
                  <c:v>-191.83508709434318</c:v>
                </c:pt>
                <c:pt idx="4523">
                  <c:v>-191.82263207246459</c:v>
                </c:pt>
                <c:pt idx="4524">
                  <c:v>-191.80981632689577</c:v>
                </c:pt>
                <c:pt idx="4525">
                  <c:v>-191.79663987321388</c:v>
                </c:pt>
                <c:pt idx="4526">
                  <c:v>-191.78310272743616</c:v>
                </c:pt>
                <c:pt idx="4527">
                  <c:v>-191.7692049060206</c:v>
                </c:pt>
                <c:pt idx="4528">
                  <c:v>-191.75494642586557</c:v>
                </c:pt>
                <c:pt idx="4529">
                  <c:v>-191.74032730431026</c:v>
                </c:pt>
                <c:pt idx="4530">
                  <c:v>-191.72534755913478</c:v>
                </c:pt>
                <c:pt idx="4531">
                  <c:v>-191.7100072085602</c:v>
                </c:pt>
                <c:pt idx="4532">
                  <c:v>-191.69430627124885</c:v>
                </c:pt>
                <c:pt idx="4533">
                  <c:v>-191.67824476630443</c:v>
                </c:pt>
                <c:pt idx="4534">
                  <c:v>-191.66182271327216</c:v>
                </c:pt>
                <c:pt idx="4535">
                  <c:v>-191.64504013213886</c:v>
                </c:pt>
                <c:pt idx="4536">
                  <c:v>-191.62789704333341</c:v>
                </c:pt>
                <c:pt idx="4537">
                  <c:v>-191.61039346772654</c:v>
                </c:pt>
                <c:pt idx="4538">
                  <c:v>-191.59252942663116</c:v>
                </c:pt>
                <c:pt idx="4539">
                  <c:v>-191.57430494180281</c:v>
                </c:pt>
                <c:pt idx="4540">
                  <c:v>-191.55572003543944</c:v>
                </c:pt>
                <c:pt idx="4541">
                  <c:v>-191.53677473018183</c:v>
                </c:pt>
                <c:pt idx="4542">
                  <c:v>-191.51746904911369</c:v>
                </c:pt>
                <c:pt idx="4543">
                  <c:v>-191.49780301576192</c:v>
                </c:pt>
                <c:pt idx="4544">
                  <c:v>-191.47777665409677</c:v>
                </c:pt>
                <c:pt idx="4545">
                  <c:v>-191.45738998853219</c:v>
                </c:pt>
                <c:pt idx="4546">
                  <c:v>-191.43664304392559</c:v>
                </c:pt>
                <c:pt idx="4547">
                  <c:v>-191.41553584557869</c:v>
                </c:pt>
                <c:pt idx="4548">
                  <c:v>-191.39406841923727</c:v>
                </c:pt>
                <c:pt idx="4549">
                  <c:v>-191.37224079109154</c:v>
                </c:pt>
                <c:pt idx="4550">
                  <c:v>-191.35005298777642</c:v>
                </c:pt>
                <c:pt idx="4551">
                  <c:v>-191.3275050363716</c:v>
                </c:pt>
                <c:pt idx="4552">
                  <c:v>-191.30459696440195</c:v>
                </c:pt>
                <c:pt idx="4553">
                  <c:v>-191.28132879983761</c:v>
                </c:pt>
                <c:pt idx="4554">
                  <c:v>-191.25770057109443</c:v>
                </c:pt>
                <c:pt idx="4555">
                  <c:v>-191.2337123070339</c:v>
                </c:pt>
                <c:pt idx="4556">
                  <c:v>-191.20936403696362</c:v>
                </c:pt>
                <c:pt idx="4557">
                  <c:v>-191.18465579063761</c:v>
                </c:pt>
                <c:pt idx="4558">
                  <c:v>-191.15958759825628</c:v>
                </c:pt>
                <c:pt idx="4559">
                  <c:v>-191.134159490467</c:v>
                </c:pt>
                <c:pt idx="4560">
                  <c:v>-191.10837149836414</c:v>
                </c:pt>
                <c:pt idx="4561">
                  <c:v>-191.08222365348934</c:v>
                </c:pt>
                <c:pt idx="4562">
                  <c:v>-191.05571598783197</c:v>
                </c:pt>
                <c:pt idx="4563">
                  <c:v>-191.02884853382915</c:v>
                </c:pt>
                <c:pt idx="4564">
                  <c:v>-191.00162132436631</c:v>
                </c:pt>
                <c:pt idx="4565">
                  <c:v>-190.97403439277704</c:v>
                </c:pt>
                <c:pt idx="4566">
                  <c:v>-190.9460877728439</c:v>
                </c:pt>
                <c:pt idx="4567">
                  <c:v>-190.91778149879826</c:v>
                </c:pt>
                <c:pt idx="4568">
                  <c:v>-190.8891156053208</c:v>
                </c:pt>
                <c:pt idx="4569">
                  <c:v>-190.86009012754187</c:v>
                </c:pt>
                <c:pt idx="4570">
                  <c:v>-190.83070510104142</c:v>
                </c:pt>
                <c:pt idx="4571">
                  <c:v>-190.80096056184982</c:v>
                </c:pt>
                <c:pt idx="4572">
                  <c:v>-190.77085654644776</c:v>
                </c:pt>
                <c:pt idx="4573">
                  <c:v>-190.74039309176675</c:v>
                </c:pt>
                <c:pt idx="4574">
                  <c:v>-190.70957023518935</c:v>
                </c:pt>
                <c:pt idx="4575">
                  <c:v>-190.67838801454943</c:v>
                </c:pt>
                <c:pt idx="4576">
                  <c:v>-190.64684646813259</c:v>
                </c:pt>
                <c:pt idx="4577">
                  <c:v>-190.61494563467664</c:v>
                </c:pt>
                <c:pt idx="4578">
                  <c:v>-190.58268555337136</c:v>
                </c:pt>
                <c:pt idx="4579">
                  <c:v>-190.55006626385952</c:v>
                </c:pt>
                <c:pt idx="4580">
                  <c:v>-190.51708780623665</c:v>
                </c:pt>
                <c:pt idx="4581">
                  <c:v>-190.48375022105179</c:v>
                </c:pt>
                <c:pt idx="4582">
                  <c:v>-190.45005354930748</c:v>
                </c:pt>
                <c:pt idx="4583">
                  <c:v>-190.41599783246045</c:v>
                </c:pt>
                <c:pt idx="4584">
                  <c:v>-190.38158311242157</c:v>
                </c:pt>
                <c:pt idx="4585">
                  <c:v>-190.34680943155652</c:v>
                </c:pt>
                <c:pt idx="4586">
                  <c:v>-190.311676832686</c:v>
                </c:pt>
                <c:pt idx="4587">
                  <c:v>-190.27618535908613</c:v>
                </c:pt>
                <c:pt idx="4588">
                  <c:v>-190.24033505448864</c:v>
                </c:pt>
                <c:pt idx="4589">
                  <c:v>-190.20412596308159</c:v>
                </c:pt>
                <c:pt idx="4590">
                  <c:v>-190.16755812950942</c:v>
                </c:pt>
                <c:pt idx="4591">
                  <c:v>-190.13063159887326</c:v>
                </c:pt>
                <c:pt idx="4592">
                  <c:v>-190.09334641673166</c:v>
                </c:pt>
                <c:pt idx="4593">
                  <c:v>-190.05570262910078</c:v>
                </c:pt>
                <c:pt idx="4594">
                  <c:v>-190.01770028245448</c:v>
                </c:pt>
                <c:pt idx="4595">
                  <c:v>-189.97933942372526</c:v>
                </c:pt>
                <c:pt idx="4596">
                  <c:v>-189.94062010030405</c:v>
                </c:pt>
                <c:pt idx="4597">
                  <c:v>-189.90154236004116</c:v>
                </c:pt>
                <c:pt idx="4598">
                  <c:v>-189.86210625124633</c:v>
                </c:pt>
                <c:pt idx="4599">
                  <c:v>-189.82231182268913</c:v>
                </c:pt>
                <c:pt idx="4600">
                  <c:v>-189.78215912359937</c:v>
                </c:pt>
                <c:pt idx="4601">
                  <c:v>-189.74164820366775</c:v>
                </c:pt>
                <c:pt idx="4602">
                  <c:v>-189.70077911304588</c:v>
                </c:pt>
                <c:pt idx="4603">
                  <c:v>-189.659551902347</c:v>
                </c:pt>
                <c:pt idx="4604">
                  <c:v>-189.61796662264621</c:v>
                </c:pt>
                <c:pt idx="4605">
                  <c:v>-189.57602332548092</c:v>
                </c:pt>
                <c:pt idx="4606">
                  <c:v>-189.53372206285124</c:v>
                </c:pt>
                <c:pt idx="4607">
                  <c:v>-189.49106288722064</c:v>
                </c:pt>
                <c:pt idx="4608">
                  <c:v>-189.4480458515159</c:v>
                </c:pt>
                <c:pt idx="4609">
                  <c:v>-189.40467100912809</c:v>
                </c:pt>
                <c:pt idx="4610">
                  <c:v>-189.36093841391246</c:v>
                </c:pt>
                <c:pt idx="4611">
                  <c:v>-189.31684812018935</c:v>
                </c:pt>
                <c:pt idx="4612">
                  <c:v>-189.27240018274424</c:v>
                </c:pt>
                <c:pt idx="4613">
                  <c:v>-189.22759465682844</c:v>
                </c:pt>
                <c:pt idx="4614">
                  <c:v>-189.18243159815958</c:v>
                </c:pt>
                <c:pt idx="4615">
                  <c:v>-189.13691106292163</c:v>
                </c:pt>
                <c:pt idx="4616">
                  <c:v>-189.0910331077659</c:v>
                </c:pt>
                <c:pt idx="4617">
                  <c:v>-189.04479778981101</c:v>
                </c:pt>
                <c:pt idx="4618">
                  <c:v>-188.99820516664391</c:v>
                </c:pt>
                <c:pt idx="4619">
                  <c:v>-188.95125529631969</c:v>
                </c:pt>
                <c:pt idx="4620">
                  <c:v>-188.90394823736239</c:v>
                </c:pt>
                <c:pt idx="4621">
                  <c:v>-188.8562840487655</c:v>
                </c:pt>
                <c:pt idx="4622">
                  <c:v>-188.80826278999243</c:v>
                </c:pt>
                <c:pt idx="4623">
                  <c:v>-188.75988452097667</c:v>
                </c:pt>
                <c:pt idx="4624">
                  <c:v>-188.71114930212272</c:v>
                </c:pt>
                <c:pt idx="4625">
                  <c:v>-188.66205719430624</c:v>
                </c:pt>
                <c:pt idx="4626">
                  <c:v>-188.61260825887453</c:v>
                </c:pt>
                <c:pt idx="4627">
                  <c:v>-188.56280255764733</c:v>
                </c:pt>
                <c:pt idx="4628">
                  <c:v>-188.51264015291687</c:v>
                </c:pt>
                <c:pt idx="4629">
                  <c:v>-188.46212110744872</c:v>
                </c:pt>
                <c:pt idx="4630">
                  <c:v>-188.41124548448215</c:v>
                </c:pt>
                <c:pt idx="4631">
                  <c:v>-188.36001334773047</c:v>
                </c:pt>
                <c:pt idx="4632">
                  <c:v>-188.30842476138173</c:v>
                </c:pt>
                <c:pt idx="4633">
                  <c:v>-188.25647979009921</c:v>
                </c:pt>
                <c:pt idx="4634">
                  <c:v>-188.20417849902182</c:v>
                </c:pt>
                <c:pt idx="4635">
                  <c:v>-188.15152095376473</c:v>
                </c:pt>
                <c:pt idx="4636">
                  <c:v>-188.09850722041961</c:v>
                </c:pt>
                <c:pt idx="4637">
                  <c:v>-188.0451373655556</c:v>
                </c:pt>
                <c:pt idx="4638">
                  <c:v>-187.9914114562194</c:v>
                </c:pt>
                <c:pt idx="4639">
                  <c:v>-187.93732955993593</c:v>
                </c:pt>
                <c:pt idx="4640">
                  <c:v>-187.88289174470904</c:v>
                </c:pt>
                <c:pt idx="4641">
                  <c:v>-187.82809807902166</c:v>
                </c:pt>
                <c:pt idx="4642">
                  <c:v>-187.77294863183664</c:v>
                </c:pt>
                <c:pt idx="4643">
                  <c:v>-187.71744347259718</c:v>
                </c:pt>
                <c:pt idx="4644">
                  <c:v>-187.66158267122728</c:v>
                </c:pt>
                <c:pt idx="4645">
                  <c:v>-187.60536629813242</c:v>
                </c:pt>
                <c:pt idx="4646">
                  <c:v>-187.54879442420008</c:v>
                </c:pt>
                <c:pt idx="4647">
                  <c:v>-187.49186712079998</c:v>
                </c:pt>
                <c:pt idx="4648">
                  <c:v>-187.43458445978513</c:v>
                </c:pt>
                <c:pt idx="4649">
                  <c:v>-187.37694651349204</c:v>
                </c:pt>
                <c:pt idx="4650">
                  <c:v>-187.31895335474115</c:v>
                </c:pt>
                <c:pt idx="4651">
                  <c:v>-187.26060505683796</c:v>
                </c:pt>
                <c:pt idx="4652">
                  <c:v>-187.20190169357289</c:v>
                </c:pt>
                <c:pt idx="4653">
                  <c:v>-187.14284333922217</c:v>
                </c:pt>
                <c:pt idx="4654">
                  <c:v>-187.08343006854867</c:v>
                </c:pt>
                <c:pt idx="4655">
                  <c:v>-187.02366195680162</c:v>
                </c:pt>
                <c:pt idx="4656">
                  <c:v>-186.96353907971837</c:v>
                </c:pt>
                <c:pt idx="4657">
                  <c:v>-186.90306151352371</c:v>
                </c:pt>
                <c:pt idx="4658">
                  <c:v>-186.84222933493146</c:v>
                </c:pt>
                <c:pt idx="4659">
                  <c:v>-186.78104262114454</c:v>
                </c:pt>
                <c:pt idx="4660">
                  <c:v>-186.71950144985544</c:v>
                </c:pt>
                <c:pt idx="4661">
                  <c:v>-186.65760589924722</c:v>
                </c:pt>
                <c:pt idx="4662">
                  <c:v>-186.59535604799373</c:v>
                </c:pt>
                <c:pt idx="4663">
                  <c:v>-186.53275197526037</c:v>
                </c:pt>
                <c:pt idx="4664">
                  <c:v>-186.46979376070459</c:v>
                </c:pt>
                <c:pt idx="4665">
                  <c:v>-186.40648148447653</c:v>
                </c:pt>
                <c:pt idx="4666">
                  <c:v>-186.34281522721963</c:v>
                </c:pt>
                <c:pt idx="4667">
                  <c:v>-186.27879507007125</c:v>
                </c:pt>
                <c:pt idx="4668">
                  <c:v>-186.21442109466304</c:v>
                </c:pt>
                <c:pt idx="4669">
                  <c:v>-186.14969338312179</c:v>
                </c:pt>
                <c:pt idx="4670">
                  <c:v>-186.08461201807009</c:v>
                </c:pt>
                <c:pt idx="4671">
                  <c:v>-186.01917708262653</c:v>
                </c:pt>
                <c:pt idx="4672">
                  <c:v>-185.95338866040683</c:v>
                </c:pt>
                <c:pt idx="4673">
                  <c:v>-185.88724683552388</c:v>
                </c:pt>
                <c:pt idx="4674">
                  <c:v>-185.820751692589</c:v>
                </c:pt>
                <c:pt idx="4675">
                  <c:v>-185.75390331671201</c:v>
                </c:pt>
                <c:pt idx="4676">
                  <c:v>-185.68670179350212</c:v>
                </c:pt>
                <c:pt idx="4677">
                  <c:v>-185.61914720906836</c:v>
                </c:pt>
                <c:pt idx="4678">
                  <c:v>-185.55123965002051</c:v>
                </c:pt>
                <c:pt idx="4679">
                  <c:v>-185.48297920346931</c:v>
                </c:pt>
                <c:pt idx="4680">
                  <c:v>-185.41436595702757</c:v>
                </c:pt>
                <c:pt idx="4681">
                  <c:v>-185.34539999881028</c:v>
                </c:pt>
                <c:pt idx="4682">
                  <c:v>-185.27608141743559</c:v>
                </c:pt>
                <c:pt idx="4683">
                  <c:v>-185.20641030202549</c:v>
                </c:pt>
                <c:pt idx="4684">
                  <c:v>-185.13638674220599</c:v>
                </c:pt>
                <c:pt idx="4685">
                  <c:v>-185.06601082810838</c:v>
                </c:pt>
                <c:pt idx="4686">
                  <c:v>-184.9952826503694</c:v>
                </c:pt>
                <c:pt idx="4687">
                  <c:v>-184.92420230013198</c:v>
                </c:pt>
                <c:pt idx="4688">
                  <c:v>-184.85276986904617</c:v>
                </c:pt>
                <c:pt idx="4689">
                  <c:v>-184.78098544926922</c:v>
                </c:pt>
                <c:pt idx="4690">
                  <c:v>-184.70884913346694</c:v>
                </c:pt>
                <c:pt idx="4691">
                  <c:v>-184.63636101481379</c:v>
                </c:pt>
                <c:pt idx="4692">
                  <c:v>-184.5635211869936</c:v>
                </c:pt>
                <c:pt idx="4693">
                  <c:v>-184.49032974420055</c:v>
                </c:pt>
                <c:pt idx="4694">
                  <c:v>-184.41678678113962</c:v>
                </c:pt>
                <c:pt idx="4695">
                  <c:v>-184.342892393027</c:v>
                </c:pt>
                <c:pt idx="4696">
                  <c:v>-184.26864667559141</c:v>
                </c:pt>
                <c:pt idx="4697">
                  <c:v>-184.19404972507388</c:v>
                </c:pt>
                <c:pt idx="4698">
                  <c:v>-184.11910163822924</c:v>
                </c:pt>
                <c:pt idx="4699">
                  <c:v>-184.04380251232641</c:v>
                </c:pt>
                <c:pt idx="4700">
                  <c:v>-183.96815244514886</c:v>
                </c:pt>
                <c:pt idx="4701">
                  <c:v>-183.89215153499578</c:v>
                </c:pt>
                <c:pt idx="4702">
                  <c:v>-183.81579988068242</c:v>
                </c:pt>
                <c:pt idx="4703">
                  <c:v>-183.73909758154065</c:v>
                </c:pt>
                <c:pt idx="4704">
                  <c:v>-183.66204473742008</c:v>
                </c:pt>
                <c:pt idx="4705">
                  <c:v>-183.58464144868839</c:v>
                </c:pt>
                <c:pt idx="4706">
                  <c:v>-183.50688781623202</c:v>
                </c:pt>
                <c:pt idx="4707">
                  <c:v>-183.42878394145717</c:v>
                </c:pt>
                <c:pt idx="4708">
                  <c:v>-183.35032992628985</c:v>
                </c:pt>
                <c:pt idx="4709">
                  <c:v>-183.27152587317741</c:v>
                </c:pt>
                <c:pt idx="4710">
                  <c:v>-183.19237188508868</c:v>
                </c:pt>
                <c:pt idx="4711">
                  <c:v>-183.11286806551439</c:v>
                </c:pt>
                <c:pt idx="4712">
                  <c:v>-183.03301451846892</c:v>
                </c:pt>
                <c:pt idx="4713">
                  <c:v>-182.95281134848952</c:v>
                </c:pt>
                <c:pt idx="4714">
                  <c:v>-182.87225866063852</c:v>
                </c:pt>
                <c:pt idx="4715">
                  <c:v>-182.791356560503</c:v>
                </c:pt>
                <c:pt idx="4716">
                  <c:v>-182.71010515419576</c:v>
                </c:pt>
                <c:pt idx="4717">
                  <c:v>-182.62850454835612</c:v>
                </c:pt>
                <c:pt idx="4718">
                  <c:v>-182.54655485015061</c:v>
                </c:pt>
                <c:pt idx="4719">
                  <c:v>-182.46425616727359</c:v>
                </c:pt>
                <c:pt idx="4720">
                  <c:v>-182.38160860794804</c:v>
                </c:pt>
                <c:pt idx="4721">
                  <c:v>-182.29861228092614</c:v>
                </c:pt>
                <c:pt idx="4722">
                  <c:v>-182.21526729549012</c:v>
                </c:pt>
                <c:pt idx="4723">
                  <c:v>-182.13157376145301</c:v>
                </c:pt>
                <c:pt idx="4724">
                  <c:v>-182.04753178915919</c:v>
                </c:pt>
                <c:pt idx="4725">
                  <c:v>-181.96314148948511</c:v>
                </c:pt>
                <c:pt idx="4726">
                  <c:v>-181.87840297384017</c:v>
                </c:pt>
                <c:pt idx="4727">
                  <c:v>-181.79331635416739</c:v>
                </c:pt>
                <c:pt idx="4728">
                  <c:v>-181.70788174294393</c:v>
                </c:pt>
                <c:pt idx="4729">
                  <c:v>-181.62209925318214</c:v>
                </c:pt>
                <c:pt idx="4730">
                  <c:v>-181.53596899842989</c:v>
                </c:pt>
                <c:pt idx="4731">
                  <c:v>-181.44949109277195</c:v>
                </c:pt>
                <c:pt idx="4732">
                  <c:v>-181.36266565082968</c:v>
                </c:pt>
                <c:pt idx="4733">
                  <c:v>-181.27549278776286</c:v>
                </c:pt>
                <c:pt idx="4734">
                  <c:v>-181.18797261926974</c:v>
                </c:pt>
                <c:pt idx="4735">
                  <c:v>-181.10010526158788</c:v>
                </c:pt>
                <c:pt idx="4736">
                  <c:v>-181.01189083149512</c:v>
                </c:pt>
                <c:pt idx="4737">
                  <c:v>-180.92332944630991</c:v>
                </c:pt>
                <c:pt idx="4738">
                  <c:v>-180.83442122389252</c:v>
                </c:pt>
                <c:pt idx="4739">
                  <c:v>-180.74516628264553</c:v>
                </c:pt>
                <c:pt idx="4740">
                  <c:v>-180.65556474151433</c:v>
                </c:pt>
                <c:pt idx="4741">
                  <c:v>-180.56561671998841</c:v>
                </c:pt>
                <c:pt idx="4742">
                  <c:v>-180.47532233810153</c:v>
                </c:pt>
                <c:pt idx="4743">
                  <c:v>-180.38468171643299</c:v>
                </c:pt>
                <c:pt idx="4744">
                  <c:v>-180.29369497610796</c:v>
                </c:pt>
                <c:pt idx="4745">
                  <c:v>-180.20236223879834</c:v>
                </c:pt>
                <c:pt idx="4746">
                  <c:v>-180.11068362672364</c:v>
                </c:pt>
                <c:pt idx="4747">
                  <c:v>-180.01865926265165</c:v>
                </c:pt>
                <c:pt idx="4748">
                  <c:v>-179.92628926989903</c:v>
                </c:pt>
                <c:pt idx="4749">
                  <c:v>-179.83357377233236</c:v>
                </c:pt>
                <c:pt idx="4750">
                  <c:v>-179.74051289436861</c:v>
                </c:pt>
                <c:pt idx="4751">
                  <c:v>-179.64710676097602</c:v>
                </c:pt>
                <c:pt idx="4752">
                  <c:v>-179.55335549767511</c:v>
                </c:pt>
                <c:pt idx="4753">
                  <c:v>-179.45925923053858</c:v>
                </c:pt>
                <c:pt idx="4754">
                  <c:v>-179.36481808619331</c:v>
                </c:pt>
                <c:pt idx="4755">
                  <c:v>-179.27003219182015</c:v>
                </c:pt>
                <c:pt idx="4756">
                  <c:v>-179.17490167515484</c:v>
                </c:pt>
                <c:pt idx="4757">
                  <c:v>-179.07942666448923</c:v>
                </c:pt>
                <c:pt idx="4758">
                  <c:v>-178.98360728867152</c:v>
                </c:pt>
                <c:pt idx="4759">
                  <c:v>-178.88744367710726</c:v>
                </c:pt>
                <c:pt idx="4760">
                  <c:v>-178.79093595976025</c:v>
                </c:pt>
                <c:pt idx="4761">
                  <c:v>-178.69408426715282</c:v>
                </c:pt>
                <c:pt idx="4762">
                  <c:v>-178.59688873036714</c:v>
                </c:pt>
                <c:pt idx="4763">
                  <c:v>-178.49934948104581</c:v>
                </c:pt>
                <c:pt idx="4764">
                  <c:v>-178.4014666513923</c:v>
                </c:pt>
                <c:pt idx="4765">
                  <c:v>-178.30324037417216</c:v>
                </c:pt>
                <c:pt idx="4766">
                  <c:v>-178.20467078271361</c:v>
                </c:pt>
                <c:pt idx="4767">
                  <c:v>-178.10575801090823</c:v>
                </c:pt>
                <c:pt idx="4768">
                  <c:v>-178.00650219321199</c:v>
                </c:pt>
                <c:pt idx="4769">
                  <c:v>-177.90690346464558</c:v>
                </c:pt>
                <c:pt idx="4770">
                  <c:v>-177.80696196079546</c:v>
                </c:pt>
                <c:pt idx="4771">
                  <c:v>-177.70667781781509</c:v>
                </c:pt>
                <c:pt idx="4772">
                  <c:v>-177.6060511724244</c:v>
                </c:pt>
                <c:pt idx="4773">
                  <c:v>-177.50508216191233</c:v>
                </c:pt>
                <c:pt idx="4774">
                  <c:v>-177.40377092413564</c:v>
                </c:pt>
                <c:pt idx="4775">
                  <c:v>-177.3021175975216</c:v>
                </c:pt>
                <c:pt idx="4776">
                  <c:v>-177.20012232106745</c:v>
                </c:pt>
                <c:pt idx="4777">
                  <c:v>-177.0977852343415</c:v>
                </c:pt>
                <c:pt idx="4778">
                  <c:v>-176.99510647748431</c:v>
                </c:pt>
                <c:pt idx="4779">
                  <c:v>-176.89208619120899</c:v>
                </c:pt>
                <c:pt idx="4780">
                  <c:v>-176.78872451680206</c:v>
                </c:pt>
                <c:pt idx="4781">
                  <c:v>-176.68502159612456</c:v>
                </c:pt>
                <c:pt idx="4782">
                  <c:v>-176.58097757161232</c:v>
                </c:pt>
                <c:pt idx="4783">
                  <c:v>-176.47659258627726</c:v>
                </c:pt>
                <c:pt idx="4784">
                  <c:v>-176.37186678370782</c:v>
                </c:pt>
                <c:pt idx="4785">
                  <c:v>-176.26680030806961</c:v>
                </c:pt>
                <c:pt idx="4786">
                  <c:v>-176.16139330410684</c:v>
                </c:pt>
                <c:pt idx="4787">
                  <c:v>-176.05564591714244</c:v>
                </c:pt>
                <c:pt idx="4788">
                  <c:v>-175.94955829307904</c:v>
                </c:pt>
                <c:pt idx="4789">
                  <c:v>-175.84313057839998</c:v>
                </c:pt>
                <c:pt idx="4790">
                  <c:v>-175.73636292016965</c:v>
                </c:pt>
                <c:pt idx="4791">
                  <c:v>-175.62925546603475</c:v>
                </c:pt>
                <c:pt idx="4792">
                  <c:v>-175.52180836422502</c:v>
                </c:pt>
                <c:pt idx="4793">
                  <c:v>-175.41402176355325</c:v>
                </c:pt>
                <c:pt idx="4794">
                  <c:v>-175.30589581341732</c:v>
                </c:pt>
                <c:pt idx="4795">
                  <c:v>-175.19743066380019</c:v>
                </c:pt>
                <c:pt idx="4796">
                  <c:v>-175.08862646527052</c:v>
                </c:pt>
                <c:pt idx="4797">
                  <c:v>-174.97948336898421</c:v>
                </c:pt>
                <c:pt idx="4798">
                  <c:v>-174.87000152668435</c:v>
                </c:pt>
                <c:pt idx="4799">
                  <c:v>-174.76018109070264</c:v>
                </c:pt>
                <c:pt idx="4800">
                  <c:v>-174.65002221396009</c:v>
                </c:pt>
                <c:pt idx="4801">
                  <c:v>-174.5395250499673</c:v>
                </c:pt>
                <c:pt idx="4802">
                  <c:v>-174.42868975282582</c:v>
                </c:pt>
                <c:pt idx="4803">
                  <c:v>-174.31751647722879</c:v>
                </c:pt>
                <c:pt idx="4804">
                  <c:v>-174.20600537846144</c:v>
                </c:pt>
                <c:pt idx="4805">
                  <c:v>-174.0941566124024</c:v>
                </c:pt>
                <c:pt idx="4806">
                  <c:v>-173.98197033552381</c:v>
                </c:pt>
                <c:pt idx="4807">
                  <c:v>-173.86944670489282</c:v>
                </c:pt>
                <c:pt idx="4808">
                  <c:v>-173.75658587817202</c:v>
                </c:pt>
                <c:pt idx="4809">
                  <c:v>-173.6433880136199</c:v>
                </c:pt>
                <c:pt idx="4810">
                  <c:v>-173.52985327009239</c:v>
                </c:pt>
                <c:pt idx="4811">
                  <c:v>-173.41598180704329</c:v>
                </c:pt>
                <c:pt idx="4812">
                  <c:v>-173.30177378452447</c:v>
                </c:pt>
                <c:pt idx="4813">
                  <c:v>-173.18722936318795</c:v>
                </c:pt>
                <c:pt idx="4814">
                  <c:v>-173.07234870428513</c:v>
                </c:pt>
                <c:pt idx="4815">
                  <c:v>-172.95713196966912</c:v>
                </c:pt>
                <c:pt idx="4816">
                  <c:v>-172.84157932179451</c:v>
                </c:pt>
                <c:pt idx="4817">
                  <c:v>-172.7256909237183</c:v>
                </c:pt>
                <c:pt idx="4818">
                  <c:v>-172.609466939101</c:v>
                </c:pt>
                <c:pt idx="4819">
                  <c:v>-172.49290753220734</c:v>
                </c:pt>
                <c:pt idx="4820">
                  <c:v>-172.37601286790667</c:v>
                </c:pt>
                <c:pt idx="4821">
                  <c:v>-172.25878311167432</c:v>
                </c:pt>
                <c:pt idx="4822">
                  <c:v>-172.14121842959196</c:v>
                </c:pt>
                <c:pt idx="4823">
                  <c:v>-172.02331898834865</c:v>
                </c:pt>
                <c:pt idx="4824">
                  <c:v>-171.90508495524145</c:v>
                </c:pt>
                <c:pt idx="4825">
                  <c:v>-171.78651649817624</c:v>
                </c:pt>
                <c:pt idx="4826">
                  <c:v>-171.66761378566858</c:v>
                </c:pt>
                <c:pt idx="4827">
                  <c:v>-171.54837698684454</c:v>
                </c:pt>
                <c:pt idx="4828">
                  <c:v>-171.42880627144118</c:v>
                </c:pt>
                <c:pt idx="4829">
                  <c:v>-171.30890180980776</c:v>
                </c:pt>
                <c:pt idx="4830">
                  <c:v>-171.18866377290618</c:v>
                </c:pt>
                <c:pt idx="4831">
                  <c:v>-171.06809233231186</c:v>
                </c:pt>
                <c:pt idx="4832">
                  <c:v>-170.94718766021504</c:v>
                </c:pt>
                <c:pt idx="4833">
                  <c:v>-170.82594992942023</c:v>
                </c:pt>
                <c:pt idx="4834">
                  <c:v>-170.70437931334862</c:v>
                </c:pt>
                <c:pt idx="4835">
                  <c:v>-170.58247598603779</c:v>
                </c:pt>
                <c:pt idx="4836">
                  <c:v>-170.46024012214269</c:v>
                </c:pt>
                <c:pt idx="4837">
                  <c:v>-170.33767189693677</c:v>
                </c:pt>
                <c:pt idx="4838">
                  <c:v>-170.21477148631226</c:v>
                </c:pt>
                <c:pt idx="4839">
                  <c:v>-170.09153906678137</c:v>
                </c:pt>
                <c:pt idx="4840">
                  <c:v>-169.96797481547694</c:v>
                </c:pt>
                <c:pt idx="4841">
                  <c:v>-169.844078910153</c:v>
                </c:pt>
                <c:pt idx="4842">
                  <c:v>-169.71985152918595</c:v>
                </c:pt>
                <c:pt idx="4843">
                  <c:v>-169.59529285157504</c:v>
                </c:pt>
                <c:pt idx="4844">
                  <c:v>-169.47040305694307</c:v>
                </c:pt>
                <c:pt idx="4845">
                  <c:v>-169.34518232553765</c:v>
                </c:pt>
                <c:pt idx="4846">
                  <c:v>-169.21963083823127</c:v>
                </c:pt>
                <c:pt idx="4847">
                  <c:v>-169.09374877652274</c:v>
                </c:pt>
                <c:pt idx="4848">
                  <c:v>-168.96753632253768</c:v>
                </c:pt>
                <c:pt idx="4849">
                  <c:v>-168.84099365902904</c:v>
                </c:pt>
                <c:pt idx="4850">
                  <c:v>-168.71412096937823</c:v>
                </c:pt>
                <c:pt idx="4851">
                  <c:v>-168.5869184375963</c:v>
                </c:pt>
                <c:pt idx="4852">
                  <c:v>-168.45938624832309</c:v>
                </c:pt>
                <c:pt idx="4853">
                  <c:v>-168.33152458683037</c:v>
                </c:pt>
                <c:pt idx="4854">
                  <c:v>-168.20333363902014</c:v>
                </c:pt>
                <c:pt idx="4855">
                  <c:v>-168.07481359142767</c:v>
                </c:pt>
                <c:pt idx="4856">
                  <c:v>-167.94596463122062</c:v>
                </c:pt>
                <c:pt idx="4857">
                  <c:v>-167.81678694620044</c:v>
                </c:pt>
                <c:pt idx="4858">
                  <c:v>-167.68728072480312</c:v>
                </c:pt>
                <c:pt idx="4859">
                  <c:v>-167.55744615610013</c:v>
                </c:pt>
                <c:pt idx="4860">
                  <c:v>-167.42728342979859</c:v>
                </c:pt>
                <c:pt idx="4861">
                  <c:v>-167.29679273624274</c:v>
                </c:pt>
                <c:pt idx="4862">
                  <c:v>-167.16597426641422</c:v>
                </c:pt>
                <c:pt idx="4863">
                  <c:v>-167.03482821193299</c:v>
                </c:pt>
                <c:pt idx="4864">
                  <c:v>-166.90335476505822</c:v>
                </c:pt>
                <c:pt idx="4865">
                  <c:v>-166.77155411868873</c:v>
                </c:pt>
                <c:pt idx="4866">
                  <c:v>-166.63942646636411</c:v>
                </c:pt>
                <c:pt idx="4867">
                  <c:v>-166.50697200226509</c:v>
                </c:pt>
                <c:pt idx="4868">
                  <c:v>-166.3741909212147</c:v>
                </c:pt>
                <c:pt idx="4869">
                  <c:v>-166.24108341867881</c:v>
                </c:pt>
                <c:pt idx="4870">
                  <c:v>-166.10764969076669</c:v>
                </c:pt>
                <c:pt idx="4871">
                  <c:v>-165.97388993423215</c:v>
                </c:pt>
                <c:pt idx="4872">
                  <c:v>-165.83980434647438</c:v>
                </c:pt>
                <c:pt idx="4873">
                  <c:v>-165.70539312553763</c:v>
                </c:pt>
                <c:pt idx="4874">
                  <c:v>-165.57065647011373</c:v>
                </c:pt>
                <c:pt idx="4875">
                  <c:v>-165.43559457954098</c:v>
                </c:pt>
                <c:pt idx="4876">
                  <c:v>-165.30020765380641</c:v>
                </c:pt>
                <c:pt idx="4877">
                  <c:v>-165.16449589354573</c:v>
                </c:pt>
                <c:pt idx="4878">
                  <c:v>-165.02845950004402</c:v>
                </c:pt>
                <c:pt idx="4879">
                  <c:v>-164.89209867523684</c:v>
                </c:pt>
                <c:pt idx="4880">
                  <c:v>-164.755413621711</c:v>
                </c:pt>
                <c:pt idx="4881">
                  <c:v>-164.61840454270461</c:v>
                </c:pt>
                <c:pt idx="4882">
                  <c:v>-164.4810716421089</c:v>
                </c:pt>
                <c:pt idx="4883">
                  <c:v>-164.34341512446787</c:v>
                </c:pt>
                <c:pt idx="4884">
                  <c:v>-164.20543519497986</c:v>
                </c:pt>
                <c:pt idx="4885">
                  <c:v>-164.06713205949782</c:v>
                </c:pt>
                <c:pt idx="4886">
                  <c:v>-163.92850592453016</c:v>
                </c:pt>
                <c:pt idx="4887">
                  <c:v>-163.78955699724145</c:v>
                </c:pt>
                <c:pt idx="4888">
                  <c:v>-163.6502854854534</c:v>
                </c:pt>
                <c:pt idx="4889">
                  <c:v>-163.51069159764495</c:v>
                </c:pt>
                <c:pt idx="4890">
                  <c:v>-163.37077554295388</c:v>
                </c:pt>
                <c:pt idx="4891">
                  <c:v>-163.23053753117662</c:v>
                </c:pt>
                <c:pt idx="4892">
                  <c:v>-163.08997777276977</c:v>
                </c:pt>
                <c:pt idx="4893">
                  <c:v>-162.94909647885049</c:v>
                </c:pt>
                <c:pt idx="4894">
                  <c:v>-162.80789386119656</c:v>
                </c:pt>
                <c:pt idx="4895">
                  <c:v>-162.6663701322486</c:v>
                </c:pt>
                <c:pt idx="4896">
                  <c:v>-162.52452550510944</c:v>
                </c:pt>
                <c:pt idx="4897">
                  <c:v>-162.38236019354511</c:v>
                </c:pt>
                <c:pt idx="4898">
                  <c:v>-162.23987441198628</c:v>
                </c:pt>
                <c:pt idx="4899">
                  <c:v>-162.09706837552784</c:v>
                </c:pt>
                <c:pt idx="4900">
                  <c:v>-161.95394229993065</c:v>
                </c:pt>
                <c:pt idx="4901">
                  <c:v>-161.81049640162166</c:v>
                </c:pt>
                <c:pt idx="4902">
                  <c:v>-161.66673089769446</c:v>
                </c:pt>
                <c:pt idx="4903">
                  <c:v>-161.5226460059107</c:v>
                </c:pt>
                <c:pt idx="4904">
                  <c:v>-161.37824194470016</c:v>
                </c:pt>
                <c:pt idx="4905">
                  <c:v>-161.23351893316146</c:v>
                </c:pt>
                <c:pt idx="4906">
                  <c:v>-161.08847719106325</c:v>
                </c:pt>
                <c:pt idx="4907">
                  <c:v>-160.94311693884424</c:v>
                </c:pt>
                <c:pt idx="4908">
                  <c:v>-160.79743839761457</c:v>
                </c:pt>
                <c:pt idx="4909">
                  <c:v>-160.651441789156</c:v>
                </c:pt>
                <c:pt idx="4910">
                  <c:v>-160.50512733592262</c:v>
                </c:pt>
                <c:pt idx="4911">
                  <c:v>-160.35849526104184</c:v>
                </c:pt>
                <c:pt idx="4912">
                  <c:v>-160.21154578831525</c:v>
                </c:pt>
                <c:pt idx="4913">
                  <c:v>-160.064279142218</c:v>
                </c:pt>
                <c:pt idx="4914">
                  <c:v>-159.91669554790155</c:v>
                </c:pt>
                <c:pt idx="4915">
                  <c:v>-159.76879523119223</c:v>
                </c:pt>
                <c:pt idx="4916">
                  <c:v>-159.62057841859377</c:v>
                </c:pt>
                <c:pt idx="4917">
                  <c:v>-159.4720453372866</c:v>
                </c:pt>
                <c:pt idx="4918">
                  <c:v>-159.32319621512914</c:v>
                </c:pt>
                <c:pt idx="4919">
                  <c:v>-159.17403128065837</c:v>
                </c:pt>
                <c:pt idx="4920">
                  <c:v>-159.02455076309062</c:v>
                </c:pt>
                <c:pt idx="4921">
                  <c:v>-158.87475489232185</c:v>
                </c:pt>
                <c:pt idx="4922">
                  <c:v>-158.72464389892883</c:v>
                </c:pt>
                <c:pt idx="4923">
                  <c:v>-158.57421801416922</c:v>
                </c:pt>
                <c:pt idx="4924">
                  <c:v>-158.42347746998277</c:v>
                </c:pt>
                <c:pt idx="4925">
                  <c:v>-158.27242249899183</c:v>
                </c:pt>
                <c:pt idx="4926">
                  <c:v>-158.12105333450151</c:v>
                </c:pt>
                <c:pt idx="4927">
                  <c:v>-157.9693702105011</c:v>
                </c:pt>
                <c:pt idx="4928">
                  <c:v>-157.81737336166424</c:v>
                </c:pt>
                <c:pt idx="4929">
                  <c:v>-157.66506302334949</c:v>
                </c:pt>
                <c:pt idx="4930">
                  <c:v>-157.51243943160148</c:v>
                </c:pt>
                <c:pt idx="4931">
                  <c:v>-157.35950282315079</c:v>
                </c:pt>
                <c:pt idx="4932">
                  <c:v>-157.20625343541531</c:v>
                </c:pt>
                <c:pt idx="4933">
                  <c:v>-157.05269150650082</c:v>
                </c:pt>
                <c:pt idx="4934">
                  <c:v>-156.89881727520057</c:v>
                </c:pt>
                <c:pt idx="4935">
                  <c:v>-156.74463098099753</c:v>
                </c:pt>
                <c:pt idx="4936">
                  <c:v>-156.59013286406389</c:v>
                </c:pt>
                <c:pt idx="4937">
                  <c:v>-156.43532316526176</c:v>
                </c:pt>
                <c:pt idx="4938">
                  <c:v>-156.28020212614453</c:v>
                </c:pt>
                <c:pt idx="4939">
                  <c:v>-156.12476998895642</c:v>
                </c:pt>
                <c:pt idx="4940">
                  <c:v>-155.96902699663406</c:v>
                </c:pt>
                <c:pt idx="4941">
                  <c:v>-155.81297339280664</c:v>
                </c:pt>
                <c:pt idx="4942">
                  <c:v>-155.65660942179636</c:v>
                </c:pt>
                <c:pt idx="4943">
                  <c:v>-155.49993532861953</c:v>
                </c:pt>
                <c:pt idx="4944">
                  <c:v>-155.3429513589868</c:v>
                </c:pt>
                <c:pt idx="4945">
                  <c:v>-155.18565775930367</c:v>
                </c:pt>
                <c:pt idx="4946">
                  <c:v>-155.02805477667164</c:v>
                </c:pt>
                <c:pt idx="4947">
                  <c:v>-154.87014265888808</c:v>
                </c:pt>
                <c:pt idx="4948">
                  <c:v>-154.71192165444745</c:v>
                </c:pt>
                <c:pt idx="4949">
                  <c:v>-154.55339201254168</c:v>
                </c:pt>
                <c:pt idx="4950">
                  <c:v>-154.39455398306035</c:v>
                </c:pt>
                <c:pt idx="4951">
                  <c:v>-154.23540781659185</c:v>
                </c:pt>
                <c:pt idx="4952">
                  <c:v>-154.07595376442413</c:v>
                </c:pt>
                <c:pt idx="4953">
                  <c:v>-153.91619207854396</c:v>
                </c:pt>
                <c:pt idx="4954">
                  <c:v>-153.75612301163954</c:v>
                </c:pt>
                <c:pt idx="4955">
                  <c:v>-153.59574681709884</c:v>
                </c:pt>
                <c:pt idx="4956">
                  <c:v>-153.4350637490123</c:v>
                </c:pt>
                <c:pt idx="4957">
                  <c:v>-153.27407406217191</c:v>
                </c:pt>
                <c:pt idx="4958">
                  <c:v>-153.1127780120722</c:v>
                </c:pt>
                <c:pt idx="4959">
                  <c:v>-152.95117585491099</c:v>
                </c:pt>
                <c:pt idx="4960">
                  <c:v>-152.78926784758997</c:v>
                </c:pt>
                <c:pt idx="4961">
                  <c:v>-152.62705424771477</c:v>
                </c:pt>
                <c:pt idx="4962">
                  <c:v>-152.46453531359612</c:v>
                </c:pt>
                <c:pt idx="4963">
                  <c:v>-152.30171130424992</c:v>
                </c:pt>
                <c:pt idx="4964">
                  <c:v>-152.13858247939811</c:v>
                </c:pt>
                <c:pt idx="4965">
                  <c:v>-151.97514909946918</c:v>
                </c:pt>
                <c:pt idx="4966">
                  <c:v>-151.81141142559827</c:v>
                </c:pt>
                <c:pt idx="4967">
                  <c:v>-151.64736971962844</c:v>
                </c:pt>
                <c:pt idx="4968">
                  <c:v>-151.48302424411071</c:v>
                </c:pt>
                <c:pt idx="4969">
                  <c:v>-151.31837526230444</c:v>
                </c:pt>
                <c:pt idx="4970">
                  <c:v>-151.15342303817849</c:v>
                </c:pt>
                <c:pt idx="4971">
                  <c:v>-150.98816783641098</c:v>
                </c:pt>
                <c:pt idx="4972">
                  <c:v>-150.82260992239031</c:v>
                </c:pt>
                <c:pt idx="4973">
                  <c:v>-150.65674956221622</c:v>
                </c:pt>
                <c:pt idx="4974">
                  <c:v>-150.49058702269824</c:v>
                </c:pt>
                <c:pt idx="4975">
                  <c:v>-150.32412257135883</c:v>
                </c:pt>
                <c:pt idx="4976">
                  <c:v>-150.15735647643228</c:v>
                </c:pt>
                <c:pt idx="4977">
                  <c:v>-149.99028900686528</c:v>
                </c:pt>
                <c:pt idx="4978">
                  <c:v>-149.82292043231814</c:v>
                </c:pt>
                <c:pt idx="4979">
                  <c:v>-149.65525102316451</c:v>
                </c:pt>
                <c:pt idx="4980">
                  <c:v>-149.48728105049258</c:v>
                </c:pt>
                <c:pt idx="4981">
                  <c:v>-149.319010786105</c:v>
                </c:pt>
                <c:pt idx="4982">
                  <c:v>-149.15044050251944</c:v>
                </c:pt>
                <c:pt idx="4983">
                  <c:v>-148.98157047296959</c:v>
                </c:pt>
                <c:pt idx="4984">
                  <c:v>-148.81240097140514</c:v>
                </c:pt>
                <c:pt idx="4985">
                  <c:v>-148.64293227249203</c:v>
                </c:pt>
                <c:pt idx="4986">
                  <c:v>-148.47316465161379</c:v>
                </c:pt>
                <c:pt idx="4987">
                  <c:v>-148.30309838487099</c:v>
                </c:pt>
                <c:pt idx="4988">
                  <c:v>-148.13273374908252</c:v>
                </c:pt>
                <c:pt idx="4989">
                  <c:v>-147.96207102178576</c:v>
                </c:pt>
                <c:pt idx="4990">
                  <c:v>-147.79111048123661</c:v>
                </c:pt>
                <c:pt idx="4991">
                  <c:v>-147.61985240641062</c:v>
                </c:pt>
                <c:pt idx="4992">
                  <c:v>-147.44829707700359</c:v>
                </c:pt>
                <c:pt idx="4993">
                  <c:v>-147.27644477343034</c:v>
                </c:pt>
                <c:pt idx="4994">
                  <c:v>-147.10429577682794</c:v>
                </c:pt>
                <c:pt idx="4995">
                  <c:v>-146.93185036905302</c:v>
                </c:pt>
                <c:pt idx="4996">
                  <c:v>-146.75910883268511</c:v>
                </c:pt>
                <c:pt idx="4997">
                  <c:v>-146.58607145102511</c:v>
                </c:pt>
                <c:pt idx="4998">
                  <c:v>-146.41273850809614</c:v>
                </c:pt>
                <c:pt idx="4999">
                  <c:v>-146.23911028864481</c:v>
                </c:pt>
                <c:pt idx="5000">
                  <c:v>-146.06518707814027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362816"/>
        <c:axId val="115364992"/>
      </c:scatterChart>
      <c:valAx>
        <c:axId val="115362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5364992"/>
        <c:crosses val="autoZero"/>
        <c:crossBetween val="midCat"/>
      </c:valAx>
      <c:valAx>
        <c:axId val="115364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Angular Position (deg/s/s)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53628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angular velocity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Sheet1!$D$28</c:f>
              <c:strCache>
                <c:ptCount val="1"/>
                <c:pt idx="0">
                  <c:v>angular position</c:v>
                </c:pt>
              </c:strCache>
            </c:strRef>
          </c:tx>
          <c:marker>
            <c:symbol val="none"/>
          </c:marker>
          <c:xVal>
            <c:numRef>
              <c:f>Sheet1!$C$31:$C$5031</c:f>
              <c:numCache>
                <c:formatCode>General</c:formatCode>
                <c:ptCount val="500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0.01</c:v>
                </c:pt>
                <c:pt idx="11">
                  <c:v>1.0999999999999999E-2</c:v>
                </c:pt>
                <c:pt idx="12">
                  <c:v>1.2E-2</c:v>
                </c:pt>
                <c:pt idx="13">
                  <c:v>1.3000000000000001E-2</c:v>
                </c:pt>
                <c:pt idx="14">
                  <c:v>1.4E-2</c:v>
                </c:pt>
                <c:pt idx="15">
                  <c:v>1.4999999999999999E-2</c:v>
                </c:pt>
                <c:pt idx="16">
                  <c:v>1.6E-2</c:v>
                </c:pt>
                <c:pt idx="17">
                  <c:v>1.7000000000000001E-2</c:v>
                </c:pt>
                <c:pt idx="18">
                  <c:v>1.8000000000000002E-2</c:v>
                </c:pt>
                <c:pt idx="19">
                  <c:v>1.9E-2</c:v>
                </c:pt>
                <c:pt idx="20">
                  <c:v>0.02</c:v>
                </c:pt>
                <c:pt idx="21">
                  <c:v>2.1000000000000001E-2</c:v>
                </c:pt>
                <c:pt idx="22">
                  <c:v>2.1999999999999999E-2</c:v>
                </c:pt>
                <c:pt idx="23">
                  <c:v>2.3E-2</c:v>
                </c:pt>
                <c:pt idx="24">
                  <c:v>2.4E-2</c:v>
                </c:pt>
                <c:pt idx="25">
                  <c:v>2.5000000000000001E-2</c:v>
                </c:pt>
                <c:pt idx="26">
                  <c:v>2.6000000000000002E-2</c:v>
                </c:pt>
                <c:pt idx="27">
                  <c:v>2.7E-2</c:v>
                </c:pt>
                <c:pt idx="28">
                  <c:v>2.8000000000000001E-2</c:v>
                </c:pt>
                <c:pt idx="29">
                  <c:v>2.9000000000000001E-2</c:v>
                </c:pt>
                <c:pt idx="30">
                  <c:v>0.03</c:v>
                </c:pt>
                <c:pt idx="31">
                  <c:v>3.1E-2</c:v>
                </c:pt>
                <c:pt idx="32">
                  <c:v>3.2000000000000001E-2</c:v>
                </c:pt>
                <c:pt idx="33">
                  <c:v>3.3000000000000002E-2</c:v>
                </c:pt>
                <c:pt idx="34">
                  <c:v>3.4000000000000002E-2</c:v>
                </c:pt>
                <c:pt idx="35">
                  <c:v>3.5000000000000003E-2</c:v>
                </c:pt>
                <c:pt idx="36">
                  <c:v>3.6000000000000004E-2</c:v>
                </c:pt>
                <c:pt idx="37">
                  <c:v>3.6999999999999998E-2</c:v>
                </c:pt>
                <c:pt idx="38">
                  <c:v>3.7999999999999999E-2</c:v>
                </c:pt>
                <c:pt idx="39">
                  <c:v>3.9E-2</c:v>
                </c:pt>
                <c:pt idx="40">
                  <c:v>0.04</c:v>
                </c:pt>
                <c:pt idx="41">
                  <c:v>4.1000000000000002E-2</c:v>
                </c:pt>
                <c:pt idx="42">
                  <c:v>4.2000000000000003E-2</c:v>
                </c:pt>
                <c:pt idx="43">
                  <c:v>4.3000000000000003E-2</c:v>
                </c:pt>
                <c:pt idx="44">
                  <c:v>4.3999999999999997E-2</c:v>
                </c:pt>
                <c:pt idx="45">
                  <c:v>4.4999999999999998E-2</c:v>
                </c:pt>
                <c:pt idx="46">
                  <c:v>4.5999999999999999E-2</c:v>
                </c:pt>
                <c:pt idx="47">
                  <c:v>4.7E-2</c:v>
                </c:pt>
                <c:pt idx="48">
                  <c:v>4.8000000000000001E-2</c:v>
                </c:pt>
                <c:pt idx="49">
                  <c:v>4.9000000000000002E-2</c:v>
                </c:pt>
                <c:pt idx="50">
                  <c:v>0.05</c:v>
                </c:pt>
                <c:pt idx="51">
                  <c:v>5.1000000000000004E-2</c:v>
                </c:pt>
                <c:pt idx="52">
                  <c:v>5.2000000000000005E-2</c:v>
                </c:pt>
                <c:pt idx="53">
                  <c:v>5.2999999999999999E-2</c:v>
                </c:pt>
                <c:pt idx="54">
                  <c:v>5.3999999999999999E-2</c:v>
                </c:pt>
                <c:pt idx="55">
                  <c:v>5.5E-2</c:v>
                </c:pt>
                <c:pt idx="56">
                  <c:v>5.6000000000000001E-2</c:v>
                </c:pt>
                <c:pt idx="57">
                  <c:v>5.7000000000000002E-2</c:v>
                </c:pt>
                <c:pt idx="58">
                  <c:v>5.8000000000000003E-2</c:v>
                </c:pt>
                <c:pt idx="59">
                  <c:v>5.9000000000000004E-2</c:v>
                </c:pt>
                <c:pt idx="60">
                  <c:v>0.06</c:v>
                </c:pt>
                <c:pt idx="61">
                  <c:v>6.0999999999999999E-2</c:v>
                </c:pt>
                <c:pt idx="62">
                  <c:v>6.2E-2</c:v>
                </c:pt>
                <c:pt idx="63">
                  <c:v>6.3E-2</c:v>
                </c:pt>
                <c:pt idx="64">
                  <c:v>6.4000000000000001E-2</c:v>
                </c:pt>
                <c:pt idx="65">
                  <c:v>6.5000000000000002E-2</c:v>
                </c:pt>
                <c:pt idx="66">
                  <c:v>6.6000000000000003E-2</c:v>
                </c:pt>
                <c:pt idx="67">
                  <c:v>6.7000000000000004E-2</c:v>
                </c:pt>
                <c:pt idx="68">
                  <c:v>6.8000000000000005E-2</c:v>
                </c:pt>
                <c:pt idx="69">
                  <c:v>6.9000000000000006E-2</c:v>
                </c:pt>
                <c:pt idx="70">
                  <c:v>7.0000000000000007E-2</c:v>
                </c:pt>
                <c:pt idx="71">
                  <c:v>7.1000000000000008E-2</c:v>
                </c:pt>
                <c:pt idx="72">
                  <c:v>7.2000000000000008E-2</c:v>
                </c:pt>
                <c:pt idx="73">
                  <c:v>7.2999999999999995E-2</c:v>
                </c:pt>
                <c:pt idx="74">
                  <c:v>7.3999999999999996E-2</c:v>
                </c:pt>
                <c:pt idx="75">
                  <c:v>7.4999999999999997E-2</c:v>
                </c:pt>
                <c:pt idx="76">
                  <c:v>7.5999999999999998E-2</c:v>
                </c:pt>
                <c:pt idx="77">
                  <c:v>7.6999999999999999E-2</c:v>
                </c:pt>
                <c:pt idx="78">
                  <c:v>7.8E-2</c:v>
                </c:pt>
                <c:pt idx="79">
                  <c:v>7.9000000000000001E-2</c:v>
                </c:pt>
                <c:pt idx="80">
                  <c:v>0.08</c:v>
                </c:pt>
                <c:pt idx="81">
                  <c:v>8.1000000000000003E-2</c:v>
                </c:pt>
                <c:pt idx="82">
                  <c:v>8.2000000000000003E-2</c:v>
                </c:pt>
                <c:pt idx="83">
                  <c:v>8.3000000000000004E-2</c:v>
                </c:pt>
                <c:pt idx="84">
                  <c:v>8.4000000000000005E-2</c:v>
                </c:pt>
                <c:pt idx="85">
                  <c:v>8.5000000000000006E-2</c:v>
                </c:pt>
                <c:pt idx="86">
                  <c:v>8.6000000000000007E-2</c:v>
                </c:pt>
                <c:pt idx="87">
                  <c:v>8.7000000000000008E-2</c:v>
                </c:pt>
                <c:pt idx="88">
                  <c:v>8.7999999999999995E-2</c:v>
                </c:pt>
                <c:pt idx="89">
                  <c:v>8.8999999999999996E-2</c:v>
                </c:pt>
                <c:pt idx="90">
                  <c:v>0.09</c:v>
                </c:pt>
                <c:pt idx="91">
                  <c:v>9.0999999999999998E-2</c:v>
                </c:pt>
                <c:pt idx="92">
                  <c:v>9.1999999999999998E-2</c:v>
                </c:pt>
                <c:pt idx="93">
                  <c:v>9.2999999999999999E-2</c:v>
                </c:pt>
                <c:pt idx="94">
                  <c:v>9.4E-2</c:v>
                </c:pt>
                <c:pt idx="95">
                  <c:v>9.5000000000000001E-2</c:v>
                </c:pt>
                <c:pt idx="96">
                  <c:v>9.6000000000000002E-2</c:v>
                </c:pt>
                <c:pt idx="97">
                  <c:v>9.7000000000000003E-2</c:v>
                </c:pt>
                <c:pt idx="98">
                  <c:v>9.8000000000000004E-2</c:v>
                </c:pt>
                <c:pt idx="99">
                  <c:v>9.9000000000000005E-2</c:v>
                </c:pt>
                <c:pt idx="100">
                  <c:v>0.1</c:v>
                </c:pt>
                <c:pt idx="101">
                  <c:v>0.10100000000000001</c:v>
                </c:pt>
                <c:pt idx="102">
                  <c:v>0.10200000000000001</c:v>
                </c:pt>
                <c:pt idx="103">
                  <c:v>0.10300000000000001</c:v>
                </c:pt>
                <c:pt idx="104">
                  <c:v>0.10400000000000001</c:v>
                </c:pt>
                <c:pt idx="105">
                  <c:v>0.105</c:v>
                </c:pt>
                <c:pt idx="106">
                  <c:v>0.106</c:v>
                </c:pt>
                <c:pt idx="107">
                  <c:v>0.107</c:v>
                </c:pt>
                <c:pt idx="108">
                  <c:v>0.108</c:v>
                </c:pt>
                <c:pt idx="109">
                  <c:v>0.109</c:v>
                </c:pt>
                <c:pt idx="110">
                  <c:v>0.11</c:v>
                </c:pt>
                <c:pt idx="111">
                  <c:v>0.111</c:v>
                </c:pt>
                <c:pt idx="112">
                  <c:v>0.112</c:v>
                </c:pt>
                <c:pt idx="113">
                  <c:v>0.113</c:v>
                </c:pt>
                <c:pt idx="114">
                  <c:v>0.114</c:v>
                </c:pt>
                <c:pt idx="115">
                  <c:v>0.115</c:v>
                </c:pt>
                <c:pt idx="116">
                  <c:v>0.11600000000000001</c:v>
                </c:pt>
                <c:pt idx="117">
                  <c:v>0.11700000000000001</c:v>
                </c:pt>
                <c:pt idx="118">
                  <c:v>0.11800000000000001</c:v>
                </c:pt>
                <c:pt idx="119">
                  <c:v>0.11900000000000001</c:v>
                </c:pt>
                <c:pt idx="120">
                  <c:v>0.12</c:v>
                </c:pt>
                <c:pt idx="121">
                  <c:v>0.121</c:v>
                </c:pt>
                <c:pt idx="122">
                  <c:v>0.122</c:v>
                </c:pt>
                <c:pt idx="123">
                  <c:v>0.123</c:v>
                </c:pt>
                <c:pt idx="124">
                  <c:v>0.124</c:v>
                </c:pt>
                <c:pt idx="125">
                  <c:v>0.125</c:v>
                </c:pt>
                <c:pt idx="126">
                  <c:v>0.126</c:v>
                </c:pt>
                <c:pt idx="127">
                  <c:v>0.127</c:v>
                </c:pt>
                <c:pt idx="128">
                  <c:v>0.128</c:v>
                </c:pt>
                <c:pt idx="129">
                  <c:v>0.129</c:v>
                </c:pt>
                <c:pt idx="130">
                  <c:v>0.13</c:v>
                </c:pt>
                <c:pt idx="131">
                  <c:v>0.13100000000000001</c:v>
                </c:pt>
                <c:pt idx="132">
                  <c:v>0.13200000000000001</c:v>
                </c:pt>
                <c:pt idx="133">
                  <c:v>0.13300000000000001</c:v>
                </c:pt>
                <c:pt idx="134">
                  <c:v>0.13400000000000001</c:v>
                </c:pt>
                <c:pt idx="135">
                  <c:v>0.13500000000000001</c:v>
                </c:pt>
                <c:pt idx="136">
                  <c:v>0.13600000000000001</c:v>
                </c:pt>
                <c:pt idx="137">
                  <c:v>0.13700000000000001</c:v>
                </c:pt>
                <c:pt idx="138">
                  <c:v>0.13800000000000001</c:v>
                </c:pt>
                <c:pt idx="139">
                  <c:v>0.13900000000000001</c:v>
                </c:pt>
                <c:pt idx="140">
                  <c:v>0.14000000000000001</c:v>
                </c:pt>
                <c:pt idx="141">
                  <c:v>0.14100000000000001</c:v>
                </c:pt>
                <c:pt idx="142">
                  <c:v>0.14200000000000002</c:v>
                </c:pt>
                <c:pt idx="143">
                  <c:v>0.14300000000000002</c:v>
                </c:pt>
                <c:pt idx="144">
                  <c:v>0.14400000000000002</c:v>
                </c:pt>
                <c:pt idx="145">
                  <c:v>0.14499999999999999</c:v>
                </c:pt>
                <c:pt idx="146">
                  <c:v>0.14599999999999999</c:v>
                </c:pt>
                <c:pt idx="147">
                  <c:v>0.14699999999999999</c:v>
                </c:pt>
                <c:pt idx="148">
                  <c:v>0.14799999999999999</c:v>
                </c:pt>
                <c:pt idx="149">
                  <c:v>0.14899999999999999</c:v>
                </c:pt>
                <c:pt idx="150">
                  <c:v>0.15</c:v>
                </c:pt>
                <c:pt idx="151">
                  <c:v>0.151</c:v>
                </c:pt>
                <c:pt idx="152">
                  <c:v>0.152</c:v>
                </c:pt>
                <c:pt idx="153">
                  <c:v>0.153</c:v>
                </c:pt>
                <c:pt idx="154">
                  <c:v>0.154</c:v>
                </c:pt>
                <c:pt idx="155">
                  <c:v>0.155</c:v>
                </c:pt>
                <c:pt idx="156">
                  <c:v>0.156</c:v>
                </c:pt>
                <c:pt idx="157">
                  <c:v>0.157</c:v>
                </c:pt>
                <c:pt idx="158">
                  <c:v>0.158</c:v>
                </c:pt>
                <c:pt idx="159">
                  <c:v>0.159</c:v>
                </c:pt>
                <c:pt idx="160">
                  <c:v>0.16</c:v>
                </c:pt>
                <c:pt idx="161">
                  <c:v>0.161</c:v>
                </c:pt>
                <c:pt idx="162">
                  <c:v>0.16200000000000001</c:v>
                </c:pt>
                <c:pt idx="163">
                  <c:v>0.16300000000000001</c:v>
                </c:pt>
                <c:pt idx="164">
                  <c:v>0.16400000000000001</c:v>
                </c:pt>
                <c:pt idx="165">
                  <c:v>0.16500000000000001</c:v>
                </c:pt>
                <c:pt idx="166">
                  <c:v>0.16600000000000001</c:v>
                </c:pt>
                <c:pt idx="167">
                  <c:v>0.16700000000000001</c:v>
                </c:pt>
                <c:pt idx="168">
                  <c:v>0.16800000000000001</c:v>
                </c:pt>
                <c:pt idx="169">
                  <c:v>0.16900000000000001</c:v>
                </c:pt>
                <c:pt idx="170">
                  <c:v>0.17</c:v>
                </c:pt>
                <c:pt idx="171">
                  <c:v>0.17100000000000001</c:v>
                </c:pt>
                <c:pt idx="172">
                  <c:v>0.17200000000000001</c:v>
                </c:pt>
                <c:pt idx="173">
                  <c:v>0.17300000000000001</c:v>
                </c:pt>
                <c:pt idx="174">
                  <c:v>0.17400000000000002</c:v>
                </c:pt>
                <c:pt idx="175">
                  <c:v>0.17500000000000002</c:v>
                </c:pt>
                <c:pt idx="176">
                  <c:v>0.17599999999999999</c:v>
                </c:pt>
                <c:pt idx="177">
                  <c:v>0.17699999999999999</c:v>
                </c:pt>
                <c:pt idx="178">
                  <c:v>0.17799999999999999</c:v>
                </c:pt>
                <c:pt idx="179">
                  <c:v>0.17899999999999999</c:v>
                </c:pt>
                <c:pt idx="180">
                  <c:v>0.18</c:v>
                </c:pt>
                <c:pt idx="181">
                  <c:v>0.18099999999999999</c:v>
                </c:pt>
                <c:pt idx="182">
                  <c:v>0.182</c:v>
                </c:pt>
                <c:pt idx="183">
                  <c:v>0.183</c:v>
                </c:pt>
                <c:pt idx="184">
                  <c:v>0.184</c:v>
                </c:pt>
                <c:pt idx="185">
                  <c:v>0.185</c:v>
                </c:pt>
                <c:pt idx="186">
                  <c:v>0.186</c:v>
                </c:pt>
                <c:pt idx="187">
                  <c:v>0.187</c:v>
                </c:pt>
                <c:pt idx="188">
                  <c:v>0.188</c:v>
                </c:pt>
                <c:pt idx="189">
                  <c:v>0.189</c:v>
                </c:pt>
                <c:pt idx="190">
                  <c:v>0.19</c:v>
                </c:pt>
                <c:pt idx="191">
                  <c:v>0.191</c:v>
                </c:pt>
                <c:pt idx="192">
                  <c:v>0.192</c:v>
                </c:pt>
                <c:pt idx="193">
                  <c:v>0.193</c:v>
                </c:pt>
                <c:pt idx="194">
                  <c:v>0.19400000000000001</c:v>
                </c:pt>
                <c:pt idx="195">
                  <c:v>0.19500000000000001</c:v>
                </c:pt>
                <c:pt idx="196">
                  <c:v>0.19600000000000001</c:v>
                </c:pt>
                <c:pt idx="197">
                  <c:v>0.19700000000000001</c:v>
                </c:pt>
                <c:pt idx="198">
                  <c:v>0.19800000000000001</c:v>
                </c:pt>
                <c:pt idx="199">
                  <c:v>0.19900000000000001</c:v>
                </c:pt>
                <c:pt idx="200">
                  <c:v>0.2</c:v>
                </c:pt>
                <c:pt idx="201">
                  <c:v>0.20100000000000001</c:v>
                </c:pt>
                <c:pt idx="202">
                  <c:v>0.20200000000000001</c:v>
                </c:pt>
                <c:pt idx="203">
                  <c:v>0.20300000000000001</c:v>
                </c:pt>
                <c:pt idx="204">
                  <c:v>0.20400000000000001</c:v>
                </c:pt>
                <c:pt idx="205">
                  <c:v>0.20500000000000002</c:v>
                </c:pt>
                <c:pt idx="206">
                  <c:v>0.20600000000000002</c:v>
                </c:pt>
                <c:pt idx="207">
                  <c:v>0.20700000000000002</c:v>
                </c:pt>
                <c:pt idx="208">
                  <c:v>0.20800000000000002</c:v>
                </c:pt>
                <c:pt idx="209">
                  <c:v>0.20899999999999999</c:v>
                </c:pt>
                <c:pt idx="210">
                  <c:v>0.21</c:v>
                </c:pt>
                <c:pt idx="211">
                  <c:v>0.21099999999999999</c:v>
                </c:pt>
                <c:pt idx="212">
                  <c:v>0.21199999999999999</c:v>
                </c:pt>
                <c:pt idx="213">
                  <c:v>0.21299999999999999</c:v>
                </c:pt>
                <c:pt idx="214">
                  <c:v>0.214</c:v>
                </c:pt>
                <c:pt idx="215">
                  <c:v>0.215</c:v>
                </c:pt>
                <c:pt idx="216">
                  <c:v>0.216</c:v>
                </c:pt>
                <c:pt idx="217">
                  <c:v>0.217</c:v>
                </c:pt>
                <c:pt idx="218">
                  <c:v>0.218</c:v>
                </c:pt>
                <c:pt idx="219">
                  <c:v>0.219</c:v>
                </c:pt>
                <c:pt idx="220">
                  <c:v>0.22</c:v>
                </c:pt>
                <c:pt idx="221">
                  <c:v>0.221</c:v>
                </c:pt>
                <c:pt idx="222">
                  <c:v>0.222</c:v>
                </c:pt>
                <c:pt idx="223">
                  <c:v>0.223</c:v>
                </c:pt>
                <c:pt idx="224">
                  <c:v>0.224</c:v>
                </c:pt>
                <c:pt idx="225">
                  <c:v>0.22500000000000001</c:v>
                </c:pt>
                <c:pt idx="226">
                  <c:v>0.22600000000000001</c:v>
                </c:pt>
                <c:pt idx="227">
                  <c:v>0.22700000000000001</c:v>
                </c:pt>
                <c:pt idx="228">
                  <c:v>0.22800000000000001</c:v>
                </c:pt>
                <c:pt idx="229">
                  <c:v>0.22900000000000001</c:v>
                </c:pt>
                <c:pt idx="230">
                  <c:v>0.23</c:v>
                </c:pt>
                <c:pt idx="231">
                  <c:v>0.23100000000000001</c:v>
                </c:pt>
                <c:pt idx="232">
                  <c:v>0.23200000000000001</c:v>
                </c:pt>
                <c:pt idx="233">
                  <c:v>0.23300000000000001</c:v>
                </c:pt>
                <c:pt idx="234">
                  <c:v>0.23400000000000001</c:v>
                </c:pt>
                <c:pt idx="235">
                  <c:v>0.23500000000000001</c:v>
                </c:pt>
                <c:pt idx="236">
                  <c:v>0.23600000000000002</c:v>
                </c:pt>
                <c:pt idx="237">
                  <c:v>0.23700000000000002</c:v>
                </c:pt>
                <c:pt idx="238">
                  <c:v>0.23800000000000002</c:v>
                </c:pt>
                <c:pt idx="239">
                  <c:v>0.23900000000000002</c:v>
                </c:pt>
                <c:pt idx="240">
                  <c:v>0.24</c:v>
                </c:pt>
                <c:pt idx="241">
                  <c:v>0.24099999999999999</c:v>
                </c:pt>
                <c:pt idx="242">
                  <c:v>0.24199999999999999</c:v>
                </c:pt>
                <c:pt idx="243">
                  <c:v>0.24299999999999999</c:v>
                </c:pt>
                <c:pt idx="244">
                  <c:v>0.24399999999999999</c:v>
                </c:pt>
                <c:pt idx="245">
                  <c:v>0.245</c:v>
                </c:pt>
                <c:pt idx="246">
                  <c:v>0.246</c:v>
                </c:pt>
                <c:pt idx="247">
                  <c:v>0.247</c:v>
                </c:pt>
                <c:pt idx="248">
                  <c:v>0.248</c:v>
                </c:pt>
                <c:pt idx="249">
                  <c:v>0.249</c:v>
                </c:pt>
                <c:pt idx="250">
                  <c:v>0.25</c:v>
                </c:pt>
                <c:pt idx="251">
                  <c:v>0.251</c:v>
                </c:pt>
                <c:pt idx="252">
                  <c:v>0.252</c:v>
                </c:pt>
                <c:pt idx="253">
                  <c:v>0.253</c:v>
                </c:pt>
                <c:pt idx="254">
                  <c:v>0.254</c:v>
                </c:pt>
                <c:pt idx="255">
                  <c:v>0.255</c:v>
                </c:pt>
                <c:pt idx="256">
                  <c:v>0.25600000000000001</c:v>
                </c:pt>
                <c:pt idx="257">
                  <c:v>0.25700000000000001</c:v>
                </c:pt>
                <c:pt idx="258">
                  <c:v>0.25800000000000001</c:v>
                </c:pt>
                <c:pt idx="259">
                  <c:v>0.25900000000000001</c:v>
                </c:pt>
                <c:pt idx="260">
                  <c:v>0.26</c:v>
                </c:pt>
                <c:pt idx="261">
                  <c:v>0.26100000000000001</c:v>
                </c:pt>
                <c:pt idx="262">
                  <c:v>0.26200000000000001</c:v>
                </c:pt>
                <c:pt idx="263">
                  <c:v>0.26300000000000001</c:v>
                </c:pt>
                <c:pt idx="264">
                  <c:v>0.26400000000000001</c:v>
                </c:pt>
                <c:pt idx="265">
                  <c:v>0.26500000000000001</c:v>
                </c:pt>
                <c:pt idx="266">
                  <c:v>0.26600000000000001</c:v>
                </c:pt>
                <c:pt idx="267">
                  <c:v>0.26700000000000002</c:v>
                </c:pt>
                <c:pt idx="268">
                  <c:v>0.26800000000000002</c:v>
                </c:pt>
                <c:pt idx="269">
                  <c:v>0.26900000000000002</c:v>
                </c:pt>
                <c:pt idx="270">
                  <c:v>0.27</c:v>
                </c:pt>
                <c:pt idx="271">
                  <c:v>0.27100000000000002</c:v>
                </c:pt>
                <c:pt idx="272">
                  <c:v>0.27200000000000002</c:v>
                </c:pt>
                <c:pt idx="273">
                  <c:v>0.27300000000000002</c:v>
                </c:pt>
                <c:pt idx="274">
                  <c:v>0.27400000000000002</c:v>
                </c:pt>
                <c:pt idx="275">
                  <c:v>0.27500000000000002</c:v>
                </c:pt>
                <c:pt idx="276">
                  <c:v>0.27600000000000002</c:v>
                </c:pt>
                <c:pt idx="277">
                  <c:v>0.27700000000000002</c:v>
                </c:pt>
                <c:pt idx="278">
                  <c:v>0.27800000000000002</c:v>
                </c:pt>
                <c:pt idx="279">
                  <c:v>0.27900000000000003</c:v>
                </c:pt>
                <c:pt idx="280">
                  <c:v>0.28000000000000003</c:v>
                </c:pt>
                <c:pt idx="281">
                  <c:v>0.28100000000000003</c:v>
                </c:pt>
                <c:pt idx="282">
                  <c:v>0.28200000000000003</c:v>
                </c:pt>
                <c:pt idx="283">
                  <c:v>0.28300000000000003</c:v>
                </c:pt>
                <c:pt idx="284">
                  <c:v>0.28400000000000003</c:v>
                </c:pt>
                <c:pt idx="285">
                  <c:v>0.28500000000000003</c:v>
                </c:pt>
                <c:pt idx="286">
                  <c:v>0.28600000000000003</c:v>
                </c:pt>
                <c:pt idx="287">
                  <c:v>0.28700000000000003</c:v>
                </c:pt>
                <c:pt idx="288">
                  <c:v>0.28800000000000003</c:v>
                </c:pt>
                <c:pt idx="289">
                  <c:v>0.28899999999999998</c:v>
                </c:pt>
                <c:pt idx="290">
                  <c:v>0.28999999999999998</c:v>
                </c:pt>
                <c:pt idx="291">
                  <c:v>0.29099999999999998</c:v>
                </c:pt>
                <c:pt idx="292">
                  <c:v>0.29199999999999998</c:v>
                </c:pt>
                <c:pt idx="293">
                  <c:v>0.29299999999999998</c:v>
                </c:pt>
                <c:pt idx="294">
                  <c:v>0.29399999999999998</c:v>
                </c:pt>
                <c:pt idx="295">
                  <c:v>0.29499999999999998</c:v>
                </c:pt>
                <c:pt idx="296">
                  <c:v>0.29599999999999999</c:v>
                </c:pt>
                <c:pt idx="297">
                  <c:v>0.29699999999999999</c:v>
                </c:pt>
                <c:pt idx="298">
                  <c:v>0.29799999999999999</c:v>
                </c:pt>
                <c:pt idx="299">
                  <c:v>0.29899999999999999</c:v>
                </c:pt>
                <c:pt idx="300">
                  <c:v>0.3</c:v>
                </c:pt>
                <c:pt idx="301">
                  <c:v>0.30099999999999999</c:v>
                </c:pt>
                <c:pt idx="302">
                  <c:v>0.30199999999999999</c:v>
                </c:pt>
                <c:pt idx="303">
                  <c:v>0.30299999999999999</c:v>
                </c:pt>
                <c:pt idx="304">
                  <c:v>0.30399999999999999</c:v>
                </c:pt>
                <c:pt idx="305">
                  <c:v>0.30499999999999999</c:v>
                </c:pt>
                <c:pt idx="306">
                  <c:v>0.30599999999999999</c:v>
                </c:pt>
                <c:pt idx="307">
                  <c:v>0.307</c:v>
                </c:pt>
                <c:pt idx="308">
                  <c:v>0.308</c:v>
                </c:pt>
                <c:pt idx="309">
                  <c:v>0.309</c:v>
                </c:pt>
                <c:pt idx="310">
                  <c:v>0.31</c:v>
                </c:pt>
                <c:pt idx="311">
                  <c:v>0.311</c:v>
                </c:pt>
                <c:pt idx="312">
                  <c:v>0.312</c:v>
                </c:pt>
                <c:pt idx="313">
                  <c:v>0.313</c:v>
                </c:pt>
                <c:pt idx="314">
                  <c:v>0.314</c:v>
                </c:pt>
                <c:pt idx="315">
                  <c:v>0.315</c:v>
                </c:pt>
                <c:pt idx="316">
                  <c:v>0.316</c:v>
                </c:pt>
                <c:pt idx="317">
                  <c:v>0.317</c:v>
                </c:pt>
                <c:pt idx="318">
                  <c:v>0.318</c:v>
                </c:pt>
                <c:pt idx="319">
                  <c:v>0.31900000000000001</c:v>
                </c:pt>
                <c:pt idx="320">
                  <c:v>0.32</c:v>
                </c:pt>
                <c:pt idx="321">
                  <c:v>0.32100000000000001</c:v>
                </c:pt>
                <c:pt idx="322">
                  <c:v>0.32200000000000001</c:v>
                </c:pt>
                <c:pt idx="323">
                  <c:v>0.32300000000000001</c:v>
                </c:pt>
                <c:pt idx="324">
                  <c:v>0.32400000000000001</c:v>
                </c:pt>
                <c:pt idx="325">
                  <c:v>0.32500000000000001</c:v>
                </c:pt>
                <c:pt idx="326">
                  <c:v>0.32600000000000001</c:v>
                </c:pt>
                <c:pt idx="327">
                  <c:v>0.32700000000000001</c:v>
                </c:pt>
                <c:pt idx="328">
                  <c:v>0.32800000000000001</c:v>
                </c:pt>
                <c:pt idx="329">
                  <c:v>0.32900000000000001</c:v>
                </c:pt>
                <c:pt idx="330">
                  <c:v>0.33</c:v>
                </c:pt>
                <c:pt idx="331">
                  <c:v>0.33100000000000002</c:v>
                </c:pt>
                <c:pt idx="332">
                  <c:v>0.33200000000000002</c:v>
                </c:pt>
                <c:pt idx="333">
                  <c:v>0.33300000000000002</c:v>
                </c:pt>
                <c:pt idx="334">
                  <c:v>0.33400000000000002</c:v>
                </c:pt>
                <c:pt idx="335">
                  <c:v>0.33500000000000002</c:v>
                </c:pt>
                <c:pt idx="336">
                  <c:v>0.33600000000000002</c:v>
                </c:pt>
                <c:pt idx="337">
                  <c:v>0.33700000000000002</c:v>
                </c:pt>
                <c:pt idx="338">
                  <c:v>0.33800000000000002</c:v>
                </c:pt>
                <c:pt idx="339">
                  <c:v>0.33900000000000002</c:v>
                </c:pt>
                <c:pt idx="340">
                  <c:v>0.34</c:v>
                </c:pt>
                <c:pt idx="341">
                  <c:v>0.34100000000000003</c:v>
                </c:pt>
                <c:pt idx="342">
                  <c:v>0.34200000000000003</c:v>
                </c:pt>
                <c:pt idx="343">
                  <c:v>0.34300000000000003</c:v>
                </c:pt>
                <c:pt idx="344">
                  <c:v>0.34400000000000003</c:v>
                </c:pt>
                <c:pt idx="345">
                  <c:v>0.34500000000000003</c:v>
                </c:pt>
                <c:pt idx="346">
                  <c:v>0.34600000000000003</c:v>
                </c:pt>
                <c:pt idx="347">
                  <c:v>0.34700000000000003</c:v>
                </c:pt>
                <c:pt idx="348">
                  <c:v>0.34800000000000003</c:v>
                </c:pt>
                <c:pt idx="349">
                  <c:v>0.34900000000000003</c:v>
                </c:pt>
                <c:pt idx="350">
                  <c:v>0.35000000000000003</c:v>
                </c:pt>
                <c:pt idx="351">
                  <c:v>0.35100000000000003</c:v>
                </c:pt>
                <c:pt idx="352">
                  <c:v>0.35199999999999998</c:v>
                </c:pt>
                <c:pt idx="353">
                  <c:v>0.35299999999999998</c:v>
                </c:pt>
                <c:pt idx="354">
                  <c:v>0.35399999999999998</c:v>
                </c:pt>
                <c:pt idx="355">
                  <c:v>0.35499999999999998</c:v>
                </c:pt>
                <c:pt idx="356">
                  <c:v>0.35599999999999998</c:v>
                </c:pt>
                <c:pt idx="357">
                  <c:v>0.35699999999999998</c:v>
                </c:pt>
                <c:pt idx="358">
                  <c:v>0.35799999999999998</c:v>
                </c:pt>
                <c:pt idx="359">
                  <c:v>0.35899999999999999</c:v>
                </c:pt>
                <c:pt idx="360">
                  <c:v>0.36</c:v>
                </c:pt>
                <c:pt idx="361">
                  <c:v>0.36099999999999999</c:v>
                </c:pt>
                <c:pt idx="362">
                  <c:v>0.36199999999999999</c:v>
                </c:pt>
                <c:pt idx="363">
                  <c:v>0.36299999999999999</c:v>
                </c:pt>
                <c:pt idx="364">
                  <c:v>0.36399999999999999</c:v>
                </c:pt>
                <c:pt idx="365">
                  <c:v>0.36499999999999999</c:v>
                </c:pt>
                <c:pt idx="366">
                  <c:v>0.36599999999999999</c:v>
                </c:pt>
                <c:pt idx="367">
                  <c:v>0.36699999999999999</c:v>
                </c:pt>
                <c:pt idx="368">
                  <c:v>0.36799999999999999</c:v>
                </c:pt>
                <c:pt idx="369">
                  <c:v>0.36899999999999999</c:v>
                </c:pt>
                <c:pt idx="370">
                  <c:v>0.37</c:v>
                </c:pt>
                <c:pt idx="371">
                  <c:v>0.371</c:v>
                </c:pt>
                <c:pt idx="372">
                  <c:v>0.372</c:v>
                </c:pt>
                <c:pt idx="373">
                  <c:v>0.373</c:v>
                </c:pt>
                <c:pt idx="374">
                  <c:v>0.374</c:v>
                </c:pt>
                <c:pt idx="375">
                  <c:v>0.375</c:v>
                </c:pt>
                <c:pt idx="376">
                  <c:v>0.376</c:v>
                </c:pt>
                <c:pt idx="377">
                  <c:v>0.377</c:v>
                </c:pt>
                <c:pt idx="378">
                  <c:v>0.378</c:v>
                </c:pt>
                <c:pt idx="379">
                  <c:v>0.379</c:v>
                </c:pt>
                <c:pt idx="380">
                  <c:v>0.38</c:v>
                </c:pt>
                <c:pt idx="381">
                  <c:v>0.38100000000000001</c:v>
                </c:pt>
                <c:pt idx="382">
                  <c:v>0.38200000000000001</c:v>
                </c:pt>
                <c:pt idx="383">
                  <c:v>0.38300000000000001</c:v>
                </c:pt>
                <c:pt idx="384">
                  <c:v>0.38400000000000001</c:v>
                </c:pt>
                <c:pt idx="385">
                  <c:v>0.38500000000000001</c:v>
                </c:pt>
                <c:pt idx="386">
                  <c:v>0.38600000000000001</c:v>
                </c:pt>
                <c:pt idx="387">
                  <c:v>0.38700000000000001</c:v>
                </c:pt>
                <c:pt idx="388">
                  <c:v>0.38800000000000001</c:v>
                </c:pt>
                <c:pt idx="389">
                  <c:v>0.38900000000000001</c:v>
                </c:pt>
                <c:pt idx="390">
                  <c:v>0.39</c:v>
                </c:pt>
                <c:pt idx="391">
                  <c:v>0.39100000000000001</c:v>
                </c:pt>
                <c:pt idx="392">
                  <c:v>0.39200000000000002</c:v>
                </c:pt>
                <c:pt idx="393">
                  <c:v>0.39300000000000002</c:v>
                </c:pt>
                <c:pt idx="394">
                  <c:v>0.39400000000000002</c:v>
                </c:pt>
                <c:pt idx="395">
                  <c:v>0.39500000000000002</c:v>
                </c:pt>
                <c:pt idx="396">
                  <c:v>0.39600000000000002</c:v>
                </c:pt>
                <c:pt idx="397">
                  <c:v>0.39700000000000002</c:v>
                </c:pt>
                <c:pt idx="398">
                  <c:v>0.39800000000000002</c:v>
                </c:pt>
                <c:pt idx="399">
                  <c:v>0.39900000000000002</c:v>
                </c:pt>
                <c:pt idx="400">
                  <c:v>0.4</c:v>
                </c:pt>
                <c:pt idx="401">
                  <c:v>0.40100000000000002</c:v>
                </c:pt>
                <c:pt idx="402">
                  <c:v>0.40200000000000002</c:v>
                </c:pt>
                <c:pt idx="403">
                  <c:v>0.40300000000000002</c:v>
                </c:pt>
                <c:pt idx="404">
                  <c:v>0.40400000000000003</c:v>
                </c:pt>
                <c:pt idx="405">
                  <c:v>0.40500000000000003</c:v>
                </c:pt>
                <c:pt idx="406">
                  <c:v>0.40600000000000003</c:v>
                </c:pt>
                <c:pt idx="407">
                  <c:v>0.40700000000000003</c:v>
                </c:pt>
                <c:pt idx="408">
                  <c:v>0.40800000000000003</c:v>
                </c:pt>
                <c:pt idx="409">
                  <c:v>0.40900000000000003</c:v>
                </c:pt>
                <c:pt idx="410">
                  <c:v>0.41000000000000003</c:v>
                </c:pt>
                <c:pt idx="411">
                  <c:v>0.41100000000000003</c:v>
                </c:pt>
                <c:pt idx="412">
                  <c:v>0.41200000000000003</c:v>
                </c:pt>
                <c:pt idx="413">
                  <c:v>0.41300000000000003</c:v>
                </c:pt>
                <c:pt idx="414">
                  <c:v>0.41400000000000003</c:v>
                </c:pt>
                <c:pt idx="415">
                  <c:v>0.41500000000000004</c:v>
                </c:pt>
                <c:pt idx="416">
                  <c:v>0.41600000000000004</c:v>
                </c:pt>
                <c:pt idx="417">
                  <c:v>0.41699999999999998</c:v>
                </c:pt>
                <c:pt idx="418">
                  <c:v>0.41799999999999998</c:v>
                </c:pt>
                <c:pt idx="419">
                  <c:v>0.41899999999999998</c:v>
                </c:pt>
                <c:pt idx="420">
                  <c:v>0.42</c:v>
                </c:pt>
                <c:pt idx="421">
                  <c:v>0.42099999999999999</c:v>
                </c:pt>
                <c:pt idx="422">
                  <c:v>0.42199999999999999</c:v>
                </c:pt>
                <c:pt idx="423">
                  <c:v>0.42299999999999999</c:v>
                </c:pt>
                <c:pt idx="424">
                  <c:v>0.42399999999999999</c:v>
                </c:pt>
                <c:pt idx="425">
                  <c:v>0.42499999999999999</c:v>
                </c:pt>
                <c:pt idx="426">
                  <c:v>0.42599999999999999</c:v>
                </c:pt>
                <c:pt idx="427">
                  <c:v>0.42699999999999999</c:v>
                </c:pt>
                <c:pt idx="428">
                  <c:v>0.42799999999999999</c:v>
                </c:pt>
                <c:pt idx="429">
                  <c:v>0.42899999999999999</c:v>
                </c:pt>
                <c:pt idx="430">
                  <c:v>0.43</c:v>
                </c:pt>
                <c:pt idx="431">
                  <c:v>0.43099999999999999</c:v>
                </c:pt>
                <c:pt idx="432">
                  <c:v>0.432</c:v>
                </c:pt>
                <c:pt idx="433">
                  <c:v>0.433</c:v>
                </c:pt>
                <c:pt idx="434">
                  <c:v>0.434</c:v>
                </c:pt>
                <c:pt idx="435">
                  <c:v>0.435</c:v>
                </c:pt>
                <c:pt idx="436">
                  <c:v>0.436</c:v>
                </c:pt>
                <c:pt idx="437">
                  <c:v>0.437</c:v>
                </c:pt>
                <c:pt idx="438">
                  <c:v>0.438</c:v>
                </c:pt>
                <c:pt idx="439">
                  <c:v>0.439</c:v>
                </c:pt>
                <c:pt idx="440">
                  <c:v>0.44</c:v>
                </c:pt>
                <c:pt idx="441">
                  <c:v>0.441</c:v>
                </c:pt>
                <c:pt idx="442">
                  <c:v>0.442</c:v>
                </c:pt>
                <c:pt idx="443">
                  <c:v>0.443</c:v>
                </c:pt>
                <c:pt idx="444">
                  <c:v>0.44400000000000001</c:v>
                </c:pt>
                <c:pt idx="445">
                  <c:v>0.44500000000000001</c:v>
                </c:pt>
                <c:pt idx="446">
                  <c:v>0.44600000000000001</c:v>
                </c:pt>
                <c:pt idx="447">
                  <c:v>0.44700000000000001</c:v>
                </c:pt>
                <c:pt idx="448">
                  <c:v>0.44800000000000001</c:v>
                </c:pt>
                <c:pt idx="449">
                  <c:v>0.44900000000000001</c:v>
                </c:pt>
                <c:pt idx="450">
                  <c:v>0.45</c:v>
                </c:pt>
                <c:pt idx="451">
                  <c:v>0.45100000000000001</c:v>
                </c:pt>
                <c:pt idx="452">
                  <c:v>0.45200000000000001</c:v>
                </c:pt>
                <c:pt idx="453">
                  <c:v>0.45300000000000001</c:v>
                </c:pt>
                <c:pt idx="454">
                  <c:v>0.45400000000000001</c:v>
                </c:pt>
                <c:pt idx="455">
                  <c:v>0.45500000000000002</c:v>
                </c:pt>
                <c:pt idx="456">
                  <c:v>0.45600000000000002</c:v>
                </c:pt>
                <c:pt idx="457">
                  <c:v>0.45700000000000002</c:v>
                </c:pt>
                <c:pt idx="458">
                  <c:v>0.45800000000000002</c:v>
                </c:pt>
                <c:pt idx="459">
                  <c:v>0.45900000000000002</c:v>
                </c:pt>
                <c:pt idx="460">
                  <c:v>0.46</c:v>
                </c:pt>
                <c:pt idx="461">
                  <c:v>0.46100000000000002</c:v>
                </c:pt>
                <c:pt idx="462">
                  <c:v>0.46200000000000002</c:v>
                </c:pt>
                <c:pt idx="463">
                  <c:v>0.46300000000000002</c:v>
                </c:pt>
                <c:pt idx="464">
                  <c:v>0.46400000000000002</c:v>
                </c:pt>
                <c:pt idx="465">
                  <c:v>0.46500000000000002</c:v>
                </c:pt>
                <c:pt idx="466">
                  <c:v>0.46600000000000003</c:v>
                </c:pt>
                <c:pt idx="467">
                  <c:v>0.46700000000000003</c:v>
                </c:pt>
                <c:pt idx="468">
                  <c:v>0.46800000000000003</c:v>
                </c:pt>
                <c:pt idx="469">
                  <c:v>0.46900000000000003</c:v>
                </c:pt>
                <c:pt idx="470">
                  <c:v>0.47000000000000003</c:v>
                </c:pt>
                <c:pt idx="471">
                  <c:v>0.47100000000000003</c:v>
                </c:pt>
                <c:pt idx="472">
                  <c:v>0.47200000000000003</c:v>
                </c:pt>
                <c:pt idx="473">
                  <c:v>0.47300000000000003</c:v>
                </c:pt>
                <c:pt idx="474">
                  <c:v>0.47400000000000003</c:v>
                </c:pt>
                <c:pt idx="475">
                  <c:v>0.47500000000000003</c:v>
                </c:pt>
                <c:pt idx="476">
                  <c:v>0.47600000000000003</c:v>
                </c:pt>
                <c:pt idx="477">
                  <c:v>0.47700000000000004</c:v>
                </c:pt>
                <c:pt idx="478">
                  <c:v>0.47800000000000004</c:v>
                </c:pt>
                <c:pt idx="479">
                  <c:v>0.47900000000000004</c:v>
                </c:pt>
                <c:pt idx="480">
                  <c:v>0.48</c:v>
                </c:pt>
                <c:pt idx="481">
                  <c:v>0.48099999999999998</c:v>
                </c:pt>
                <c:pt idx="482">
                  <c:v>0.48199999999999998</c:v>
                </c:pt>
                <c:pt idx="483">
                  <c:v>0.48299999999999998</c:v>
                </c:pt>
                <c:pt idx="484">
                  <c:v>0.48399999999999999</c:v>
                </c:pt>
                <c:pt idx="485">
                  <c:v>0.48499999999999999</c:v>
                </c:pt>
                <c:pt idx="486">
                  <c:v>0.48599999999999999</c:v>
                </c:pt>
                <c:pt idx="487">
                  <c:v>0.48699999999999999</c:v>
                </c:pt>
                <c:pt idx="488">
                  <c:v>0.48799999999999999</c:v>
                </c:pt>
                <c:pt idx="489">
                  <c:v>0.48899999999999999</c:v>
                </c:pt>
                <c:pt idx="490">
                  <c:v>0.49</c:v>
                </c:pt>
                <c:pt idx="491">
                  <c:v>0.49099999999999999</c:v>
                </c:pt>
                <c:pt idx="492">
                  <c:v>0.49199999999999999</c:v>
                </c:pt>
                <c:pt idx="493">
                  <c:v>0.49299999999999999</c:v>
                </c:pt>
                <c:pt idx="494">
                  <c:v>0.49399999999999999</c:v>
                </c:pt>
                <c:pt idx="495">
                  <c:v>0.495</c:v>
                </c:pt>
                <c:pt idx="496">
                  <c:v>0.496</c:v>
                </c:pt>
                <c:pt idx="497">
                  <c:v>0.497</c:v>
                </c:pt>
                <c:pt idx="498">
                  <c:v>0.498</c:v>
                </c:pt>
                <c:pt idx="499">
                  <c:v>0.499</c:v>
                </c:pt>
                <c:pt idx="500">
                  <c:v>0.5</c:v>
                </c:pt>
                <c:pt idx="501">
                  <c:v>0.501</c:v>
                </c:pt>
                <c:pt idx="502">
                  <c:v>0.502</c:v>
                </c:pt>
                <c:pt idx="503">
                  <c:v>0.503</c:v>
                </c:pt>
                <c:pt idx="504">
                  <c:v>0.504</c:v>
                </c:pt>
                <c:pt idx="505">
                  <c:v>0.505</c:v>
                </c:pt>
                <c:pt idx="506">
                  <c:v>0.50600000000000001</c:v>
                </c:pt>
                <c:pt idx="507">
                  <c:v>0.50700000000000001</c:v>
                </c:pt>
                <c:pt idx="508">
                  <c:v>0.50800000000000001</c:v>
                </c:pt>
                <c:pt idx="509">
                  <c:v>0.50900000000000001</c:v>
                </c:pt>
                <c:pt idx="510">
                  <c:v>0.51</c:v>
                </c:pt>
                <c:pt idx="511">
                  <c:v>0.51100000000000001</c:v>
                </c:pt>
                <c:pt idx="512">
                  <c:v>0.51200000000000001</c:v>
                </c:pt>
                <c:pt idx="513">
                  <c:v>0.51300000000000001</c:v>
                </c:pt>
                <c:pt idx="514">
                  <c:v>0.51400000000000001</c:v>
                </c:pt>
                <c:pt idx="515">
                  <c:v>0.51500000000000001</c:v>
                </c:pt>
                <c:pt idx="516">
                  <c:v>0.51600000000000001</c:v>
                </c:pt>
                <c:pt idx="517">
                  <c:v>0.51700000000000002</c:v>
                </c:pt>
                <c:pt idx="518">
                  <c:v>0.51800000000000002</c:v>
                </c:pt>
                <c:pt idx="519">
                  <c:v>0.51900000000000002</c:v>
                </c:pt>
                <c:pt idx="520">
                  <c:v>0.52</c:v>
                </c:pt>
                <c:pt idx="521">
                  <c:v>0.52100000000000002</c:v>
                </c:pt>
                <c:pt idx="522">
                  <c:v>0.52200000000000002</c:v>
                </c:pt>
                <c:pt idx="523">
                  <c:v>0.52300000000000002</c:v>
                </c:pt>
                <c:pt idx="524">
                  <c:v>0.52400000000000002</c:v>
                </c:pt>
                <c:pt idx="525">
                  <c:v>0.52500000000000002</c:v>
                </c:pt>
                <c:pt idx="526">
                  <c:v>0.52600000000000002</c:v>
                </c:pt>
                <c:pt idx="527">
                  <c:v>0.52700000000000002</c:v>
                </c:pt>
                <c:pt idx="528">
                  <c:v>0.52800000000000002</c:v>
                </c:pt>
                <c:pt idx="529">
                  <c:v>0.52900000000000003</c:v>
                </c:pt>
                <c:pt idx="530">
                  <c:v>0.53</c:v>
                </c:pt>
                <c:pt idx="531">
                  <c:v>0.53100000000000003</c:v>
                </c:pt>
                <c:pt idx="532">
                  <c:v>0.53200000000000003</c:v>
                </c:pt>
                <c:pt idx="533">
                  <c:v>0.53300000000000003</c:v>
                </c:pt>
                <c:pt idx="534">
                  <c:v>0.53400000000000003</c:v>
                </c:pt>
                <c:pt idx="535">
                  <c:v>0.53500000000000003</c:v>
                </c:pt>
                <c:pt idx="536">
                  <c:v>0.53600000000000003</c:v>
                </c:pt>
                <c:pt idx="537">
                  <c:v>0.53700000000000003</c:v>
                </c:pt>
                <c:pt idx="538">
                  <c:v>0.53800000000000003</c:v>
                </c:pt>
                <c:pt idx="539">
                  <c:v>0.53900000000000003</c:v>
                </c:pt>
                <c:pt idx="540">
                  <c:v>0.54</c:v>
                </c:pt>
                <c:pt idx="541">
                  <c:v>0.54100000000000004</c:v>
                </c:pt>
                <c:pt idx="542">
                  <c:v>0.54200000000000004</c:v>
                </c:pt>
                <c:pt idx="543">
                  <c:v>0.54300000000000004</c:v>
                </c:pt>
                <c:pt idx="544">
                  <c:v>0.54400000000000004</c:v>
                </c:pt>
                <c:pt idx="545">
                  <c:v>0.54500000000000004</c:v>
                </c:pt>
                <c:pt idx="546">
                  <c:v>0.54600000000000004</c:v>
                </c:pt>
                <c:pt idx="547">
                  <c:v>0.54700000000000004</c:v>
                </c:pt>
                <c:pt idx="548">
                  <c:v>0.54800000000000004</c:v>
                </c:pt>
                <c:pt idx="549">
                  <c:v>0.54900000000000004</c:v>
                </c:pt>
                <c:pt idx="550">
                  <c:v>0.55000000000000004</c:v>
                </c:pt>
                <c:pt idx="551">
                  <c:v>0.55100000000000005</c:v>
                </c:pt>
                <c:pt idx="552">
                  <c:v>0.55200000000000005</c:v>
                </c:pt>
                <c:pt idx="553">
                  <c:v>0.55300000000000005</c:v>
                </c:pt>
                <c:pt idx="554">
                  <c:v>0.55400000000000005</c:v>
                </c:pt>
                <c:pt idx="555">
                  <c:v>0.55500000000000005</c:v>
                </c:pt>
                <c:pt idx="556">
                  <c:v>0.55600000000000005</c:v>
                </c:pt>
                <c:pt idx="557">
                  <c:v>0.55700000000000005</c:v>
                </c:pt>
                <c:pt idx="558">
                  <c:v>0.55800000000000005</c:v>
                </c:pt>
                <c:pt idx="559">
                  <c:v>0.55900000000000005</c:v>
                </c:pt>
                <c:pt idx="560">
                  <c:v>0.56000000000000005</c:v>
                </c:pt>
                <c:pt idx="561">
                  <c:v>0.56100000000000005</c:v>
                </c:pt>
                <c:pt idx="562">
                  <c:v>0.56200000000000006</c:v>
                </c:pt>
                <c:pt idx="563">
                  <c:v>0.56300000000000006</c:v>
                </c:pt>
                <c:pt idx="564">
                  <c:v>0.56400000000000006</c:v>
                </c:pt>
                <c:pt idx="565">
                  <c:v>0.56500000000000006</c:v>
                </c:pt>
                <c:pt idx="566">
                  <c:v>0.56600000000000006</c:v>
                </c:pt>
                <c:pt idx="567">
                  <c:v>0.56700000000000006</c:v>
                </c:pt>
                <c:pt idx="568">
                  <c:v>0.56800000000000006</c:v>
                </c:pt>
                <c:pt idx="569">
                  <c:v>0.56900000000000006</c:v>
                </c:pt>
                <c:pt idx="570">
                  <c:v>0.57000000000000006</c:v>
                </c:pt>
                <c:pt idx="571">
                  <c:v>0.57100000000000006</c:v>
                </c:pt>
                <c:pt idx="572">
                  <c:v>0.57200000000000006</c:v>
                </c:pt>
                <c:pt idx="573">
                  <c:v>0.57300000000000006</c:v>
                </c:pt>
                <c:pt idx="574">
                  <c:v>0.57400000000000007</c:v>
                </c:pt>
                <c:pt idx="575">
                  <c:v>0.57500000000000007</c:v>
                </c:pt>
                <c:pt idx="576">
                  <c:v>0.57600000000000007</c:v>
                </c:pt>
                <c:pt idx="577">
                  <c:v>0.57699999999999996</c:v>
                </c:pt>
                <c:pt idx="578">
                  <c:v>0.57799999999999996</c:v>
                </c:pt>
                <c:pt idx="579">
                  <c:v>0.57899999999999996</c:v>
                </c:pt>
                <c:pt idx="580">
                  <c:v>0.57999999999999996</c:v>
                </c:pt>
                <c:pt idx="581">
                  <c:v>0.58099999999999996</c:v>
                </c:pt>
                <c:pt idx="582">
                  <c:v>0.58199999999999996</c:v>
                </c:pt>
                <c:pt idx="583">
                  <c:v>0.58299999999999996</c:v>
                </c:pt>
                <c:pt idx="584">
                  <c:v>0.58399999999999996</c:v>
                </c:pt>
                <c:pt idx="585">
                  <c:v>0.58499999999999996</c:v>
                </c:pt>
                <c:pt idx="586">
                  <c:v>0.58599999999999997</c:v>
                </c:pt>
                <c:pt idx="587">
                  <c:v>0.58699999999999997</c:v>
                </c:pt>
                <c:pt idx="588">
                  <c:v>0.58799999999999997</c:v>
                </c:pt>
                <c:pt idx="589">
                  <c:v>0.58899999999999997</c:v>
                </c:pt>
                <c:pt idx="590">
                  <c:v>0.59</c:v>
                </c:pt>
                <c:pt idx="591">
                  <c:v>0.59099999999999997</c:v>
                </c:pt>
                <c:pt idx="592">
                  <c:v>0.59199999999999997</c:v>
                </c:pt>
                <c:pt idx="593">
                  <c:v>0.59299999999999997</c:v>
                </c:pt>
                <c:pt idx="594">
                  <c:v>0.59399999999999997</c:v>
                </c:pt>
                <c:pt idx="595">
                  <c:v>0.59499999999999997</c:v>
                </c:pt>
                <c:pt idx="596">
                  <c:v>0.59599999999999997</c:v>
                </c:pt>
                <c:pt idx="597">
                  <c:v>0.59699999999999998</c:v>
                </c:pt>
                <c:pt idx="598">
                  <c:v>0.59799999999999998</c:v>
                </c:pt>
                <c:pt idx="599">
                  <c:v>0.59899999999999998</c:v>
                </c:pt>
                <c:pt idx="600">
                  <c:v>0.6</c:v>
                </c:pt>
                <c:pt idx="601">
                  <c:v>0.60099999999999998</c:v>
                </c:pt>
                <c:pt idx="602">
                  <c:v>0.60199999999999998</c:v>
                </c:pt>
                <c:pt idx="603">
                  <c:v>0.60299999999999998</c:v>
                </c:pt>
                <c:pt idx="604">
                  <c:v>0.60399999999999998</c:v>
                </c:pt>
                <c:pt idx="605">
                  <c:v>0.60499999999999998</c:v>
                </c:pt>
                <c:pt idx="606">
                  <c:v>0.60599999999999998</c:v>
                </c:pt>
                <c:pt idx="607">
                  <c:v>0.60699999999999998</c:v>
                </c:pt>
                <c:pt idx="608">
                  <c:v>0.60799999999999998</c:v>
                </c:pt>
                <c:pt idx="609">
                  <c:v>0.60899999999999999</c:v>
                </c:pt>
                <c:pt idx="610">
                  <c:v>0.61</c:v>
                </c:pt>
                <c:pt idx="611">
                  <c:v>0.61099999999999999</c:v>
                </c:pt>
                <c:pt idx="612">
                  <c:v>0.61199999999999999</c:v>
                </c:pt>
                <c:pt idx="613">
                  <c:v>0.61299999999999999</c:v>
                </c:pt>
                <c:pt idx="614">
                  <c:v>0.61399999999999999</c:v>
                </c:pt>
                <c:pt idx="615">
                  <c:v>0.61499999999999999</c:v>
                </c:pt>
                <c:pt idx="616">
                  <c:v>0.61599999999999999</c:v>
                </c:pt>
                <c:pt idx="617">
                  <c:v>0.61699999999999999</c:v>
                </c:pt>
                <c:pt idx="618">
                  <c:v>0.61799999999999999</c:v>
                </c:pt>
                <c:pt idx="619">
                  <c:v>0.61899999999999999</c:v>
                </c:pt>
                <c:pt idx="620">
                  <c:v>0.62</c:v>
                </c:pt>
                <c:pt idx="621">
                  <c:v>0.621</c:v>
                </c:pt>
                <c:pt idx="622">
                  <c:v>0.622</c:v>
                </c:pt>
                <c:pt idx="623">
                  <c:v>0.623</c:v>
                </c:pt>
                <c:pt idx="624">
                  <c:v>0.624</c:v>
                </c:pt>
                <c:pt idx="625">
                  <c:v>0.625</c:v>
                </c:pt>
                <c:pt idx="626">
                  <c:v>0.626</c:v>
                </c:pt>
                <c:pt idx="627">
                  <c:v>0.627</c:v>
                </c:pt>
                <c:pt idx="628">
                  <c:v>0.628</c:v>
                </c:pt>
                <c:pt idx="629">
                  <c:v>0.629</c:v>
                </c:pt>
                <c:pt idx="630">
                  <c:v>0.63</c:v>
                </c:pt>
                <c:pt idx="631">
                  <c:v>0.63100000000000001</c:v>
                </c:pt>
                <c:pt idx="632">
                  <c:v>0.63200000000000001</c:v>
                </c:pt>
                <c:pt idx="633">
                  <c:v>0.63300000000000001</c:v>
                </c:pt>
                <c:pt idx="634">
                  <c:v>0.63400000000000001</c:v>
                </c:pt>
                <c:pt idx="635">
                  <c:v>0.63500000000000001</c:v>
                </c:pt>
                <c:pt idx="636">
                  <c:v>0.63600000000000001</c:v>
                </c:pt>
                <c:pt idx="637">
                  <c:v>0.63700000000000001</c:v>
                </c:pt>
                <c:pt idx="638">
                  <c:v>0.63800000000000001</c:v>
                </c:pt>
                <c:pt idx="639">
                  <c:v>0.63900000000000001</c:v>
                </c:pt>
                <c:pt idx="640">
                  <c:v>0.64</c:v>
                </c:pt>
                <c:pt idx="641">
                  <c:v>0.64100000000000001</c:v>
                </c:pt>
                <c:pt idx="642">
                  <c:v>0.64200000000000002</c:v>
                </c:pt>
                <c:pt idx="643">
                  <c:v>0.64300000000000002</c:v>
                </c:pt>
                <c:pt idx="644">
                  <c:v>0.64400000000000002</c:v>
                </c:pt>
                <c:pt idx="645">
                  <c:v>0.64500000000000002</c:v>
                </c:pt>
                <c:pt idx="646">
                  <c:v>0.64600000000000002</c:v>
                </c:pt>
                <c:pt idx="647">
                  <c:v>0.64700000000000002</c:v>
                </c:pt>
                <c:pt idx="648">
                  <c:v>0.64800000000000002</c:v>
                </c:pt>
                <c:pt idx="649">
                  <c:v>0.64900000000000002</c:v>
                </c:pt>
                <c:pt idx="650">
                  <c:v>0.65</c:v>
                </c:pt>
                <c:pt idx="651">
                  <c:v>0.65100000000000002</c:v>
                </c:pt>
                <c:pt idx="652">
                  <c:v>0.65200000000000002</c:v>
                </c:pt>
                <c:pt idx="653">
                  <c:v>0.65300000000000002</c:v>
                </c:pt>
                <c:pt idx="654">
                  <c:v>0.65400000000000003</c:v>
                </c:pt>
                <c:pt idx="655">
                  <c:v>0.65500000000000003</c:v>
                </c:pt>
                <c:pt idx="656">
                  <c:v>0.65600000000000003</c:v>
                </c:pt>
                <c:pt idx="657">
                  <c:v>0.65700000000000003</c:v>
                </c:pt>
                <c:pt idx="658">
                  <c:v>0.65800000000000003</c:v>
                </c:pt>
                <c:pt idx="659">
                  <c:v>0.65900000000000003</c:v>
                </c:pt>
                <c:pt idx="660">
                  <c:v>0.66</c:v>
                </c:pt>
                <c:pt idx="661">
                  <c:v>0.66100000000000003</c:v>
                </c:pt>
                <c:pt idx="662">
                  <c:v>0.66200000000000003</c:v>
                </c:pt>
                <c:pt idx="663">
                  <c:v>0.66300000000000003</c:v>
                </c:pt>
                <c:pt idx="664">
                  <c:v>0.66400000000000003</c:v>
                </c:pt>
                <c:pt idx="665">
                  <c:v>0.66500000000000004</c:v>
                </c:pt>
                <c:pt idx="666">
                  <c:v>0.66600000000000004</c:v>
                </c:pt>
                <c:pt idx="667">
                  <c:v>0.66700000000000004</c:v>
                </c:pt>
                <c:pt idx="668">
                  <c:v>0.66800000000000004</c:v>
                </c:pt>
                <c:pt idx="669">
                  <c:v>0.66900000000000004</c:v>
                </c:pt>
                <c:pt idx="670">
                  <c:v>0.67</c:v>
                </c:pt>
                <c:pt idx="671">
                  <c:v>0.67100000000000004</c:v>
                </c:pt>
                <c:pt idx="672">
                  <c:v>0.67200000000000004</c:v>
                </c:pt>
                <c:pt idx="673">
                  <c:v>0.67300000000000004</c:v>
                </c:pt>
                <c:pt idx="674">
                  <c:v>0.67400000000000004</c:v>
                </c:pt>
                <c:pt idx="675">
                  <c:v>0.67500000000000004</c:v>
                </c:pt>
                <c:pt idx="676">
                  <c:v>0.67600000000000005</c:v>
                </c:pt>
                <c:pt idx="677">
                  <c:v>0.67700000000000005</c:v>
                </c:pt>
                <c:pt idx="678">
                  <c:v>0.67800000000000005</c:v>
                </c:pt>
                <c:pt idx="679">
                  <c:v>0.67900000000000005</c:v>
                </c:pt>
                <c:pt idx="680">
                  <c:v>0.68</c:v>
                </c:pt>
                <c:pt idx="681">
                  <c:v>0.68100000000000005</c:v>
                </c:pt>
                <c:pt idx="682">
                  <c:v>0.68200000000000005</c:v>
                </c:pt>
                <c:pt idx="683">
                  <c:v>0.68300000000000005</c:v>
                </c:pt>
                <c:pt idx="684">
                  <c:v>0.68400000000000005</c:v>
                </c:pt>
                <c:pt idx="685">
                  <c:v>0.68500000000000005</c:v>
                </c:pt>
                <c:pt idx="686">
                  <c:v>0.68600000000000005</c:v>
                </c:pt>
                <c:pt idx="687">
                  <c:v>0.68700000000000006</c:v>
                </c:pt>
                <c:pt idx="688">
                  <c:v>0.68800000000000006</c:v>
                </c:pt>
                <c:pt idx="689">
                  <c:v>0.68900000000000006</c:v>
                </c:pt>
                <c:pt idx="690">
                  <c:v>0.69000000000000006</c:v>
                </c:pt>
                <c:pt idx="691">
                  <c:v>0.69100000000000006</c:v>
                </c:pt>
                <c:pt idx="692">
                  <c:v>0.69200000000000006</c:v>
                </c:pt>
                <c:pt idx="693">
                  <c:v>0.69300000000000006</c:v>
                </c:pt>
                <c:pt idx="694">
                  <c:v>0.69400000000000006</c:v>
                </c:pt>
                <c:pt idx="695">
                  <c:v>0.69500000000000006</c:v>
                </c:pt>
                <c:pt idx="696">
                  <c:v>0.69600000000000006</c:v>
                </c:pt>
                <c:pt idx="697">
                  <c:v>0.69700000000000006</c:v>
                </c:pt>
                <c:pt idx="698">
                  <c:v>0.69800000000000006</c:v>
                </c:pt>
                <c:pt idx="699">
                  <c:v>0.69900000000000007</c:v>
                </c:pt>
                <c:pt idx="700">
                  <c:v>0.70000000000000007</c:v>
                </c:pt>
                <c:pt idx="701">
                  <c:v>0.70100000000000007</c:v>
                </c:pt>
                <c:pt idx="702">
                  <c:v>0.70200000000000007</c:v>
                </c:pt>
                <c:pt idx="703">
                  <c:v>0.70300000000000007</c:v>
                </c:pt>
                <c:pt idx="704">
                  <c:v>0.70399999999999996</c:v>
                </c:pt>
                <c:pt idx="705">
                  <c:v>0.70499999999999996</c:v>
                </c:pt>
                <c:pt idx="706">
                  <c:v>0.70599999999999996</c:v>
                </c:pt>
                <c:pt idx="707">
                  <c:v>0.70699999999999996</c:v>
                </c:pt>
                <c:pt idx="708">
                  <c:v>0.70799999999999996</c:v>
                </c:pt>
                <c:pt idx="709">
                  <c:v>0.70899999999999996</c:v>
                </c:pt>
                <c:pt idx="710">
                  <c:v>0.71</c:v>
                </c:pt>
                <c:pt idx="711">
                  <c:v>0.71099999999999997</c:v>
                </c:pt>
                <c:pt idx="712">
                  <c:v>0.71199999999999997</c:v>
                </c:pt>
                <c:pt idx="713">
                  <c:v>0.71299999999999997</c:v>
                </c:pt>
                <c:pt idx="714">
                  <c:v>0.71399999999999997</c:v>
                </c:pt>
                <c:pt idx="715">
                  <c:v>0.71499999999999997</c:v>
                </c:pt>
                <c:pt idx="716">
                  <c:v>0.71599999999999997</c:v>
                </c:pt>
                <c:pt idx="717">
                  <c:v>0.71699999999999997</c:v>
                </c:pt>
                <c:pt idx="718">
                  <c:v>0.71799999999999997</c:v>
                </c:pt>
                <c:pt idx="719">
                  <c:v>0.71899999999999997</c:v>
                </c:pt>
                <c:pt idx="720">
                  <c:v>0.72</c:v>
                </c:pt>
                <c:pt idx="721">
                  <c:v>0.72099999999999997</c:v>
                </c:pt>
                <c:pt idx="722">
                  <c:v>0.72199999999999998</c:v>
                </c:pt>
                <c:pt idx="723">
                  <c:v>0.72299999999999998</c:v>
                </c:pt>
                <c:pt idx="724">
                  <c:v>0.72399999999999998</c:v>
                </c:pt>
                <c:pt idx="725">
                  <c:v>0.72499999999999998</c:v>
                </c:pt>
                <c:pt idx="726">
                  <c:v>0.72599999999999998</c:v>
                </c:pt>
                <c:pt idx="727">
                  <c:v>0.72699999999999998</c:v>
                </c:pt>
                <c:pt idx="728">
                  <c:v>0.72799999999999998</c:v>
                </c:pt>
                <c:pt idx="729">
                  <c:v>0.72899999999999998</c:v>
                </c:pt>
                <c:pt idx="730">
                  <c:v>0.73</c:v>
                </c:pt>
                <c:pt idx="731">
                  <c:v>0.73099999999999998</c:v>
                </c:pt>
                <c:pt idx="732">
                  <c:v>0.73199999999999998</c:v>
                </c:pt>
                <c:pt idx="733">
                  <c:v>0.73299999999999998</c:v>
                </c:pt>
                <c:pt idx="734">
                  <c:v>0.73399999999999999</c:v>
                </c:pt>
                <c:pt idx="735">
                  <c:v>0.73499999999999999</c:v>
                </c:pt>
                <c:pt idx="736">
                  <c:v>0.73599999999999999</c:v>
                </c:pt>
                <c:pt idx="737">
                  <c:v>0.73699999999999999</c:v>
                </c:pt>
                <c:pt idx="738">
                  <c:v>0.73799999999999999</c:v>
                </c:pt>
                <c:pt idx="739">
                  <c:v>0.73899999999999999</c:v>
                </c:pt>
                <c:pt idx="740">
                  <c:v>0.74</c:v>
                </c:pt>
                <c:pt idx="741">
                  <c:v>0.74099999999999999</c:v>
                </c:pt>
                <c:pt idx="742">
                  <c:v>0.74199999999999999</c:v>
                </c:pt>
                <c:pt idx="743">
                  <c:v>0.74299999999999999</c:v>
                </c:pt>
                <c:pt idx="744">
                  <c:v>0.74399999999999999</c:v>
                </c:pt>
                <c:pt idx="745">
                  <c:v>0.745</c:v>
                </c:pt>
                <c:pt idx="746">
                  <c:v>0.746</c:v>
                </c:pt>
                <c:pt idx="747">
                  <c:v>0.747</c:v>
                </c:pt>
                <c:pt idx="748">
                  <c:v>0.748</c:v>
                </c:pt>
                <c:pt idx="749">
                  <c:v>0.749</c:v>
                </c:pt>
                <c:pt idx="750">
                  <c:v>0.75</c:v>
                </c:pt>
                <c:pt idx="751">
                  <c:v>0.751</c:v>
                </c:pt>
                <c:pt idx="752">
                  <c:v>0.752</c:v>
                </c:pt>
                <c:pt idx="753">
                  <c:v>0.753</c:v>
                </c:pt>
                <c:pt idx="754">
                  <c:v>0.754</c:v>
                </c:pt>
                <c:pt idx="755">
                  <c:v>0.755</c:v>
                </c:pt>
                <c:pt idx="756">
                  <c:v>0.75600000000000001</c:v>
                </c:pt>
                <c:pt idx="757">
                  <c:v>0.75700000000000001</c:v>
                </c:pt>
                <c:pt idx="758">
                  <c:v>0.75800000000000001</c:v>
                </c:pt>
                <c:pt idx="759">
                  <c:v>0.75900000000000001</c:v>
                </c:pt>
                <c:pt idx="760">
                  <c:v>0.76</c:v>
                </c:pt>
                <c:pt idx="761">
                  <c:v>0.76100000000000001</c:v>
                </c:pt>
                <c:pt idx="762">
                  <c:v>0.76200000000000001</c:v>
                </c:pt>
                <c:pt idx="763">
                  <c:v>0.76300000000000001</c:v>
                </c:pt>
                <c:pt idx="764">
                  <c:v>0.76400000000000001</c:v>
                </c:pt>
                <c:pt idx="765">
                  <c:v>0.76500000000000001</c:v>
                </c:pt>
                <c:pt idx="766">
                  <c:v>0.76600000000000001</c:v>
                </c:pt>
                <c:pt idx="767">
                  <c:v>0.76700000000000002</c:v>
                </c:pt>
                <c:pt idx="768">
                  <c:v>0.76800000000000002</c:v>
                </c:pt>
                <c:pt idx="769">
                  <c:v>0.76900000000000002</c:v>
                </c:pt>
                <c:pt idx="770">
                  <c:v>0.77</c:v>
                </c:pt>
                <c:pt idx="771">
                  <c:v>0.77100000000000002</c:v>
                </c:pt>
                <c:pt idx="772">
                  <c:v>0.77200000000000002</c:v>
                </c:pt>
                <c:pt idx="773">
                  <c:v>0.77300000000000002</c:v>
                </c:pt>
                <c:pt idx="774">
                  <c:v>0.77400000000000002</c:v>
                </c:pt>
                <c:pt idx="775">
                  <c:v>0.77500000000000002</c:v>
                </c:pt>
                <c:pt idx="776">
                  <c:v>0.77600000000000002</c:v>
                </c:pt>
                <c:pt idx="777">
                  <c:v>0.77700000000000002</c:v>
                </c:pt>
                <c:pt idx="778">
                  <c:v>0.77800000000000002</c:v>
                </c:pt>
                <c:pt idx="779">
                  <c:v>0.77900000000000003</c:v>
                </c:pt>
                <c:pt idx="780">
                  <c:v>0.78</c:v>
                </c:pt>
                <c:pt idx="781">
                  <c:v>0.78100000000000003</c:v>
                </c:pt>
                <c:pt idx="782">
                  <c:v>0.78200000000000003</c:v>
                </c:pt>
                <c:pt idx="783">
                  <c:v>0.78300000000000003</c:v>
                </c:pt>
                <c:pt idx="784">
                  <c:v>0.78400000000000003</c:v>
                </c:pt>
                <c:pt idx="785">
                  <c:v>0.78500000000000003</c:v>
                </c:pt>
                <c:pt idx="786">
                  <c:v>0.78600000000000003</c:v>
                </c:pt>
                <c:pt idx="787">
                  <c:v>0.78700000000000003</c:v>
                </c:pt>
                <c:pt idx="788">
                  <c:v>0.78800000000000003</c:v>
                </c:pt>
                <c:pt idx="789">
                  <c:v>0.78900000000000003</c:v>
                </c:pt>
                <c:pt idx="790">
                  <c:v>0.79</c:v>
                </c:pt>
                <c:pt idx="791">
                  <c:v>0.79100000000000004</c:v>
                </c:pt>
                <c:pt idx="792">
                  <c:v>0.79200000000000004</c:v>
                </c:pt>
                <c:pt idx="793">
                  <c:v>0.79300000000000004</c:v>
                </c:pt>
                <c:pt idx="794">
                  <c:v>0.79400000000000004</c:v>
                </c:pt>
                <c:pt idx="795">
                  <c:v>0.79500000000000004</c:v>
                </c:pt>
                <c:pt idx="796">
                  <c:v>0.79600000000000004</c:v>
                </c:pt>
                <c:pt idx="797">
                  <c:v>0.79700000000000004</c:v>
                </c:pt>
                <c:pt idx="798">
                  <c:v>0.79800000000000004</c:v>
                </c:pt>
                <c:pt idx="799">
                  <c:v>0.79900000000000004</c:v>
                </c:pt>
                <c:pt idx="800">
                  <c:v>0.8</c:v>
                </c:pt>
                <c:pt idx="801">
                  <c:v>0.80100000000000005</c:v>
                </c:pt>
                <c:pt idx="802">
                  <c:v>0.80200000000000005</c:v>
                </c:pt>
                <c:pt idx="803">
                  <c:v>0.80300000000000005</c:v>
                </c:pt>
                <c:pt idx="804">
                  <c:v>0.80400000000000005</c:v>
                </c:pt>
                <c:pt idx="805">
                  <c:v>0.80500000000000005</c:v>
                </c:pt>
                <c:pt idx="806">
                  <c:v>0.80600000000000005</c:v>
                </c:pt>
                <c:pt idx="807">
                  <c:v>0.80700000000000005</c:v>
                </c:pt>
                <c:pt idx="808">
                  <c:v>0.80800000000000005</c:v>
                </c:pt>
                <c:pt idx="809">
                  <c:v>0.80900000000000005</c:v>
                </c:pt>
                <c:pt idx="810">
                  <c:v>0.81</c:v>
                </c:pt>
                <c:pt idx="811">
                  <c:v>0.81100000000000005</c:v>
                </c:pt>
                <c:pt idx="812">
                  <c:v>0.81200000000000006</c:v>
                </c:pt>
                <c:pt idx="813">
                  <c:v>0.81300000000000006</c:v>
                </c:pt>
                <c:pt idx="814">
                  <c:v>0.81400000000000006</c:v>
                </c:pt>
                <c:pt idx="815">
                  <c:v>0.81500000000000006</c:v>
                </c:pt>
                <c:pt idx="816">
                  <c:v>0.81600000000000006</c:v>
                </c:pt>
                <c:pt idx="817">
                  <c:v>0.81700000000000006</c:v>
                </c:pt>
                <c:pt idx="818">
                  <c:v>0.81800000000000006</c:v>
                </c:pt>
                <c:pt idx="819">
                  <c:v>0.81900000000000006</c:v>
                </c:pt>
                <c:pt idx="820">
                  <c:v>0.82000000000000006</c:v>
                </c:pt>
                <c:pt idx="821">
                  <c:v>0.82100000000000006</c:v>
                </c:pt>
                <c:pt idx="822">
                  <c:v>0.82200000000000006</c:v>
                </c:pt>
                <c:pt idx="823">
                  <c:v>0.82300000000000006</c:v>
                </c:pt>
                <c:pt idx="824">
                  <c:v>0.82400000000000007</c:v>
                </c:pt>
                <c:pt idx="825">
                  <c:v>0.82500000000000007</c:v>
                </c:pt>
                <c:pt idx="826">
                  <c:v>0.82600000000000007</c:v>
                </c:pt>
                <c:pt idx="827">
                  <c:v>0.82700000000000007</c:v>
                </c:pt>
                <c:pt idx="828">
                  <c:v>0.82800000000000007</c:v>
                </c:pt>
                <c:pt idx="829">
                  <c:v>0.82900000000000007</c:v>
                </c:pt>
                <c:pt idx="830">
                  <c:v>0.83000000000000007</c:v>
                </c:pt>
                <c:pt idx="831">
                  <c:v>0.83100000000000007</c:v>
                </c:pt>
                <c:pt idx="832">
                  <c:v>0.83200000000000007</c:v>
                </c:pt>
                <c:pt idx="833">
                  <c:v>0.83299999999999996</c:v>
                </c:pt>
                <c:pt idx="834">
                  <c:v>0.83399999999999996</c:v>
                </c:pt>
                <c:pt idx="835">
                  <c:v>0.83499999999999996</c:v>
                </c:pt>
                <c:pt idx="836">
                  <c:v>0.83599999999999997</c:v>
                </c:pt>
                <c:pt idx="837">
                  <c:v>0.83699999999999997</c:v>
                </c:pt>
                <c:pt idx="838">
                  <c:v>0.83799999999999997</c:v>
                </c:pt>
                <c:pt idx="839">
                  <c:v>0.83899999999999997</c:v>
                </c:pt>
                <c:pt idx="840">
                  <c:v>0.84</c:v>
                </c:pt>
                <c:pt idx="841">
                  <c:v>0.84099999999999997</c:v>
                </c:pt>
                <c:pt idx="842">
                  <c:v>0.84199999999999997</c:v>
                </c:pt>
                <c:pt idx="843">
                  <c:v>0.84299999999999997</c:v>
                </c:pt>
                <c:pt idx="844">
                  <c:v>0.84399999999999997</c:v>
                </c:pt>
                <c:pt idx="845">
                  <c:v>0.84499999999999997</c:v>
                </c:pt>
                <c:pt idx="846">
                  <c:v>0.84599999999999997</c:v>
                </c:pt>
                <c:pt idx="847">
                  <c:v>0.84699999999999998</c:v>
                </c:pt>
                <c:pt idx="848">
                  <c:v>0.84799999999999998</c:v>
                </c:pt>
                <c:pt idx="849">
                  <c:v>0.84899999999999998</c:v>
                </c:pt>
                <c:pt idx="850">
                  <c:v>0.85</c:v>
                </c:pt>
                <c:pt idx="851">
                  <c:v>0.85099999999999998</c:v>
                </c:pt>
                <c:pt idx="852">
                  <c:v>0.85199999999999998</c:v>
                </c:pt>
                <c:pt idx="853">
                  <c:v>0.85299999999999998</c:v>
                </c:pt>
                <c:pt idx="854">
                  <c:v>0.85399999999999998</c:v>
                </c:pt>
                <c:pt idx="855">
                  <c:v>0.85499999999999998</c:v>
                </c:pt>
                <c:pt idx="856">
                  <c:v>0.85599999999999998</c:v>
                </c:pt>
                <c:pt idx="857">
                  <c:v>0.85699999999999998</c:v>
                </c:pt>
                <c:pt idx="858">
                  <c:v>0.85799999999999998</c:v>
                </c:pt>
                <c:pt idx="859">
                  <c:v>0.85899999999999999</c:v>
                </c:pt>
                <c:pt idx="860">
                  <c:v>0.86</c:v>
                </c:pt>
                <c:pt idx="861">
                  <c:v>0.86099999999999999</c:v>
                </c:pt>
                <c:pt idx="862">
                  <c:v>0.86199999999999999</c:v>
                </c:pt>
                <c:pt idx="863">
                  <c:v>0.86299999999999999</c:v>
                </c:pt>
                <c:pt idx="864">
                  <c:v>0.86399999999999999</c:v>
                </c:pt>
                <c:pt idx="865">
                  <c:v>0.86499999999999999</c:v>
                </c:pt>
                <c:pt idx="866">
                  <c:v>0.86599999999999999</c:v>
                </c:pt>
                <c:pt idx="867">
                  <c:v>0.86699999999999999</c:v>
                </c:pt>
                <c:pt idx="868">
                  <c:v>0.86799999999999999</c:v>
                </c:pt>
                <c:pt idx="869">
                  <c:v>0.86899999999999999</c:v>
                </c:pt>
                <c:pt idx="870">
                  <c:v>0.87</c:v>
                </c:pt>
                <c:pt idx="871">
                  <c:v>0.871</c:v>
                </c:pt>
                <c:pt idx="872">
                  <c:v>0.872</c:v>
                </c:pt>
                <c:pt idx="873">
                  <c:v>0.873</c:v>
                </c:pt>
                <c:pt idx="874">
                  <c:v>0.874</c:v>
                </c:pt>
                <c:pt idx="875">
                  <c:v>0.875</c:v>
                </c:pt>
                <c:pt idx="876">
                  <c:v>0.876</c:v>
                </c:pt>
                <c:pt idx="877">
                  <c:v>0.877</c:v>
                </c:pt>
                <c:pt idx="878">
                  <c:v>0.878</c:v>
                </c:pt>
                <c:pt idx="879">
                  <c:v>0.879</c:v>
                </c:pt>
                <c:pt idx="880">
                  <c:v>0.88</c:v>
                </c:pt>
                <c:pt idx="881">
                  <c:v>0.88100000000000001</c:v>
                </c:pt>
                <c:pt idx="882">
                  <c:v>0.88200000000000001</c:v>
                </c:pt>
                <c:pt idx="883">
                  <c:v>0.88300000000000001</c:v>
                </c:pt>
                <c:pt idx="884">
                  <c:v>0.88400000000000001</c:v>
                </c:pt>
                <c:pt idx="885">
                  <c:v>0.88500000000000001</c:v>
                </c:pt>
                <c:pt idx="886">
                  <c:v>0.88600000000000001</c:v>
                </c:pt>
                <c:pt idx="887">
                  <c:v>0.88700000000000001</c:v>
                </c:pt>
                <c:pt idx="888">
                  <c:v>0.88800000000000001</c:v>
                </c:pt>
                <c:pt idx="889">
                  <c:v>0.88900000000000001</c:v>
                </c:pt>
                <c:pt idx="890">
                  <c:v>0.89</c:v>
                </c:pt>
                <c:pt idx="891">
                  <c:v>0.89100000000000001</c:v>
                </c:pt>
                <c:pt idx="892">
                  <c:v>0.89200000000000002</c:v>
                </c:pt>
                <c:pt idx="893">
                  <c:v>0.89300000000000002</c:v>
                </c:pt>
                <c:pt idx="894">
                  <c:v>0.89400000000000002</c:v>
                </c:pt>
                <c:pt idx="895">
                  <c:v>0.89500000000000002</c:v>
                </c:pt>
                <c:pt idx="896">
                  <c:v>0.89600000000000002</c:v>
                </c:pt>
                <c:pt idx="897">
                  <c:v>0.89700000000000002</c:v>
                </c:pt>
                <c:pt idx="898">
                  <c:v>0.89800000000000002</c:v>
                </c:pt>
                <c:pt idx="899">
                  <c:v>0.89900000000000002</c:v>
                </c:pt>
                <c:pt idx="900">
                  <c:v>0.9</c:v>
                </c:pt>
                <c:pt idx="901">
                  <c:v>0.90100000000000002</c:v>
                </c:pt>
                <c:pt idx="902">
                  <c:v>0.90200000000000002</c:v>
                </c:pt>
                <c:pt idx="903">
                  <c:v>0.90300000000000002</c:v>
                </c:pt>
                <c:pt idx="904">
                  <c:v>0.90400000000000003</c:v>
                </c:pt>
                <c:pt idx="905">
                  <c:v>0.90500000000000003</c:v>
                </c:pt>
                <c:pt idx="906">
                  <c:v>0.90600000000000003</c:v>
                </c:pt>
                <c:pt idx="907">
                  <c:v>0.90700000000000003</c:v>
                </c:pt>
                <c:pt idx="908">
                  <c:v>0.90800000000000003</c:v>
                </c:pt>
                <c:pt idx="909">
                  <c:v>0.90900000000000003</c:v>
                </c:pt>
                <c:pt idx="910">
                  <c:v>0.91</c:v>
                </c:pt>
                <c:pt idx="911">
                  <c:v>0.91100000000000003</c:v>
                </c:pt>
                <c:pt idx="912">
                  <c:v>0.91200000000000003</c:v>
                </c:pt>
                <c:pt idx="913">
                  <c:v>0.91300000000000003</c:v>
                </c:pt>
                <c:pt idx="914">
                  <c:v>0.91400000000000003</c:v>
                </c:pt>
                <c:pt idx="915">
                  <c:v>0.91500000000000004</c:v>
                </c:pt>
                <c:pt idx="916">
                  <c:v>0.91600000000000004</c:v>
                </c:pt>
                <c:pt idx="917">
                  <c:v>0.91700000000000004</c:v>
                </c:pt>
                <c:pt idx="918">
                  <c:v>0.91800000000000004</c:v>
                </c:pt>
                <c:pt idx="919">
                  <c:v>0.91900000000000004</c:v>
                </c:pt>
                <c:pt idx="920">
                  <c:v>0.92</c:v>
                </c:pt>
                <c:pt idx="921">
                  <c:v>0.92100000000000004</c:v>
                </c:pt>
                <c:pt idx="922">
                  <c:v>0.92200000000000004</c:v>
                </c:pt>
                <c:pt idx="923">
                  <c:v>0.92300000000000004</c:v>
                </c:pt>
                <c:pt idx="924">
                  <c:v>0.92400000000000004</c:v>
                </c:pt>
                <c:pt idx="925">
                  <c:v>0.92500000000000004</c:v>
                </c:pt>
                <c:pt idx="926">
                  <c:v>0.92600000000000005</c:v>
                </c:pt>
                <c:pt idx="927">
                  <c:v>0.92700000000000005</c:v>
                </c:pt>
                <c:pt idx="928">
                  <c:v>0.92800000000000005</c:v>
                </c:pt>
                <c:pt idx="929">
                  <c:v>0.92900000000000005</c:v>
                </c:pt>
                <c:pt idx="930">
                  <c:v>0.93</c:v>
                </c:pt>
                <c:pt idx="931">
                  <c:v>0.93100000000000005</c:v>
                </c:pt>
                <c:pt idx="932">
                  <c:v>0.93200000000000005</c:v>
                </c:pt>
                <c:pt idx="933">
                  <c:v>0.93300000000000005</c:v>
                </c:pt>
                <c:pt idx="934">
                  <c:v>0.93400000000000005</c:v>
                </c:pt>
                <c:pt idx="935">
                  <c:v>0.93500000000000005</c:v>
                </c:pt>
                <c:pt idx="936">
                  <c:v>0.93600000000000005</c:v>
                </c:pt>
                <c:pt idx="937">
                  <c:v>0.93700000000000006</c:v>
                </c:pt>
                <c:pt idx="938">
                  <c:v>0.93800000000000006</c:v>
                </c:pt>
                <c:pt idx="939">
                  <c:v>0.93900000000000006</c:v>
                </c:pt>
                <c:pt idx="940">
                  <c:v>0.94000000000000006</c:v>
                </c:pt>
                <c:pt idx="941">
                  <c:v>0.94100000000000006</c:v>
                </c:pt>
                <c:pt idx="942">
                  <c:v>0.94200000000000006</c:v>
                </c:pt>
                <c:pt idx="943">
                  <c:v>0.94300000000000006</c:v>
                </c:pt>
                <c:pt idx="944">
                  <c:v>0.94400000000000006</c:v>
                </c:pt>
                <c:pt idx="945">
                  <c:v>0.94500000000000006</c:v>
                </c:pt>
                <c:pt idx="946">
                  <c:v>0.94600000000000006</c:v>
                </c:pt>
                <c:pt idx="947">
                  <c:v>0.94700000000000006</c:v>
                </c:pt>
                <c:pt idx="948">
                  <c:v>0.94800000000000006</c:v>
                </c:pt>
                <c:pt idx="949">
                  <c:v>0.94900000000000007</c:v>
                </c:pt>
                <c:pt idx="950">
                  <c:v>0.95000000000000007</c:v>
                </c:pt>
                <c:pt idx="951">
                  <c:v>0.95100000000000007</c:v>
                </c:pt>
                <c:pt idx="952">
                  <c:v>0.95200000000000007</c:v>
                </c:pt>
                <c:pt idx="953">
                  <c:v>0.95300000000000007</c:v>
                </c:pt>
                <c:pt idx="954">
                  <c:v>0.95400000000000007</c:v>
                </c:pt>
                <c:pt idx="955">
                  <c:v>0.95500000000000007</c:v>
                </c:pt>
                <c:pt idx="956">
                  <c:v>0.95600000000000007</c:v>
                </c:pt>
                <c:pt idx="957">
                  <c:v>0.95700000000000007</c:v>
                </c:pt>
                <c:pt idx="958">
                  <c:v>0.95800000000000007</c:v>
                </c:pt>
                <c:pt idx="959">
                  <c:v>0.95900000000000007</c:v>
                </c:pt>
                <c:pt idx="960">
                  <c:v>0.96</c:v>
                </c:pt>
                <c:pt idx="961">
                  <c:v>0.96099999999999997</c:v>
                </c:pt>
                <c:pt idx="962">
                  <c:v>0.96199999999999997</c:v>
                </c:pt>
                <c:pt idx="963">
                  <c:v>0.96299999999999997</c:v>
                </c:pt>
                <c:pt idx="964">
                  <c:v>0.96399999999999997</c:v>
                </c:pt>
                <c:pt idx="965">
                  <c:v>0.96499999999999997</c:v>
                </c:pt>
                <c:pt idx="966">
                  <c:v>0.96599999999999997</c:v>
                </c:pt>
                <c:pt idx="967">
                  <c:v>0.96699999999999997</c:v>
                </c:pt>
                <c:pt idx="968">
                  <c:v>0.96799999999999997</c:v>
                </c:pt>
                <c:pt idx="969">
                  <c:v>0.96899999999999997</c:v>
                </c:pt>
                <c:pt idx="970">
                  <c:v>0.97</c:v>
                </c:pt>
                <c:pt idx="971">
                  <c:v>0.97099999999999997</c:v>
                </c:pt>
                <c:pt idx="972">
                  <c:v>0.97199999999999998</c:v>
                </c:pt>
                <c:pt idx="973">
                  <c:v>0.97299999999999998</c:v>
                </c:pt>
                <c:pt idx="974">
                  <c:v>0.97399999999999998</c:v>
                </c:pt>
                <c:pt idx="975">
                  <c:v>0.97499999999999998</c:v>
                </c:pt>
                <c:pt idx="976">
                  <c:v>0.97599999999999998</c:v>
                </c:pt>
                <c:pt idx="977">
                  <c:v>0.97699999999999998</c:v>
                </c:pt>
                <c:pt idx="978">
                  <c:v>0.97799999999999998</c:v>
                </c:pt>
                <c:pt idx="979">
                  <c:v>0.97899999999999998</c:v>
                </c:pt>
                <c:pt idx="980">
                  <c:v>0.98</c:v>
                </c:pt>
                <c:pt idx="981">
                  <c:v>0.98099999999999998</c:v>
                </c:pt>
                <c:pt idx="982">
                  <c:v>0.98199999999999998</c:v>
                </c:pt>
                <c:pt idx="983">
                  <c:v>0.98299999999999998</c:v>
                </c:pt>
                <c:pt idx="984">
                  <c:v>0.98399999999999999</c:v>
                </c:pt>
                <c:pt idx="985">
                  <c:v>0.98499999999999999</c:v>
                </c:pt>
                <c:pt idx="986">
                  <c:v>0.98599999999999999</c:v>
                </c:pt>
                <c:pt idx="987">
                  <c:v>0.98699999999999999</c:v>
                </c:pt>
                <c:pt idx="988">
                  <c:v>0.98799999999999999</c:v>
                </c:pt>
                <c:pt idx="989">
                  <c:v>0.98899999999999999</c:v>
                </c:pt>
                <c:pt idx="990">
                  <c:v>0.99</c:v>
                </c:pt>
                <c:pt idx="991">
                  <c:v>0.99099999999999999</c:v>
                </c:pt>
                <c:pt idx="992">
                  <c:v>0.99199999999999999</c:v>
                </c:pt>
                <c:pt idx="993">
                  <c:v>0.99299999999999999</c:v>
                </c:pt>
                <c:pt idx="994">
                  <c:v>0.99399999999999999</c:v>
                </c:pt>
                <c:pt idx="995">
                  <c:v>0.995</c:v>
                </c:pt>
                <c:pt idx="996">
                  <c:v>0.996</c:v>
                </c:pt>
                <c:pt idx="997">
                  <c:v>0.997</c:v>
                </c:pt>
                <c:pt idx="998">
                  <c:v>0.998</c:v>
                </c:pt>
                <c:pt idx="999">
                  <c:v>0.999</c:v>
                </c:pt>
                <c:pt idx="1000">
                  <c:v>1</c:v>
                </c:pt>
                <c:pt idx="1001">
                  <c:v>1.0010000000000001</c:v>
                </c:pt>
                <c:pt idx="1002">
                  <c:v>1.002</c:v>
                </c:pt>
                <c:pt idx="1003">
                  <c:v>1.0030000000000001</c:v>
                </c:pt>
                <c:pt idx="1004">
                  <c:v>1.004</c:v>
                </c:pt>
                <c:pt idx="1005">
                  <c:v>1.0050000000000001</c:v>
                </c:pt>
                <c:pt idx="1006">
                  <c:v>1.006</c:v>
                </c:pt>
                <c:pt idx="1007">
                  <c:v>1.0070000000000001</c:v>
                </c:pt>
                <c:pt idx="1008">
                  <c:v>1.008</c:v>
                </c:pt>
                <c:pt idx="1009">
                  <c:v>1.0090000000000001</c:v>
                </c:pt>
                <c:pt idx="1010">
                  <c:v>1.01</c:v>
                </c:pt>
                <c:pt idx="1011">
                  <c:v>1.0110000000000001</c:v>
                </c:pt>
                <c:pt idx="1012">
                  <c:v>1.012</c:v>
                </c:pt>
                <c:pt idx="1013">
                  <c:v>1.0130000000000001</c:v>
                </c:pt>
                <c:pt idx="1014">
                  <c:v>1.014</c:v>
                </c:pt>
                <c:pt idx="1015">
                  <c:v>1.0150000000000001</c:v>
                </c:pt>
                <c:pt idx="1016">
                  <c:v>1.016</c:v>
                </c:pt>
                <c:pt idx="1017">
                  <c:v>1.0170000000000001</c:v>
                </c:pt>
                <c:pt idx="1018">
                  <c:v>1.018</c:v>
                </c:pt>
                <c:pt idx="1019">
                  <c:v>1.0190000000000001</c:v>
                </c:pt>
                <c:pt idx="1020">
                  <c:v>1.02</c:v>
                </c:pt>
                <c:pt idx="1021">
                  <c:v>1.0210000000000001</c:v>
                </c:pt>
                <c:pt idx="1022">
                  <c:v>1.022</c:v>
                </c:pt>
                <c:pt idx="1023">
                  <c:v>1.0230000000000001</c:v>
                </c:pt>
                <c:pt idx="1024">
                  <c:v>1.024</c:v>
                </c:pt>
                <c:pt idx="1025">
                  <c:v>1.0249999999999999</c:v>
                </c:pt>
                <c:pt idx="1026">
                  <c:v>1.026</c:v>
                </c:pt>
                <c:pt idx="1027">
                  <c:v>1.0269999999999999</c:v>
                </c:pt>
                <c:pt idx="1028">
                  <c:v>1.028</c:v>
                </c:pt>
                <c:pt idx="1029">
                  <c:v>1.0289999999999999</c:v>
                </c:pt>
                <c:pt idx="1030">
                  <c:v>1.03</c:v>
                </c:pt>
                <c:pt idx="1031">
                  <c:v>1.0309999999999999</c:v>
                </c:pt>
                <c:pt idx="1032">
                  <c:v>1.032</c:v>
                </c:pt>
                <c:pt idx="1033">
                  <c:v>1.0329999999999999</c:v>
                </c:pt>
                <c:pt idx="1034">
                  <c:v>1.034</c:v>
                </c:pt>
                <c:pt idx="1035">
                  <c:v>1.0349999999999999</c:v>
                </c:pt>
                <c:pt idx="1036">
                  <c:v>1.036</c:v>
                </c:pt>
                <c:pt idx="1037">
                  <c:v>1.0369999999999999</c:v>
                </c:pt>
                <c:pt idx="1038">
                  <c:v>1.038</c:v>
                </c:pt>
                <c:pt idx="1039">
                  <c:v>1.0389999999999999</c:v>
                </c:pt>
                <c:pt idx="1040">
                  <c:v>1.04</c:v>
                </c:pt>
                <c:pt idx="1041">
                  <c:v>1.0409999999999999</c:v>
                </c:pt>
                <c:pt idx="1042">
                  <c:v>1.042</c:v>
                </c:pt>
                <c:pt idx="1043">
                  <c:v>1.0429999999999999</c:v>
                </c:pt>
                <c:pt idx="1044">
                  <c:v>1.044</c:v>
                </c:pt>
                <c:pt idx="1045">
                  <c:v>1.0449999999999999</c:v>
                </c:pt>
                <c:pt idx="1046">
                  <c:v>1.046</c:v>
                </c:pt>
                <c:pt idx="1047">
                  <c:v>1.0469999999999999</c:v>
                </c:pt>
                <c:pt idx="1048">
                  <c:v>1.048</c:v>
                </c:pt>
                <c:pt idx="1049">
                  <c:v>1.0489999999999999</c:v>
                </c:pt>
                <c:pt idx="1050">
                  <c:v>1.05</c:v>
                </c:pt>
                <c:pt idx="1051">
                  <c:v>1.0509999999999999</c:v>
                </c:pt>
                <c:pt idx="1052">
                  <c:v>1.052</c:v>
                </c:pt>
                <c:pt idx="1053">
                  <c:v>1.0529999999999999</c:v>
                </c:pt>
                <c:pt idx="1054">
                  <c:v>1.054</c:v>
                </c:pt>
                <c:pt idx="1055">
                  <c:v>1.0549999999999999</c:v>
                </c:pt>
                <c:pt idx="1056">
                  <c:v>1.056</c:v>
                </c:pt>
                <c:pt idx="1057">
                  <c:v>1.0569999999999999</c:v>
                </c:pt>
                <c:pt idx="1058">
                  <c:v>1.0580000000000001</c:v>
                </c:pt>
                <c:pt idx="1059">
                  <c:v>1.0589999999999999</c:v>
                </c:pt>
                <c:pt idx="1060">
                  <c:v>1.06</c:v>
                </c:pt>
                <c:pt idx="1061">
                  <c:v>1.0609999999999999</c:v>
                </c:pt>
                <c:pt idx="1062">
                  <c:v>1.0620000000000001</c:v>
                </c:pt>
                <c:pt idx="1063">
                  <c:v>1.0629999999999999</c:v>
                </c:pt>
                <c:pt idx="1064">
                  <c:v>1.0640000000000001</c:v>
                </c:pt>
                <c:pt idx="1065">
                  <c:v>1.0649999999999999</c:v>
                </c:pt>
                <c:pt idx="1066">
                  <c:v>1.0660000000000001</c:v>
                </c:pt>
                <c:pt idx="1067">
                  <c:v>1.0669999999999999</c:v>
                </c:pt>
                <c:pt idx="1068">
                  <c:v>1.0680000000000001</c:v>
                </c:pt>
                <c:pt idx="1069">
                  <c:v>1.069</c:v>
                </c:pt>
                <c:pt idx="1070">
                  <c:v>1.07</c:v>
                </c:pt>
                <c:pt idx="1071">
                  <c:v>1.071</c:v>
                </c:pt>
                <c:pt idx="1072">
                  <c:v>1.0720000000000001</c:v>
                </c:pt>
                <c:pt idx="1073">
                  <c:v>1.073</c:v>
                </c:pt>
                <c:pt idx="1074">
                  <c:v>1.0740000000000001</c:v>
                </c:pt>
                <c:pt idx="1075">
                  <c:v>1.075</c:v>
                </c:pt>
                <c:pt idx="1076">
                  <c:v>1.0760000000000001</c:v>
                </c:pt>
                <c:pt idx="1077">
                  <c:v>1.077</c:v>
                </c:pt>
                <c:pt idx="1078">
                  <c:v>1.0780000000000001</c:v>
                </c:pt>
                <c:pt idx="1079">
                  <c:v>1.079</c:v>
                </c:pt>
                <c:pt idx="1080">
                  <c:v>1.08</c:v>
                </c:pt>
                <c:pt idx="1081">
                  <c:v>1.081</c:v>
                </c:pt>
                <c:pt idx="1082">
                  <c:v>1.0820000000000001</c:v>
                </c:pt>
                <c:pt idx="1083">
                  <c:v>1.083</c:v>
                </c:pt>
                <c:pt idx="1084">
                  <c:v>1.0840000000000001</c:v>
                </c:pt>
                <c:pt idx="1085">
                  <c:v>1.085</c:v>
                </c:pt>
                <c:pt idx="1086">
                  <c:v>1.0860000000000001</c:v>
                </c:pt>
                <c:pt idx="1087">
                  <c:v>1.087</c:v>
                </c:pt>
                <c:pt idx="1088">
                  <c:v>1.0880000000000001</c:v>
                </c:pt>
                <c:pt idx="1089">
                  <c:v>1.089</c:v>
                </c:pt>
                <c:pt idx="1090">
                  <c:v>1.0900000000000001</c:v>
                </c:pt>
                <c:pt idx="1091">
                  <c:v>1.091</c:v>
                </c:pt>
                <c:pt idx="1092">
                  <c:v>1.0920000000000001</c:v>
                </c:pt>
                <c:pt idx="1093">
                  <c:v>1.093</c:v>
                </c:pt>
                <c:pt idx="1094">
                  <c:v>1.0940000000000001</c:v>
                </c:pt>
                <c:pt idx="1095">
                  <c:v>1.095</c:v>
                </c:pt>
                <c:pt idx="1096">
                  <c:v>1.0960000000000001</c:v>
                </c:pt>
                <c:pt idx="1097">
                  <c:v>1.097</c:v>
                </c:pt>
                <c:pt idx="1098">
                  <c:v>1.0980000000000001</c:v>
                </c:pt>
                <c:pt idx="1099">
                  <c:v>1.099</c:v>
                </c:pt>
                <c:pt idx="1100">
                  <c:v>1.1000000000000001</c:v>
                </c:pt>
                <c:pt idx="1101">
                  <c:v>1.101</c:v>
                </c:pt>
                <c:pt idx="1102">
                  <c:v>1.1020000000000001</c:v>
                </c:pt>
                <c:pt idx="1103">
                  <c:v>1.103</c:v>
                </c:pt>
                <c:pt idx="1104">
                  <c:v>1.1040000000000001</c:v>
                </c:pt>
                <c:pt idx="1105">
                  <c:v>1.105</c:v>
                </c:pt>
                <c:pt idx="1106">
                  <c:v>1.1060000000000001</c:v>
                </c:pt>
                <c:pt idx="1107">
                  <c:v>1.107</c:v>
                </c:pt>
                <c:pt idx="1108">
                  <c:v>1.1080000000000001</c:v>
                </c:pt>
                <c:pt idx="1109">
                  <c:v>1.109</c:v>
                </c:pt>
                <c:pt idx="1110">
                  <c:v>1.1100000000000001</c:v>
                </c:pt>
                <c:pt idx="1111">
                  <c:v>1.111</c:v>
                </c:pt>
                <c:pt idx="1112">
                  <c:v>1.1120000000000001</c:v>
                </c:pt>
                <c:pt idx="1113">
                  <c:v>1.113</c:v>
                </c:pt>
                <c:pt idx="1114">
                  <c:v>1.1140000000000001</c:v>
                </c:pt>
                <c:pt idx="1115">
                  <c:v>1.115</c:v>
                </c:pt>
                <c:pt idx="1116">
                  <c:v>1.1160000000000001</c:v>
                </c:pt>
                <c:pt idx="1117">
                  <c:v>1.117</c:v>
                </c:pt>
                <c:pt idx="1118">
                  <c:v>1.1180000000000001</c:v>
                </c:pt>
                <c:pt idx="1119">
                  <c:v>1.119</c:v>
                </c:pt>
                <c:pt idx="1120">
                  <c:v>1.1200000000000001</c:v>
                </c:pt>
                <c:pt idx="1121">
                  <c:v>1.121</c:v>
                </c:pt>
                <c:pt idx="1122">
                  <c:v>1.1220000000000001</c:v>
                </c:pt>
                <c:pt idx="1123">
                  <c:v>1.123</c:v>
                </c:pt>
                <c:pt idx="1124">
                  <c:v>1.1240000000000001</c:v>
                </c:pt>
                <c:pt idx="1125">
                  <c:v>1.125</c:v>
                </c:pt>
                <c:pt idx="1126">
                  <c:v>1.1260000000000001</c:v>
                </c:pt>
                <c:pt idx="1127">
                  <c:v>1.127</c:v>
                </c:pt>
                <c:pt idx="1128">
                  <c:v>1.1280000000000001</c:v>
                </c:pt>
                <c:pt idx="1129">
                  <c:v>1.129</c:v>
                </c:pt>
                <c:pt idx="1130">
                  <c:v>1.1300000000000001</c:v>
                </c:pt>
                <c:pt idx="1131">
                  <c:v>1.131</c:v>
                </c:pt>
                <c:pt idx="1132">
                  <c:v>1.1320000000000001</c:v>
                </c:pt>
                <c:pt idx="1133">
                  <c:v>1.133</c:v>
                </c:pt>
                <c:pt idx="1134">
                  <c:v>1.1340000000000001</c:v>
                </c:pt>
                <c:pt idx="1135">
                  <c:v>1.135</c:v>
                </c:pt>
                <c:pt idx="1136">
                  <c:v>1.1360000000000001</c:v>
                </c:pt>
                <c:pt idx="1137">
                  <c:v>1.137</c:v>
                </c:pt>
                <c:pt idx="1138">
                  <c:v>1.1380000000000001</c:v>
                </c:pt>
                <c:pt idx="1139">
                  <c:v>1.139</c:v>
                </c:pt>
                <c:pt idx="1140">
                  <c:v>1.1400000000000001</c:v>
                </c:pt>
                <c:pt idx="1141">
                  <c:v>1.141</c:v>
                </c:pt>
                <c:pt idx="1142">
                  <c:v>1.1420000000000001</c:v>
                </c:pt>
                <c:pt idx="1143">
                  <c:v>1.143</c:v>
                </c:pt>
                <c:pt idx="1144">
                  <c:v>1.1440000000000001</c:v>
                </c:pt>
                <c:pt idx="1145">
                  <c:v>1.145</c:v>
                </c:pt>
                <c:pt idx="1146">
                  <c:v>1.1460000000000001</c:v>
                </c:pt>
                <c:pt idx="1147">
                  <c:v>1.147</c:v>
                </c:pt>
                <c:pt idx="1148">
                  <c:v>1.1480000000000001</c:v>
                </c:pt>
                <c:pt idx="1149">
                  <c:v>1.149</c:v>
                </c:pt>
                <c:pt idx="1150">
                  <c:v>1.1500000000000001</c:v>
                </c:pt>
                <c:pt idx="1151">
                  <c:v>1.151</c:v>
                </c:pt>
                <c:pt idx="1152">
                  <c:v>1.1520000000000001</c:v>
                </c:pt>
                <c:pt idx="1153">
                  <c:v>1.153</c:v>
                </c:pt>
                <c:pt idx="1154">
                  <c:v>1.1539999999999999</c:v>
                </c:pt>
                <c:pt idx="1155">
                  <c:v>1.155</c:v>
                </c:pt>
                <c:pt idx="1156">
                  <c:v>1.1559999999999999</c:v>
                </c:pt>
                <c:pt idx="1157">
                  <c:v>1.157</c:v>
                </c:pt>
                <c:pt idx="1158">
                  <c:v>1.1579999999999999</c:v>
                </c:pt>
                <c:pt idx="1159">
                  <c:v>1.159</c:v>
                </c:pt>
                <c:pt idx="1160">
                  <c:v>1.1599999999999999</c:v>
                </c:pt>
                <c:pt idx="1161">
                  <c:v>1.161</c:v>
                </c:pt>
                <c:pt idx="1162">
                  <c:v>1.1619999999999999</c:v>
                </c:pt>
                <c:pt idx="1163">
                  <c:v>1.163</c:v>
                </c:pt>
                <c:pt idx="1164">
                  <c:v>1.1639999999999999</c:v>
                </c:pt>
                <c:pt idx="1165">
                  <c:v>1.165</c:v>
                </c:pt>
                <c:pt idx="1166">
                  <c:v>1.1659999999999999</c:v>
                </c:pt>
                <c:pt idx="1167">
                  <c:v>1.167</c:v>
                </c:pt>
                <c:pt idx="1168">
                  <c:v>1.1679999999999999</c:v>
                </c:pt>
                <c:pt idx="1169">
                  <c:v>1.169</c:v>
                </c:pt>
                <c:pt idx="1170">
                  <c:v>1.17</c:v>
                </c:pt>
                <c:pt idx="1171">
                  <c:v>1.171</c:v>
                </c:pt>
                <c:pt idx="1172">
                  <c:v>1.1719999999999999</c:v>
                </c:pt>
                <c:pt idx="1173">
                  <c:v>1.173</c:v>
                </c:pt>
                <c:pt idx="1174">
                  <c:v>1.1739999999999999</c:v>
                </c:pt>
                <c:pt idx="1175">
                  <c:v>1.175</c:v>
                </c:pt>
                <c:pt idx="1176">
                  <c:v>1.1759999999999999</c:v>
                </c:pt>
                <c:pt idx="1177">
                  <c:v>1.177</c:v>
                </c:pt>
                <c:pt idx="1178">
                  <c:v>1.1779999999999999</c:v>
                </c:pt>
                <c:pt idx="1179">
                  <c:v>1.179</c:v>
                </c:pt>
                <c:pt idx="1180">
                  <c:v>1.18</c:v>
                </c:pt>
                <c:pt idx="1181">
                  <c:v>1.181</c:v>
                </c:pt>
                <c:pt idx="1182">
                  <c:v>1.1819999999999999</c:v>
                </c:pt>
                <c:pt idx="1183">
                  <c:v>1.1830000000000001</c:v>
                </c:pt>
                <c:pt idx="1184">
                  <c:v>1.1839999999999999</c:v>
                </c:pt>
                <c:pt idx="1185">
                  <c:v>1.1850000000000001</c:v>
                </c:pt>
                <c:pt idx="1186">
                  <c:v>1.1859999999999999</c:v>
                </c:pt>
                <c:pt idx="1187">
                  <c:v>1.1870000000000001</c:v>
                </c:pt>
                <c:pt idx="1188">
                  <c:v>1.1879999999999999</c:v>
                </c:pt>
                <c:pt idx="1189">
                  <c:v>1.1890000000000001</c:v>
                </c:pt>
                <c:pt idx="1190">
                  <c:v>1.19</c:v>
                </c:pt>
                <c:pt idx="1191">
                  <c:v>1.1910000000000001</c:v>
                </c:pt>
                <c:pt idx="1192">
                  <c:v>1.1919999999999999</c:v>
                </c:pt>
                <c:pt idx="1193">
                  <c:v>1.1930000000000001</c:v>
                </c:pt>
                <c:pt idx="1194">
                  <c:v>1.194</c:v>
                </c:pt>
                <c:pt idx="1195">
                  <c:v>1.1950000000000001</c:v>
                </c:pt>
                <c:pt idx="1196">
                  <c:v>1.196</c:v>
                </c:pt>
                <c:pt idx="1197">
                  <c:v>1.1970000000000001</c:v>
                </c:pt>
                <c:pt idx="1198">
                  <c:v>1.198</c:v>
                </c:pt>
                <c:pt idx="1199">
                  <c:v>1.1990000000000001</c:v>
                </c:pt>
                <c:pt idx="1200">
                  <c:v>1.2</c:v>
                </c:pt>
                <c:pt idx="1201">
                  <c:v>1.2010000000000001</c:v>
                </c:pt>
                <c:pt idx="1202">
                  <c:v>1.202</c:v>
                </c:pt>
                <c:pt idx="1203">
                  <c:v>1.2030000000000001</c:v>
                </c:pt>
                <c:pt idx="1204">
                  <c:v>1.204</c:v>
                </c:pt>
                <c:pt idx="1205">
                  <c:v>1.2050000000000001</c:v>
                </c:pt>
                <c:pt idx="1206">
                  <c:v>1.206</c:v>
                </c:pt>
                <c:pt idx="1207">
                  <c:v>1.2070000000000001</c:v>
                </c:pt>
                <c:pt idx="1208">
                  <c:v>1.208</c:v>
                </c:pt>
                <c:pt idx="1209">
                  <c:v>1.2090000000000001</c:v>
                </c:pt>
                <c:pt idx="1210">
                  <c:v>1.21</c:v>
                </c:pt>
                <c:pt idx="1211">
                  <c:v>1.2110000000000001</c:v>
                </c:pt>
                <c:pt idx="1212">
                  <c:v>1.212</c:v>
                </c:pt>
                <c:pt idx="1213">
                  <c:v>1.2130000000000001</c:v>
                </c:pt>
                <c:pt idx="1214">
                  <c:v>1.214</c:v>
                </c:pt>
                <c:pt idx="1215">
                  <c:v>1.2150000000000001</c:v>
                </c:pt>
                <c:pt idx="1216">
                  <c:v>1.216</c:v>
                </c:pt>
                <c:pt idx="1217">
                  <c:v>1.2170000000000001</c:v>
                </c:pt>
                <c:pt idx="1218">
                  <c:v>1.218</c:v>
                </c:pt>
                <c:pt idx="1219">
                  <c:v>1.2190000000000001</c:v>
                </c:pt>
                <c:pt idx="1220">
                  <c:v>1.22</c:v>
                </c:pt>
                <c:pt idx="1221">
                  <c:v>1.2210000000000001</c:v>
                </c:pt>
                <c:pt idx="1222">
                  <c:v>1.222</c:v>
                </c:pt>
                <c:pt idx="1223">
                  <c:v>1.2230000000000001</c:v>
                </c:pt>
                <c:pt idx="1224">
                  <c:v>1.224</c:v>
                </c:pt>
                <c:pt idx="1225">
                  <c:v>1.2250000000000001</c:v>
                </c:pt>
                <c:pt idx="1226">
                  <c:v>1.226</c:v>
                </c:pt>
                <c:pt idx="1227">
                  <c:v>1.2270000000000001</c:v>
                </c:pt>
                <c:pt idx="1228">
                  <c:v>1.228</c:v>
                </c:pt>
                <c:pt idx="1229">
                  <c:v>1.2290000000000001</c:v>
                </c:pt>
                <c:pt idx="1230">
                  <c:v>1.23</c:v>
                </c:pt>
                <c:pt idx="1231">
                  <c:v>1.2310000000000001</c:v>
                </c:pt>
                <c:pt idx="1232">
                  <c:v>1.232</c:v>
                </c:pt>
                <c:pt idx="1233">
                  <c:v>1.2330000000000001</c:v>
                </c:pt>
                <c:pt idx="1234">
                  <c:v>1.234</c:v>
                </c:pt>
                <c:pt idx="1235">
                  <c:v>1.2350000000000001</c:v>
                </c:pt>
                <c:pt idx="1236">
                  <c:v>1.236</c:v>
                </c:pt>
                <c:pt idx="1237">
                  <c:v>1.2370000000000001</c:v>
                </c:pt>
                <c:pt idx="1238">
                  <c:v>1.238</c:v>
                </c:pt>
                <c:pt idx="1239">
                  <c:v>1.2390000000000001</c:v>
                </c:pt>
                <c:pt idx="1240">
                  <c:v>1.24</c:v>
                </c:pt>
                <c:pt idx="1241">
                  <c:v>1.2410000000000001</c:v>
                </c:pt>
                <c:pt idx="1242">
                  <c:v>1.242</c:v>
                </c:pt>
                <c:pt idx="1243">
                  <c:v>1.2430000000000001</c:v>
                </c:pt>
                <c:pt idx="1244">
                  <c:v>1.244</c:v>
                </c:pt>
                <c:pt idx="1245">
                  <c:v>1.2450000000000001</c:v>
                </c:pt>
                <c:pt idx="1246">
                  <c:v>1.246</c:v>
                </c:pt>
                <c:pt idx="1247">
                  <c:v>1.2470000000000001</c:v>
                </c:pt>
                <c:pt idx="1248">
                  <c:v>1.248</c:v>
                </c:pt>
                <c:pt idx="1249">
                  <c:v>1.2490000000000001</c:v>
                </c:pt>
                <c:pt idx="1250">
                  <c:v>1.25</c:v>
                </c:pt>
                <c:pt idx="1251">
                  <c:v>1.2510000000000001</c:v>
                </c:pt>
                <c:pt idx="1252">
                  <c:v>1.252</c:v>
                </c:pt>
                <c:pt idx="1253">
                  <c:v>1.2530000000000001</c:v>
                </c:pt>
                <c:pt idx="1254">
                  <c:v>1.254</c:v>
                </c:pt>
                <c:pt idx="1255">
                  <c:v>1.2550000000000001</c:v>
                </c:pt>
                <c:pt idx="1256">
                  <c:v>1.256</c:v>
                </c:pt>
                <c:pt idx="1257">
                  <c:v>1.2570000000000001</c:v>
                </c:pt>
                <c:pt idx="1258">
                  <c:v>1.258</c:v>
                </c:pt>
                <c:pt idx="1259">
                  <c:v>1.2590000000000001</c:v>
                </c:pt>
                <c:pt idx="1260">
                  <c:v>1.26</c:v>
                </c:pt>
                <c:pt idx="1261">
                  <c:v>1.2610000000000001</c:v>
                </c:pt>
                <c:pt idx="1262">
                  <c:v>1.262</c:v>
                </c:pt>
                <c:pt idx="1263">
                  <c:v>1.2630000000000001</c:v>
                </c:pt>
                <c:pt idx="1264">
                  <c:v>1.264</c:v>
                </c:pt>
                <c:pt idx="1265">
                  <c:v>1.2650000000000001</c:v>
                </c:pt>
                <c:pt idx="1266">
                  <c:v>1.266</c:v>
                </c:pt>
                <c:pt idx="1267">
                  <c:v>1.2670000000000001</c:v>
                </c:pt>
                <c:pt idx="1268">
                  <c:v>1.268</c:v>
                </c:pt>
                <c:pt idx="1269">
                  <c:v>1.2690000000000001</c:v>
                </c:pt>
                <c:pt idx="1270">
                  <c:v>1.27</c:v>
                </c:pt>
                <c:pt idx="1271">
                  <c:v>1.2710000000000001</c:v>
                </c:pt>
                <c:pt idx="1272">
                  <c:v>1.272</c:v>
                </c:pt>
                <c:pt idx="1273">
                  <c:v>1.2730000000000001</c:v>
                </c:pt>
                <c:pt idx="1274">
                  <c:v>1.274</c:v>
                </c:pt>
                <c:pt idx="1275">
                  <c:v>1.2750000000000001</c:v>
                </c:pt>
                <c:pt idx="1276">
                  <c:v>1.276</c:v>
                </c:pt>
                <c:pt idx="1277">
                  <c:v>1.2770000000000001</c:v>
                </c:pt>
                <c:pt idx="1278">
                  <c:v>1.278</c:v>
                </c:pt>
                <c:pt idx="1279">
                  <c:v>1.2790000000000001</c:v>
                </c:pt>
                <c:pt idx="1280">
                  <c:v>1.28</c:v>
                </c:pt>
                <c:pt idx="1281">
                  <c:v>1.2809999999999999</c:v>
                </c:pt>
                <c:pt idx="1282">
                  <c:v>1.282</c:v>
                </c:pt>
                <c:pt idx="1283">
                  <c:v>1.2829999999999999</c:v>
                </c:pt>
                <c:pt idx="1284">
                  <c:v>1.284</c:v>
                </c:pt>
                <c:pt idx="1285">
                  <c:v>1.2849999999999999</c:v>
                </c:pt>
                <c:pt idx="1286">
                  <c:v>1.286</c:v>
                </c:pt>
                <c:pt idx="1287">
                  <c:v>1.2869999999999999</c:v>
                </c:pt>
                <c:pt idx="1288">
                  <c:v>1.288</c:v>
                </c:pt>
                <c:pt idx="1289">
                  <c:v>1.2889999999999999</c:v>
                </c:pt>
                <c:pt idx="1290">
                  <c:v>1.29</c:v>
                </c:pt>
                <c:pt idx="1291">
                  <c:v>1.2909999999999999</c:v>
                </c:pt>
                <c:pt idx="1292">
                  <c:v>1.292</c:v>
                </c:pt>
                <c:pt idx="1293">
                  <c:v>1.2929999999999999</c:v>
                </c:pt>
                <c:pt idx="1294">
                  <c:v>1.294</c:v>
                </c:pt>
                <c:pt idx="1295">
                  <c:v>1.2949999999999999</c:v>
                </c:pt>
                <c:pt idx="1296">
                  <c:v>1.296</c:v>
                </c:pt>
                <c:pt idx="1297">
                  <c:v>1.2969999999999999</c:v>
                </c:pt>
                <c:pt idx="1298">
                  <c:v>1.298</c:v>
                </c:pt>
                <c:pt idx="1299">
                  <c:v>1.2989999999999999</c:v>
                </c:pt>
                <c:pt idx="1300">
                  <c:v>1.3</c:v>
                </c:pt>
                <c:pt idx="1301">
                  <c:v>1.3009999999999999</c:v>
                </c:pt>
                <c:pt idx="1302">
                  <c:v>1.302</c:v>
                </c:pt>
                <c:pt idx="1303">
                  <c:v>1.3029999999999999</c:v>
                </c:pt>
                <c:pt idx="1304">
                  <c:v>1.304</c:v>
                </c:pt>
                <c:pt idx="1305">
                  <c:v>1.3049999999999999</c:v>
                </c:pt>
                <c:pt idx="1306">
                  <c:v>1.306</c:v>
                </c:pt>
                <c:pt idx="1307">
                  <c:v>1.3069999999999999</c:v>
                </c:pt>
                <c:pt idx="1308">
                  <c:v>1.3080000000000001</c:v>
                </c:pt>
                <c:pt idx="1309">
                  <c:v>1.3089999999999999</c:v>
                </c:pt>
                <c:pt idx="1310">
                  <c:v>1.31</c:v>
                </c:pt>
                <c:pt idx="1311">
                  <c:v>1.3109999999999999</c:v>
                </c:pt>
                <c:pt idx="1312">
                  <c:v>1.3120000000000001</c:v>
                </c:pt>
                <c:pt idx="1313">
                  <c:v>1.3129999999999999</c:v>
                </c:pt>
                <c:pt idx="1314">
                  <c:v>1.3140000000000001</c:v>
                </c:pt>
                <c:pt idx="1315">
                  <c:v>1.3149999999999999</c:v>
                </c:pt>
                <c:pt idx="1316">
                  <c:v>1.3160000000000001</c:v>
                </c:pt>
                <c:pt idx="1317">
                  <c:v>1.3169999999999999</c:v>
                </c:pt>
                <c:pt idx="1318">
                  <c:v>1.3180000000000001</c:v>
                </c:pt>
                <c:pt idx="1319">
                  <c:v>1.319</c:v>
                </c:pt>
                <c:pt idx="1320">
                  <c:v>1.32</c:v>
                </c:pt>
                <c:pt idx="1321">
                  <c:v>1.321</c:v>
                </c:pt>
                <c:pt idx="1322">
                  <c:v>1.3220000000000001</c:v>
                </c:pt>
                <c:pt idx="1323">
                  <c:v>1.323</c:v>
                </c:pt>
                <c:pt idx="1324">
                  <c:v>1.3240000000000001</c:v>
                </c:pt>
                <c:pt idx="1325">
                  <c:v>1.325</c:v>
                </c:pt>
                <c:pt idx="1326">
                  <c:v>1.3260000000000001</c:v>
                </c:pt>
                <c:pt idx="1327">
                  <c:v>1.327</c:v>
                </c:pt>
                <c:pt idx="1328">
                  <c:v>1.3280000000000001</c:v>
                </c:pt>
                <c:pt idx="1329">
                  <c:v>1.329</c:v>
                </c:pt>
                <c:pt idx="1330">
                  <c:v>1.33</c:v>
                </c:pt>
                <c:pt idx="1331">
                  <c:v>1.331</c:v>
                </c:pt>
                <c:pt idx="1332">
                  <c:v>1.3320000000000001</c:v>
                </c:pt>
                <c:pt idx="1333">
                  <c:v>1.333</c:v>
                </c:pt>
                <c:pt idx="1334">
                  <c:v>1.3340000000000001</c:v>
                </c:pt>
                <c:pt idx="1335">
                  <c:v>1.335</c:v>
                </c:pt>
                <c:pt idx="1336">
                  <c:v>1.3360000000000001</c:v>
                </c:pt>
                <c:pt idx="1337">
                  <c:v>1.337</c:v>
                </c:pt>
                <c:pt idx="1338">
                  <c:v>1.3380000000000001</c:v>
                </c:pt>
                <c:pt idx="1339">
                  <c:v>1.339</c:v>
                </c:pt>
                <c:pt idx="1340">
                  <c:v>1.34</c:v>
                </c:pt>
                <c:pt idx="1341">
                  <c:v>1.341</c:v>
                </c:pt>
                <c:pt idx="1342">
                  <c:v>1.3420000000000001</c:v>
                </c:pt>
                <c:pt idx="1343">
                  <c:v>1.343</c:v>
                </c:pt>
                <c:pt idx="1344">
                  <c:v>1.3440000000000001</c:v>
                </c:pt>
                <c:pt idx="1345">
                  <c:v>1.345</c:v>
                </c:pt>
                <c:pt idx="1346">
                  <c:v>1.3460000000000001</c:v>
                </c:pt>
                <c:pt idx="1347">
                  <c:v>1.347</c:v>
                </c:pt>
                <c:pt idx="1348">
                  <c:v>1.3480000000000001</c:v>
                </c:pt>
                <c:pt idx="1349">
                  <c:v>1.349</c:v>
                </c:pt>
                <c:pt idx="1350">
                  <c:v>1.35</c:v>
                </c:pt>
                <c:pt idx="1351">
                  <c:v>1.351</c:v>
                </c:pt>
                <c:pt idx="1352">
                  <c:v>1.3520000000000001</c:v>
                </c:pt>
                <c:pt idx="1353">
                  <c:v>1.353</c:v>
                </c:pt>
                <c:pt idx="1354">
                  <c:v>1.3540000000000001</c:v>
                </c:pt>
                <c:pt idx="1355">
                  <c:v>1.355</c:v>
                </c:pt>
                <c:pt idx="1356">
                  <c:v>1.3560000000000001</c:v>
                </c:pt>
                <c:pt idx="1357">
                  <c:v>1.357</c:v>
                </c:pt>
                <c:pt idx="1358">
                  <c:v>1.3580000000000001</c:v>
                </c:pt>
                <c:pt idx="1359">
                  <c:v>1.359</c:v>
                </c:pt>
                <c:pt idx="1360">
                  <c:v>1.36</c:v>
                </c:pt>
                <c:pt idx="1361">
                  <c:v>1.361</c:v>
                </c:pt>
                <c:pt idx="1362">
                  <c:v>1.3620000000000001</c:v>
                </c:pt>
                <c:pt idx="1363">
                  <c:v>1.363</c:v>
                </c:pt>
                <c:pt idx="1364">
                  <c:v>1.3640000000000001</c:v>
                </c:pt>
                <c:pt idx="1365">
                  <c:v>1.365</c:v>
                </c:pt>
                <c:pt idx="1366">
                  <c:v>1.3660000000000001</c:v>
                </c:pt>
                <c:pt idx="1367">
                  <c:v>1.367</c:v>
                </c:pt>
                <c:pt idx="1368">
                  <c:v>1.3680000000000001</c:v>
                </c:pt>
                <c:pt idx="1369">
                  <c:v>1.369</c:v>
                </c:pt>
                <c:pt idx="1370">
                  <c:v>1.37</c:v>
                </c:pt>
                <c:pt idx="1371">
                  <c:v>1.371</c:v>
                </c:pt>
                <c:pt idx="1372">
                  <c:v>1.3720000000000001</c:v>
                </c:pt>
                <c:pt idx="1373">
                  <c:v>1.373</c:v>
                </c:pt>
                <c:pt idx="1374">
                  <c:v>1.3740000000000001</c:v>
                </c:pt>
                <c:pt idx="1375">
                  <c:v>1.375</c:v>
                </c:pt>
                <c:pt idx="1376">
                  <c:v>1.3760000000000001</c:v>
                </c:pt>
                <c:pt idx="1377">
                  <c:v>1.377</c:v>
                </c:pt>
                <c:pt idx="1378">
                  <c:v>1.3780000000000001</c:v>
                </c:pt>
                <c:pt idx="1379">
                  <c:v>1.379</c:v>
                </c:pt>
                <c:pt idx="1380">
                  <c:v>1.3800000000000001</c:v>
                </c:pt>
                <c:pt idx="1381">
                  <c:v>1.381</c:v>
                </c:pt>
                <c:pt idx="1382">
                  <c:v>1.3820000000000001</c:v>
                </c:pt>
                <c:pt idx="1383">
                  <c:v>1.383</c:v>
                </c:pt>
                <c:pt idx="1384">
                  <c:v>1.3840000000000001</c:v>
                </c:pt>
                <c:pt idx="1385">
                  <c:v>1.385</c:v>
                </c:pt>
                <c:pt idx="1386">
                  <c:v>1.3860000000000001</c:v>
                </c:pt>
                <c:pt idx="1387">
                  <c:v>1.387</c:v>
                </c:pt>
                <c:pt idx="1388">
                  <c:v>1.3880000000000001</c:v>
                </c:pt>
                <c:pt idx="1389">
                  <c:v>1.389</c:v>
                </c:pt>
                <c:pt idx="1390">
                  <c:v>1.3900000000000001</c:v>
                </c:pt>
                <c:pt idx="1391">
                  <c:v>1.391</c:v>
                </c:pt>
                <c:pt idx="1392">
                  <c:v>1.3920000000000001</c:v>
                </c:pt>
                <c:pt idx="1393">
                  <c:v>1.393</c:v>
                </c:pt>
                <c:pt idx="1394">
                  <c:v>1.3940000000000001</c:v>
                </c:pt>
                <c:pt idx="1395">
                  <c:v>1.395</c:v>
                </c:pt>
                <c:pt idx="1396">
                  <c:v>1.3960000000000001</c:v>
                </c:pt>
                <c:pt idx="1397">
                  <c:v>1.397</c:v>
                </c:pt>
                <c:pt idx="1398">
                  <c:v>1.3980000000000001</c:v>
                </c:pt>
                <c:pt idx="1399">
                  <c:v>1.399</c:v>
                </c:pt>
                <c:pt idx="1400">
                  <c:v>1.4000000000000001</c:v>
                </c:pt>
                <c:pt idx="1401">
                  <c:v>1.401</c:v>
                </c:pt>
                <c:pt idx="1402">
                  <c:v>1.4020000000000001</c:v>
                </c:pt>
                <c:pt idx="1403">
                  <c:v>1.403</c:v>
                </c:pt>
                <c:pt idx="1404">
                  <c:v>1.4040000000000001</c:v>
                </c:pt>
                <c:pt idx="1405">
                  <c:v>1.405</c:v>
                </c:pt>
                <c:pt idx="1406">
                  <c:v>1.4060000000000001</c:v>
                </c:pt>
                <c:pt idx="1407">
                  <c:v>1.407</c:v>
                </c:pt>
                <c:pt idx="1408">
                  <c:v>1.4079999999999999</c:v>
                </c:pt>
                <c:pt idx="1409">
                  <c:v>1.409</c:v>
                </c:pt>
                <c:pt idx="1410">
                  <c:v>1.41</c:v>
                </c:pt>
                <c:pt idx="1411">
                  <c:v>1.411</c:v>
                </c:pt>
                <c:pt idx="1412">
                  <c:v>1.4119999999999999</c:v>
                </c:pt>
                <c:pt idx="1413">
                  <c:v>1.413</c:v>
                </c:pt>
                <c:pt idx="1414">
                  <c:v>1.4139999999999999</c:v>
                </c:pt>
                <c:pt idx="1415">
                  <c:v>1.415</c:v>
                </c:pt>
                <c:pt idx="1416">
                  <c:v>1.4159999999999999</c:v>
                </c:pt>
                <c:pt idx="1417">
                  <c:v>1.417</c:v>
                </c:pt>
                <c:pt idx="1418">
                  <c:v>1.4179999999999999</c:v>
                </c:pt>
                <c:pt idx="1419">
                  <c:v>1.419</c:v>
                </c:pt>
                <c:pt idx="1420">
                  <c:v>1.42</c:v>
                </c:pt>
                <c:pt idx="1421">
                  <c:v>1.421</c:v>
                </c:pt>
                <c:pt idx="1422">
                  <c:v>1.4219999999999999</c:v>
                </c:pt>
                <c:pt idx="1423">
                  <c:v>1.423</c:v>
                </c:pt>
                <c:pt idx="1424">
                  <c:v>1.4239999999999999</c:v>
                </c:pt>
                <c:pt idx="1425">
                  <c:v>1.425</c:v>
                </c:pt>
                <c:pt idx="1426">
                  <c:v>1.4259999999999999</c:v>
                </c:pt>
                <c:pt idx="1427">
                  <c:v>1.427</c:v>
                </c:pt>
                <c:pt idx="1428">
                  <c:v>1.4279999999999999</c:v>
                </c:pt>
                <c:pt idx="1429">
                  <c:v>1.429</c:v>
                </c:pt>
                <c:pt idx="1430">
                  <c:v>1.43</c:v>
                </c:pt>
                <c:pt idx="1431">
                  <c:v>1.431</c:v>
                </c:pt>
                <c:pt idx="1432">
                  <c:v>1.4319999999999999</c:v>
                </c:pt>
                <c:pt idx="1433">
                  <c:v>1.4330000000000001</c:v>
                </c:pt>
                <c:pt idx="1434">
                  <c:v>1.4339999999999999</c:v>
                </c:pt>
                <c:pt idx="1435">
                  <c:v>1.4350000000000001</c:v>
                </c:pt>
                <c:pt idx="1436">
                  <c:v>1.4359999999999999</c:v>
                </c:pt>
                <c:pt idx="1437">
                  <c:v>1.4370000000000001</c:v>
                </c:pt>
                <c:pt idx="1438">
                  <c:v>1.4379999999999999</c:v>
                </c:pt>
                <c:pt idx="1439">
                  <c:v>1.4390000000000001</c:v>
                </c:pt>
                <c:pt idx="1440">
                  <c:v>1.44</c:v>
                </c:pt>
                <c:pt idx="1441">
                  <c:v>1.4410000000000001</c:v>
                </c:pt>
                <c:pt idx="1442">
                  <c:v>1.4419999999999999</c:v>
                </c:pt>
                <c:pt idx="1443">
                  <c:v>1.4430000000000001</c:v>
                </c:pt>
                <c:pt idx="1444">
                  <c:v>1.444</c:v>
                </c:pt>
                <c:pt idx="1445">
                  <c:v>1.4450000000000001</c:v>
                </c:pt>
                <c:pt idx="1446">
                  <c:v>1.446</c:v>
                </c:pt>
                <c:pt idx="1447">
                  <c:v>1.4470000000000001</c:v>
                </c:pt>
                <c:pt idx="1448">
                  <c:v>1.448</c:v>
                </c:pt>
                <c:pt idx="1449">
                  <c:v>1.4490000000000001</c:v>
                </c:pt>
                <c:pt idx="1450">
                  <c:v>1.45</c:v>
                </c:pt>
                <c:pt idx="1451">
                  <c:v>1.4510000000000001</c:v>
                </c:pt>
                <c:pt idx="1452">
                  <c:v>1.452</c:v>
                </c:pt>
                <c:pt idx="1453">
                  <c:v>1.4530000000000001</c:v>
                </c:pt>
                <c:pt idx="1454">
                  <c:v>1.454</c:v>
                </c:pt>
                <c:pt idx="1455">
                  <c:v>1.4550000000000001</c:v>
                </c:pt>
                <c:pt idx="1456">
                  <c:v>1.456</c:v>
                </c:pt>
                <c:pt idx="1457">
                  <c:v>1.4570000000000001</c:v>
                </c:pt>
                <c:pt idx="1458">
                  <c:v>1.458</c:v>
                </c:pt>
                <c:pt idx="1459">
                  <c:v>1.4590000000000001</c:v>
                </c:pt>
                <c:pt idx="1460">
                  <c:v>1.46</c:v>
                </c:pt>
                <c:pt idx="1461">
                  <c:v>1.4610000000000001</c:v>
                </c:pt>
                <c:pt idx="1462">
                  <c:v>1.462</c:v>
                </c:pt>
                <c:pt idx="1463">
                  <c:v>1.4630000000000001</c:v>
                </c:pt>
                <c:pt idx="1464">
                  <c:v>1.464</c:v>
                </c:pt>
                <c:pt idx="1465">
                  <c:v>1.4650000000000001</c:v>
                </c:pt>
                <c:pt idx="1466">
                  <c:v>1.466</c:v>
                </c:pt>
                <c:pt idx="1467">
                  <c:v>1.4670000000000001</c:v>
                </c:pt>
                <c:pt idx="1468">
                  <c:v>1.468</c:v>
                </c:pt>
                <c:pt idx="1469">
                  <c:v>1.4690000000000001</c:v>
                </c:pt>
                <c:pt idx="1470">
                  <c:v>1.47</c:v>
                </c:pt>
                <c:pt idx="1471">
                  <c:v>1.4710000000000001</c:v>
                </c:pt>
                <c:pt idx="1472">
                  <c:v>1.472</c:v>
                </c:pt>
                <c:pt idx="1473">
                  <c:v>1.4730000000000001</c:v>
                </c:pt>
                <c:pt idx="1474">
                  <c:v>1.474</c:v>
                </c:pt>
                <c:pt idx="1475">
                  <c:v>1.4750000000000001</c:v>
                </c:pt>
                <c:pt idx="1476">
                  <c:v>1.476</c:v>
                </c:pt>
                <c:pt idx="1477">
                  <c:v>1.4770000000000001</c:v>
                </c:pt>
                <c:pt idx="1478">
                  <c:v>1.478</c:v>
                </c:pt>
                <c:pt idx="1479">
                  <c:v>1.4790000000000001</c:v>
                </c:pt>
                <c:pt idx="1480">
                  <c:v>1.48</c:v>
                </c:pt>
                <c:pt idx="1481">
                  <c:v>1.4810000000000001</c:v>
                </c:pt>
                <c:pt idx="1482">
                  <c:v>1.482</c:v>
                </c:pt>
                <c:pt idx="1483">
                  <c:v>1.4830000000000001</c:v>
                </c:pt>
                <c:pt idx="1484">
                  <c:v>1.484</c:v>
                </c:pt>
                <c:pt idx="1485">
                  <c:v>1.4850000000000001</c:v>
                </c:pt>
                <c:pt idx="1486">
                  <c:v>1.486</c:v>
                </c:pt>
                <c:pt idx="1487">
                  <c:v>1.4870000000000001</c:v>
                </c:pt>
                <c:pt idx="1488">
                  <c:v>1.488</c:v>
                </c:pt>
                <c:pt idx="1489">
                  <c:v>1.4890000000000001</c:v>
                </c:pt>
                <c:pt idx="1490">
                  <c:v>1.49</c:v>
                </c:pt>
                <c:pt idx="1491">
                  <c:v>1.4910000000000001</c:v>
                </c:pt>
                <c:pt idx="1492">
                  <c:v>1.492</c:v>
                </c:pt>
                <c:pt idx="1493">
                  <c:v>1.4930000000000001</c:v>
                </c:pt>
                <c:pt idx="1494">
                  <c:v>1.494</c:v>
                </c:pt>
                <c:pt idx="1495">
                  <c:v>1.4950000000000001</c:v>
                </c:pt>
                <c:pt idx="1496">
                  <c:v>1.496</c:v>
                </c:pt>
                <c:pt idx="1497">
                  <c:v>1.4970000000000001</c:v>
                </c:pt>
                <c:pt idx="1498">
                  <c:v>1.498</c:v>
                </c:pt>
                <c:pt idx="1499">
                  <c:v>1.4990000000000001</c:v>
                </c:pt>
                <c:pt idx="1500">
                  <c:v>1.5</c:v>
                </c:pt>
                <c:pt idx="1501">
                  <c:v>1.5010000000000001</c:v>
                </c:pt>
                <c:pt idx="1502">
                  <c:v>1.502</c:v>
                </c:pt>
                <c:pt idx="1503">
                  <c:v>1.5030000000000001</c:v>
                </c:pt>
                <c:pt idx="1504">
                  <c:v>1.504</c:v>
                </c:pt>
                <c:pt idx="1505">
                  <c:v>1.5050000000000001</c:v>
                </c:pt>
                <c:pt idx="1506">
                  <c:v>1.506</c:v>
                </c:pt>
                <c:pt idx="1507">
                  <c:v>1.5070000000000001</c:v>
                </c:pt>
                <c:pt idx="1508">
                  <c:v>1.508</c:v>
                </c:pt>
                <c:pt idx="1509">
                  <c:v>1.5090000000000001</c:v>
                </c:pt>
                <c:pt idx="1510">
                  <c:v>1.51</c:v>
                </c:pt>
                <c:pt idx="1511">
                  <c:v>1.5110000000000001</c:v>
                </c:pt>
                <c:pt idx="1512">
                  <c:v>1.512</c:v>
                </c:pt>
                <c:pt idx="1513">
                  <c:v>1.5130000000000001</c:v>
                </c:pt>
                <c:pt idx="1514">
                  <c:v>1.514</c:v>
                </c:pt>
                <c:pt idx="1515">
                  <c:v>1.5150000000000001</c:v>
                </c:pt>
                <c:pt idx="1516">
                  <c:v>1.516</c:v>
                </c:pt>
                <c:pt idx="1517">
                  <c:v>1.5170000000000001</c:v>
                </c:pt>
                <c:pt idx="1518">
                  <c:v>1.518</c:v>
                </c:pt>
                <c:pt idx="1519">
                  <c:v>1.5190000000000001</c:v>
                </c:pt>
                <c:pt idx="1520">
                  <c:v>1.52</c:v>
                </c:pt>
                <c:pt idx="1521">
                  <c:v>1.5210000000000001</c:v>
                </c:pt>
                <c:pt idx="1522">
                  <c:v>1.522</c:v>
                </c:pt>
                <c:pt idx="1523">
                  <c:v>1.5230000000000001</c:v>
                </c:pt>
                <c:pt idx="1524">
                  <c:v>1.524</c:v>
                </c:pt>
                <c:pt idx="1525">
                  <c:v>1.5250000000000001</c:v>
                </c:pt>
                <c:pt idx="1526">
                  <c:v>1.526</c:v>
                </c:pt>
                <c:pt idx="1527">
                  <c:v>1.5270000000000001</c:v>
                </c:pt>
                <c:pt idx="1528">
                  <c:v>1.528</c:v>
                </c:pt>
                <c:pt idx="1529">
                  <c:v>1.5290000000000001</c:v>
                </c:pt>
                <c:pt idx="1530">
                  <c:v>1.53</c:v>
                </c:pt>
                <c:pt idx="1531">
                  <c:v>1.5310000000000001</c:v>
                </c:pt>
                <c:pt idx="1532">
                  <c:v>1.532</c:v>
                </c:pt>
                <c:pt idx="1533">
                  <c:v>1.5330000000000001</c:v>
                </c:pt>
                <c:pt idx="1534">
                  <c:v>1.534</c:v>
                </c:pt>
                <c:pt idx="1535">
                  <c:v>1.5350000000000001</c:v>
                </c:pt>
                <c:pt idx="1536">
                  <c:v>1.536</c:v>
                </c:pt>
                <c:pt idx="1537">
                  <c:v>1.5369999999999999</c:v>
                </c:pt>
                <c:pt idx="1538">
                  <c:v>1.538</c:v>
                </c:pt>
                <c:pt idx="1539">
                  <c:v>1.5389999999999999</c:v>
                </c:pt>
                <c:pt idx="1540">
                  <c:v>1.54</c:v>
                </c:pt>
                <c:pt idx="1541">
                  <c:v>1.5409999999999999</c:v>
                </c:pt>
                <c:pt idx="1542">
                  <c:v>1.542</c:v>
                </c:pt>
                <c:pt idx="1543">
                  <c:v>1.5429999999999999</c:v>
                </c:pt>
                <c:pt idx="1544">
                  <c:v>1.544</c:v>
                </c:pt>
                <c:pt idx="1545">
                  <c:v>1.5449999999999999</c:v>
                </c:pt>
                <c:pt idx="1546">
                  <c:v>1.546</c:v>
                </c:pt>
                <c:pt idx="1547">
                  <c:v>1.5469999999999999</c:v>
                </c:pt>
                <c:pt idx="1548">
                  <c:v>1.548</c:v>
                </c:pt>
                <c:pt idx="1549">
                  <c:v>1.5489999999999999</c:v>
                </c:pt>
                <c:pt idx="1550">
                  <c:v>1.55</c:v>
                </c:pt>
                <c:pt idx="1551">
                  <c:v>1.5509999999999999</c:v>
                </c:pt>
                <c:pt idx="1552">
                  <c:v>1.552</c:v>
                </c:pt>
                <c:pt idx="1553">
                  <c:v>1.5529999999999999</c:v>
                </c:pt>
                <c:pt idx="1554">
                  <c:v>1.554</c:v>
                </c:pt>
                <c:pt idx="1555">
                  <c:v>1.5549999999999999</c:v>
                </c:pt>
                <c:pt idx="1556">
                  <c:v>1.556</c:v>
                </c:pt>
                <c:pt idx="1557">
                  <c:v>1.5569999999999999</c:v>
                </c:pt>
                <c:pt idx="1558">
                  <c:v>1.5580000000000001</c:v>
                </c:pt>
                <c:pt idx="1559">
                  <c:v>1.5589999999999999</c:v>
                </c:pt>
                <c:pt idx="1560">
                  <c:v>1.56</c:v>
                </c:pt>
                <c:pt idx="1561">
                  <c:v>1.5609999999999999</c:v>
                </c:pt>
                <c:pt idx="1562">
                  <c:v>1.5620000000000001</c:v>
                </c:pt>
                <c:pt idx="1563">
                  <c:v>1.5629999999999999</c:v>
                </c:pt>
                <c:pt idx="1564">
                  <c:v>1.5640000000000001</c:v>
                </c:pt>
                <c:pt idx="1565">
                  <c:v>1.5649999999999999</c:v>
                </c:pt>
                <c:pt idx="1566">
                  <c:v>1.5660000000000001</c:v>
                </c:pt>
                <c:pt idx="1567">
                  <c:v>1.5669999999999999</c:v>
                </c:pt>
                <c:pt idx="1568">
                  <c:v>1.5680000000000001</c:v>
                </c:pt>
                <c:pt idx="1569">
                  <c:v>1.569</c:v>
                </c:pt>
                <c:pt idx="1570">
                  <c:v>1.57</c:v>
                </c:pt>
                <c:pt idx="1571">
                  <c:v>1.571</c:v>
                </c:pt>
                <c:pt idx="1572">
                  <c:v>1.5720000000000001</c:v>
                </c:pt>
                <c:pt idx="1573">
                  <c:v>1.573</c:v>
                </c:pt>
                <c:pt idx="1574">
                  <c:v>1.5740000000000001</c:v>
                </c:pt>
                <c:pt idx="1575">
                  <c:v>1.575</c:v>
                </c:pt>
                <c:pt idx="1576">
                  <c:v>1.5760000000000001</c:v>
                </c:pt>
                <c:pt idx="1577">
                  <c:v>1.577</c:v>
                </c:pt>
                <c:pt idx="1578">
                  <c:v>1.5780000000000001</c:v>
                </c:pt>
                <c:pt idx="1579">
                  <c:v>1.579</c:v>
                </c:pt>
                <c:pt idx="1580">
                  <c:v>1.58</c:v>
                </c:pt>
                <c:pt idx="1581">
                  <c:v>1.581</c:v>
                </c:pt>
                <c:pt idx="1582">
                  <c:v>1.5820000000000001</c:v>
                </c:pt>
                <c:pt idx="1583">
                  <c:v>1.583</c:v>
                </c:pt>
                <c:pt idx="1584">
                  <c:v>1.5840000000000001</c:v>
                </c:pt>
                <c:pt idx="1585">
                  <c:v>1.585</c:v>
                </c:pt>
                <c:pt idx="1586">
                  <c:v>1.5860000000000001</c:v>
                </c:pt>
                <c:pt idx="1587">
                  <c:v>1.587</c:v>
                </c:pt>
                <c:pt idx="1588">
                  <c:v>1.5880000000000001</c:v>
                </c:pt>
                <c:pt idx="1589">
                  <c:v>1.589</c:v>
                </c:pt>
                <c:pt idx="1590">
                  <c:v>1.59</c:v>
                </c:pt>
                <c:pt idx="1591">
                  <c:v>1.591</c:v>
                </c:pt>
                <c:pt idx="1592">
                  <c:v>1.5920000000000001</c:v>
                </c:pt>
                <c:pt idx="1593">
                  <c:v>1.593</c:v>
                </c:pt>
                <c:pt idx="1594">
                  <c:v>1.5940000000000001</c:v>
                </c:pt>
                <c:pt idx="1595">
                  <c:v>1.595</c:v>
                </c:pt>
                <c:pt idx="1596">
                  <c:v>1.5960000000000001</c:v>
                </c:pt>
                <c:pt idx="1597">
                  <c:v>1.597</c:v>
                </c:pt>
                <c:pt idx="1598">
                  <c:v>1.5980000000000001</c:v>
                </c:pt>
                <c:pt idx="1599">
                  <c:v>1.599</c:v>
                </c:pt>
                <c:pt idx="1600">
                  <c:v>1.6</c:v>
                </c:pt>
                <c:pt idx="1601">
                  <c:v>1.601</c:v>
                </c:pt>
                <c:pt idx="1602">
                  <c:v>1.6020000000000001</c:v>
                </c:pt>
                <c:pt idx="1603">
                  <c:v>1.603</c:v>
                </c:pt>
                <c:pt idx="1604">
                  <c:v>1.6040000000000001</c:v>
                </c:pt>
                <c:pt idx="1605">
                  <c:v>1.605</c:v>
                </c:pt>
                <c:pt idx="1606">
                  <c:v>1.6060000000000001</c:v>
                </c:pt>
                <c:pt idx="1607">
                  <c:v>1.607</c:v>
                </c:pt>
                <c:pt idx="1608">
                  <c:v>1.6080000000000001</c:v>
                </c:pt>
                <c:pt idx="1609">
                  <c:v>1.609</c:v>
                </c:pt>
                <c:pt idx="1610">
                  <c:v>1.61</c:v>
                </c:pt>
                <c:pt idx="1611">
                  <c:v>1.611</c:v>
                </c:pt>
                <c:pt idx="1612">
                  <c:v>1.6120000000000001</c:v>
                </c:pt>
                <c:pt idx="1613">
                  <c:v>1.613</c:v>
                </c:pt>
                <c:pt idx="1614">
                  <c:v>1.6140000000000001</c:v>
                </c:pt>
                <c:pt idx="1615">
                  <c:v>1.615</c:v>
                </c:pt>
                <c:pt idx="1616">
                  <c:v>1.6160000000000001</c:v>
                </c:pt>
                <c:pt idx="1617">
                  <c:v>1.617</c:v>
                </c:pt>
                <c:pt idx="1618">
                  <c:v>1.6180000000000001</c:v>
                </c:pt>
                <c:pt idx="1619">
                  <c:v>1.619</c:v>
                </c:pt>
                <c:pt idx="1620">
                  <c:v>1.62</c:v>
                </c:pt>
                <c:pt idx="1621">
                  <c:v>1.621</c:v>
                </c:pt>
                <c:pt idx="1622">
                  <c:v>1.6220000000000001</c:v>
                </c:pt>
                <c:pt idx="1623">
                  <c:v>1.623</c:v>
                </c:pt>
                <c:pt idx="1624">
                  <c:v>1.6240000000000001</c:v>
                </c:pt>
                <c:pt idx="1625">
                  <c:v>1.625</c:v>
                </c:pt>
                <c:pt idx="1626">
                  <c:v>1.6260000000000001</c:v>
                </c:pt>
                <c:pt idx="1627">
                  <c:v>1.627</c:v>
                </c:pt>
                <c:pt idx="1628">
                  <c:v>1.6280000000000001</c:v>
                </c:pt>
                <c:pt idx="1629">
                  <c:v>1.629</c:v>
                </c:pt>
                <c:pt idx="1630">
                  <c:v>1.6300000000000001</c:v>
                </c:pt>
                <c:pt idx="1631">
                  <c:v>1.631</c:v>
                </c:pt>
                <c:pt idx="1632">
                  <c:v>1.6320000000000001</c:v>
                </c:pt>
                <c:pt idx="1633">
                  <c:v>1.633</c:v>
                </c:pt>
                <c:pt idx="1634">
                  <c:v>1.6340000000000001</c:v>
                </c:pt>
                <c:pt idx="1635">
                  <c:v>1.635</c:v>
                </c:pt>
                <c:pt idx="1636">
                  <c:v>1.6360000000000001</c:v>
                </c:pt>
                <c:pt idx="1637">
                  <c:v>1.637</c:v>
                </c:pt>
                <c:pt idx="1638">
                  <c:v>1.6380000000000001</c:v>
                </c:pt>
                <c:pt idx="1639">
                  <c:v>1.639</c:v>
                </c:pt>
                <c:pt idx="1640">
                  <c:v>1.6400000000000001</c:v>
                </c:pt>
                <c:pt idx="1641">
                  <c:v>1.641</c:v>
                </c:pt>
                <c:pt idx="1642">
                  <c:v>1.6420000000000001</c:v>
                </c:pt>
                <c:pt idx="1643">
                  <c:v>1.643</c:v>
                </c:pt>
                <c:pt idx="1644">
                  <c:v>1.6440000000000001</c:v>
                </c:pt>
                <c:pt idx="1645">
                  <c:v>1.645</c:v>
                </c:pt>
                <c:pt idx="1646">
                  <c:v>1.6460000000000001</c:v>
                </c:pt>
                <c:pt idx="1647">
                  <c:v>1.647</c:v>
                </c:pt>
                <c:pt idx="1648">
                  <c:v>1.6480000000000001</c:v>
                </c:pt>
                <c:pt idx="1649">
                  <c:v>1.649</c:v>
                </c:pt>
                <c:pt idx="1650">
                  <c:v>1.6500000000000001</c:v>
                </c:pt>
                <c:pt idx="1651">
                  <c:v>1.651</c:v>
                </c:pt>
                <c:pt idx="1652">
                  <c:v>1.6520000000000001</c:v>
                </c:pt>
                <c:pt idx="1653">
                  <c:v>1.653</c:v>
                </c:pt>
                <c:pt idx="1654">
                  <c:v>1.6540000000000001</c:v>
                </c:pt>
                <c:pt idx="1655">
                  <c:v>1.655</c:v>
                </c:pt>
                <c:pt idx="1656">
                  <c:v>1.6560000000000001</c:v>
                </c:pt>
                <c:pt idx="1657">
                  <c:v>1.657</c:v>
                </c:pt>
                <c:pt idx="1658">
                  <c:v>1.6580000000000001</c:v>
                </c:pt>
                <c:pt idx="1659">
                  <c:v>1.659</c:v>
                </c:pt>
                <c:pt idx="1660">
                  <c:v>1.6600000000000001</c:v>
                </c:pt>
                <c:pt idx="1661">
                  <c:v>1.661</c:v>
                </c:pt>
                <c:pt idx="1662">
                  <c:v>1.6620000000000001</c:v>
                </c:pt>
                <c:pt idx="1663">
                  <c:v>1.663</c:v>
                </c:pt>
                <c:pt idx="1664">
                  <c:v>1.6640000000000001</c:v>
                </c:pt>
                <c:pt idx="1665">
                  <c:v>1.665</c:v>
                </c:pt>
                <c:pt idx="1666">
                  <c:v>1.6659999999999999</c:v>
                </c:pt>
                <c:pt idx="1667">
                  <c:v>1.667</c:v>
                </c:pt>
                <c:pt idx="1668">
                  <c:v>1.6679999999999999</c:v>
                </c:pt>
                <c:pt idx="1669">
                  <c:v>1.669</c:v>
                </c:pt>
                <c:pt idx="1670">
                  <c:v>1.67</c:v>
                </c:pt>
                <c:pt idx="1671">
                  <c:v>1.671</c:v>
                </c:pt>
                <c:pt idx="1672">
                  <c:v>1.6719999999999999</c:v>
                </c:pt>
                <c:pt idx="1673">
                  <c:v>1.673</c:v>
                </c:pt>
                <c:pt idx="1674">
                  <c:v>1.6739999999999999</c:v>
                </c:pt>
                <c:pt idx="1675">
                  <c:v>1.675</c:v>
                </c:pt>
                <c:pt idx="1676">
                  <c:v>1.6759999999999999</c:v>
                </c:pt>
                <c:pt idx="1677">
                  <c:v>1.677</c:v>
                </c:pt>
                <c:pt idx="1678">
                  <c:v>1.6779999999999999</c:v>
                </c:pt>
                <c:pt idx="1679">
                  <c:v>1.679</c:v>
                </c:pt>
                <c:pt idx="1680">
                  <c:v>1.68</c:v>
                </c:pt>
                <c:pt idx="1681">
                  <c:v>1.681</c:v>
                </c:pt>
                <c:pt idx="1682">
                  <c:v>1.6819999999999999</c:v>
                </c:pt>
                <c:pt idx="1683">
                  <c:v>1.6830000000000001</c:v>
                </c:pt>
                <c:pt idx="1684">
                  <c:v>1.6839999999999999</c:v>
                </c:pt>
                <c:pt idx="1685">
                  <c:v>1.6850000000000001</c:v>
                </c:pt>
                <c:pt idx="1686">
                  <c:v>1.6859999999999999</c:v>
                </c:pt>
                <c:pt idx="1687">
                  <c:v>1.6870000000000001</c:v>
                </c:pt>
                <c:pt idx="1688">
                  <c:v>1.6879999999999999</c:v>
                </c:pt>
                <c:pt idx="1689">
                  <c:v>1.6890000000000001</c:v>
                </c:pt>
                <c:pt idx="1690">
                  <c:v>1.69</c:v>
                </c:pt>
                <c:pt idx="1691">
                  <c:v>1.6910000000000001</c:v>
                </c:pt>
                <c:pt idx="1692">
                  <c:v>1.6919999999999999</c:v>
                </c:pt>
                <c:pt idx="1693">
                  <c:v>1.6930000000000001</c:v>
                </c:pt>
                <c:pt idx="1694">
                  <c:v>1.694</c:v>
                </c:pt>
                <c:pt idx="1695">
                  <c:v>1.6950000000000001</c:v>
                </c:pt>
                <c:pt idx="1696">
                  <c:v>1.696</c:v>
                </c:pt>
                <c:pt idx="1697">
                  <c:v>1.6970000000000001</c:v>
                </c:pt>
                <c:pt idx="1698">
                  <c:v>1.698</c:v>
                </c:pt>
                <c:pt idx="1699">
                  <c:v>1.6990000000000001</c:v>
                </c:pt>
                <c:pt idx="1700">
                  <c:v>1.7</c:v>
                </c:pt>
                <c:pt idx="1701">
                  <c:v>1.7010000000000001</c:v>
                </c:pt>
                <c:pt idx="1702">
                  <c:v>1.702</c:v>
                </c:pt>
                <c:pt idx="1703">
                  <c:v>1.7030000000000001</c:v>
                </c:pt>
                <c:pt idx="1704">
                  <c:v>1.704</c:v>
                </c:pt>
                <c:pt idx="1705">
                  <c:v>1.7050000000000001</c:v>
                </c:pt>
                <c:pt idx="1706">
                  <c:v>1.706</c:v>
                </c:pt>
                <c:pt idx="1707">
                  <c:v>1.7070000000000001</c:v>
                </c:pt>
                <c:pt idx="1708">
                  <c:v>1.708</c:v>
                </c:pt>
                <c:pt idx="1709">
                  <c:v>1.7090000000000001</c:v>
                </c:pt>
                <c:pt idx="1710">
                  <c:v>1.71</c:v>
                </c:pt>
                <c:pt idx="1711">
                  <c:v>1.7110000000000001</c:v>
                </c:pt>
                <c:pt idx="1712">
                  <c:v>1.712</c:v>
                </c:pt>
                <c:pt idx="1713">
                  <c:v>1.7130000000000001</c:v>
                </c:pt>
                <c:pt idx="1714">
                  <c:v>1.714</c:v>
                </c:pt>
                <c:pt idx="1715">
                  <c:v>1.7150000000000001</c:v>
                </c:pt>
                <c:pt idx="1716">
                  <c:v>1.716</c:v>
                </c:pt>
                <c:pt idx="1717">
                  <c:v>1.7170000000000001</c:v>
                </c:pt>
                <c:pt idx="1718">
                  <c:v>1.718</c:v>
                </c:pt>
                <c:pt idx="1719">
                  <c:v>1.7190000000000001</c:v>
                </c:pt>
                <c:pt idx="1720">
                  <c:v>1.72</c:v>
                </c:pt>
                <c:pt idx="1721">
                  <c:v>1.7210000000000001</c:v>
                </c:pt>
                <c:pt idx="1722">
                  <c:v>1.722</c:v>
                </c:pt>
                <c:pt idx="1723">
                  <c:v>1.7230000000000001</c:v>
                </c:pt>
                <c:pt idx="1724">
                  <c:v>1.724</c:v>
                </c:pt>
                <c:pt idx="1725">
                  <c:v>1.7250000000000001</c:v>
                </c:pt>
                <c:pt idx="1726">
                  <c:v>1.726</c:v>
                </c:pt>
                <c:pt idx="1727">
                  <c:v>1.7270000000000001</c:v>
                </c:pt>
                <c:pt idx="1728">
                  <c:v>1.728</c:v>
                </c:pt>
                <c:pt idx="1729">
                  <c:v>1.7290000000000001</c:v>
                </c:pt>
                <c:pt idx="1730">
                  <c:v>1.73</c:v>
                </c:pt>
                <c:pt idx="1731">
                  <c:v>1.7310000000000001</c:v>
                </c:pt>
                <c:pt idx="1732">
                  <c:v>1.732</c:v>
                </c:pt>
                <c:pt idx="1733">
                  <c:v>1.7330000000000001</c:v>
                </c:pt>
                <c:pt idx="1734">
                  <c:v>1.734</c:v>
                </c:pt>
                <c:pt idx="1735">
                  <c:v>1.7350000000000001</c:v>
                </c:pt>
                <c:pt idx="1736">
                  <c:v>1.736</c:v>
                </c:pt>
                <c:pt idx="1737">
                  <c:v>1.7370000000000001</c:v>
                </c:pt>
                <c:pt idx="1738">
                  <c:v>1.738</c:v>
                </c:pt>
                <c:pt idx="1739">
                  <c:v>1.7390000000000001</c:v>
                </c:pt>
                <c:pt idx="1740">
                  <c:v>1.74</c:v>
                </c:pt>
                <c:pt idx="1741">
                  <c:v>1.7410000000000001</c:v>
                </c:pt>
                <c:pt idx="1742">
                  <c:v>1.742</c:v>
                </c:pt>
                <c:pt idx="1743">
                  <c:v>1.7430000000000001</c:v>
                </c:pt>
                <c:pt idx="1744">
                  <c:v>1.744</c:v>
                </c:pt>
                <c:pt idx="1745">
                  <c:v>1.7450000000000001</c:v>
                </c:pt>
                <c:pt idx="1746">
                  <c:v>1.746</c:v>
                </c:pt>
                <c:pt idx="1747">
                  <c:v>1.7470000000000001</c:v>
                </c:pt>
                <c:pt idx="1748">
                  <c:v>1.748</c:v>
                </c:pt>
                <c:pt idx="1749">
                  <c:v>1.7490000000000001</c:v>
                </c:pt>
                <c:pt idx="1750">
                  <c:v>1.75</c:v>
                </c:pt>
                <c:pt idx="1751">
                  <c:v>1.7510000000000001</c:v>
                </c:pt>
                <c:pt idx="1752">
                  <c:v>1.752</c:v>
                </c:pt>
                <c:pt idx="1753">
                  <c:v>1.7530000000000001</c:v>
                </c:pt>
                <c:pt idx="1754">
                  <c:v>1.754</c:v>
                </c:pt>
                <c:pt idx="1755">
                  <c:v>1.7550000000000001</c:v>
                </c:pt>
                <c:pt idx="1756">
                  <c:v>1.756</c:v>
                </c:pt>
                <c:pt idx="1757">
                  <c:v>1.7570000000000001</c:v>
                </c:pt>
                <c:pt idx="1758">
                  <c:v>1.758</c:v>
                </c:pt>
                <c:pt idx="1759">
                  <c:v>1.7590000000000001</c:v>
                </c:pt>
                <c:pt idx="1760">
                  <c:v>1.76</c:v>
                </c:pt>
                <c:pt idx="1761">
                  <c:v>1.7610000000000001</c:v>
                </c:pt>
                <c:pt idx="1762">
                  <c:v>1.762</c:v>
                </c:pt>
                <c:pt idx="1763">
                  <c:v>1.7630000000000001</c:v>
                </c:pt>
                <c:pt idx="1764">
                  <c:v>1.764</c:v>
                </c:pt>
                <c:pt idx="1765">
                  <c:v>1.7650000000000001</c:v>
                </c:pt>
                <c:pt idx="1766">
                  <c:v>1.766</c:v>
                </c:pt>
                <c:pt idx="1767">
                  <c:v>1.7670000000000001</c:v>
                </c:pt>
                <c:pt idx="1768">
                  <c:v>1.768</c:v>
                </c:pt>
                <c:pt idx="1769">
                  <c:v>1.7690000000000001</c:v>
                </c:pt>
                <c:pt idx="1770">
                  <c:v>1.77</c:v>
                </c:pt>
                <c:pt idx="1771">
                  <c:v>1.7710000000000001</c:v>
                </c:pt>
                <c:pt idx="1772">
                  <c:v>1.772</c:v>
                </c:pt>
                <c:pt idx="1773">
                  <c:v>1.7730000000000001</c:v>
                </c:pt>
                <c:pt idx="1774">
                  <c:v>1.774</c:v>
                </c:pt>
                <c:pt idx="1775">
                  <c:v>1.7750000000000001</c:v>
                </c:pt>
                <c:pt idx="1776">
                  <c:v>1.776</c:v>
                </c:pt>
                <c:pt idx="1777">
                  <c:v>1.7770000000000001</c:v>
                </c:pt>
                <c:pt idx="1778">
                  <c:v>1.778</c:v>
                </c:pt>
                <c:pt idx="1779">
                  <c:v>1.7790000000000001</c:v>
                </c:pt>
                <c:pt idx="1780">
                  <c:v>1.78</c:v>
                </c:pt>
                <c:pt idx="1781">
                  <c:v>1.7810000000000001</c:v>
                </c:pt>
                <c:pt idx="1782">
                  <c:v>1.782</c:v>
                </c:pt>
                <c:pt idx="1783">
                  <c:v>1.7830000000000001</c:v>
                </c:pt>
                <c:pt idx="1784">
                  <c:v>1.784</c:v>
                </c:pt>
                <c:pt idx="1785">
                  <c:v>1.7850000000000001</c:v>
                </c:pt>
                <c:pt idx="1786">
                  <c:v>1.786</c:v>
                </c:pt>
                <c:pt idx="1787">
                  <c:v>1.7870000000000001</c:v>
                </c:pt>
                <c:pt idx="1788">
                  <c:v>1.788</c:v>
                </c:pt>
                <c:pt idx="1789">
                  <c:v>1.7890000000000001</c:v>
                </c:pt>
                <c:pt idx="1790">
                  <c:v>1.79</c:v>
                </c:pt>
                <c:pt idx="1791">
                  <c:v>1.7910000000000001</c:v>
                </c:pt>
                <c:pt idx="1792">
                  <c:v>1.792</c:v>
                </c:pt>
                <c:pt idx="1793">
                  <c:v>1.7929999999999999</c:v>
                </c:pt>
                <c:pt idx="1794">
                  <c:v>1.794</c:v>
                </c:pt>
                <c:pt idx="1795">
                  <c:v>1.7949999999999999</c:v>
                </c:pt>
                <c:pt idx="1796">
                  <c:v>1.796</c:v>
                </c:pt>
                <c:pt idx="1797">
                  <c:v>1.7969999999999999</c:v>
                </c:pt>
                <c:pt idx="1798">
                  <c:v>1.798</c:v>
                </c:pt>
                <c:pt idx="1799">
                  <c:v>1.7989999999999999</c:v>
                </c:pt>
                <c:pt idx="1800">
                  <c:v>1.8</c:v>
                </c:pt>
                <c:pt idx="1801">
                  <c:v>1.8009999999999999</c:v>
                </c:pt>
                <c:pt idx="1802">
                  <c:v>1.802</c:v>
                </c:pt>
                <c:pt idx="1803">
                  <c:v>1.8029999999999999</c:v>
                </c:pt>
                <c:pt idx="1804">
                  <c:v>1.804</c:v>
                </c:pt>
                <c:pt idx="1805">
                  <c:v>1.8049999999999999</c:v>
                </c:pt>
                <c:pt idx="1806">
                  <c:v>1.806</c:v>
                </c:pt>
                <c:pt idx="1807">
                  <c:v>1.8069999999999999</c:v>
                </c:pt>
                <c:pt idx="1808">
                  <c:v>1.8080000000000001</c:v>
                </c:pt>
                <c:pt idx="1809">
                  <c:v>1.8089999999999999</c:v>
                </c:pt>
                <c:pt idx="1810">
                  <c:v>1.81</c:v>
                </c:pt>
                <c:pt idx="1811">
                  <c:v>1.8109999999999999</c:v>
                </c:pt>
                <c:pt idx="1812">
                  <c:v>1.8120000000000001</c:v>
                </c:pt>
                <c:pt idx="1813">
                  <c:v>1.8129999999999999</c:v>
                </c:pt>
                <c:pt idx="1814">
                  <c:v>1.8140000000000001</c:v>
                </c:pt>
                <c:pt idx="1815">
                  <c:v>1.8149999999999999</c:v>
                </c:pt>
                <c:pt idx="1816">
                  <c:v>1.8160000000000001</c:v>
                </c:pt>
                <c:pt idx="1817">
                  <c:v>1.8169999999999999</c:v>
                </c:pt>
                <c:pt idx="1818">
                  <c:v>1.8180000000000001</c:v>
                </c:pt>
                <c:pt idx="1819">
                  <c:v>1.819</c:v>
                </c:pt>
                <c:pt idx="1820">
                  <c:v>1.82</c:v>
                </c:pt>
                <c:pt idx="1821">
                  <c:v>1.821</c:v>
                </c:pt>
                <c:pt idx="1822">
                  <c:v>1.8220000000000001</c:v>
                </c:pt>
                <c:pt idx="1823">
                  <c:v>1.823</c:v>
                </c:pt>
                <c:pt idx="1824">
                  <c:v>1.8240000000000001</c:v>
                </c:pt>
                <c:pt idx="1825">
                  <c:v>1.825</c:v>
                </c:pt>
                <c:pt idx="1826">
                  <c:v>1.8260000000000001</c:v>
                </c:pt>
                <c:pt idx="1827">
                  <c:v>1.827</c:v>
                </c:pt>
                <c:pt idx="1828">
                  <c:v>1.8280000000000001</c:v>
                </c:pt>
                <c:pt idx="1829">
                  <c:v>1.829</c:v>
                </c:pt>
                <c:pt idx="1830">
                  <c:v>1.83</c:v>
                </c:pt>
                <c:pt idx="1831">
                  <c:v>1.831</c:v>
                </c:pt>
                <c:pt idx="1832">
                  <c:v>1.8320000000000001</c:v>
                </c:pt>
                <c:pt idx="1833">
                  <c:v>1.833</c:v>
                </c:pt>
                <c:pt idx="1834">
                  <c:v>1.8340000000000001</c:v>
                </c:pt>
                <c:pt idx="1835">
                  <c:v>1.835</c:v>
                </c:pt>
                <c:pt idx="1836">
                  <c:v>1.8360000000000001</c:v>
                </c:pt>
                <c:pt idx="1837">
                  <c:v>1.837</c:v>
                </c:pt>
                <c:pt idx="1838">
                  <c:v>1.8380000000000001</c:v>
                </c:pt>
                <c:pt idx="1839">
                  <c:v>1.839</c:v>
                </c:pt>
                <c:pt idx="1840">
                  <c:v>1.84</c:v>
                </c:pt>
                <c:pt idx="1841">
                  <c:v>1.841</c:v>
                </c:pt>
                <c:pt idx="1842">
                  <c:v>1.8420000000000001</c:v>
                </c:pt>
                <c:pt idx="1843">
                  <c:v>1.843</c:v>
                </c:pt>
                <c:pt idx="1844">
                  <c:v>1.8440000000000001</c:v>
                </c:pt>
                <c:pt idx="1845">
                  <c:v>1.845</c:v>
                </c:pt>
                <c:pt idx="1846">
                  <c:v>1.8460000000000001</c:v>
                </c:pt>
                <c:pt idx="1847">
                  <c:v>1.847</c:v>
                </c:pt>
                <c:pt idx="1848">
                  <c:v>1.8480000000000001</c:v>
                </c:pt>
                <c:pt idx="1849">
                  <c:v>1.849</c:v>
                </c:pt>
                <c:pt idx="1850">
                  <c:v>1.85</c:v>
                </c:pt>
                <c:pt idx="1851">
                  <c:v>1.851</c:v>
                </c:pt>
                <c:pt idx="1852">
                  <c:v>1.8520000000000001</c:v>
                </c:pt>
                <c:pt idx="1853">
                  <c:v>1.853</c:v>
                </c:pt>
                <c:pt idx="1854">
                  <c:v>1.8540000000000001</c:v>
                </c:pt>
                <c:pt idx="1855">
                  <c:v>1.855</c:v>
                </c:pt>
                <c:pt idx="1856">
                  <c:v>1.8560000000000001</c:v>
                </c:pt>
                <c:pt idx="1857">
                  <c:v>1.857</c:v>
                </c:pt>
                <c:pt idx="1858">
                  <c:v>1.8580000000000001</c:v>
                </c:pt>
                <c:pt idx="1859">
                  <c:v>1.859</c:v>
                </c:pt>
                <c:pt idx="1860">
                  <c:v>1.86</c:v>
                </c:pt>
                <c:pt idx="1861">
                  <c:v>1.861</c:v>
                </c:pt>
                <c:pt idx="1862">
                  <c:v>1.8620000000000001</c:v>
                </c:pt>
                <c:pt idx="1863">
                  <c:v>1.863</c:v>
                </c:pt>
                <c:pt idx="1864">
                  <c:v>1.8640000000000001</c:v>
                </c:pt>
                <c:pt idx="1865">
                  <c:v>1.865</c:v>
                </c:pt>
                <c:pt idx="1866">
                  <c:v>1.8660000000000001</c:v>
                </c:pt>
                <c:pt idx="1867">
                  <c:v>1.867</c:v>
                </c:pt>
                <c:pt idx="1868">
                  <c:v>1.8680000000000001</c:v>
                </c:pt>
                <c:pt idx="1869">
                  <c:v>1.869</c:v>
                </c:pt>
                <c:pt idx="1870">
                  <c:v>1.87</c:v>
                </c:pt>
                <c:pt idx="1871">
                  <c:v>1.871</c:v>
                </c:pt>
                <c:pt idx="1872">
                  <c:v>1.8720000000000001</c:v>
                </c:pt>
                <c:pt idx="1873">
                  <c:v>1.873</c:v>
                </c:pt>
                <c:pt idx="1874">
                  <c:v>1.8740000000000001</c:v>
                </c:pt>
                <c:pt idx="1875">
                  <c:v>1.875</c:v>
                </c:pt>
                <c:pt idx="1876">
                  <c:v>1.8760000000000001</c:v>
                </c:pt>
                <c:pt idx="1877">
                  <c:v>1.877</c:v>
                </c:pt>
                <c:pt idx="1878">
                  <c:v>1.8780000000000001</c:v>
                </c:pt>
                <c:pt idx="1879">
                  <c:v>1.879</c:v>
                </c:pt>
                <c:pt idx="1880">
                  <c:v>1.8800000000000001</c:v>
                </c:pt>
                <c:pt idx="1881">
                  <c:v>1.881</c:v>
                </c:pt>
                <c:pt idx="1882">
                  <c:v>1.8820000000000001</c:v>
                </c:pt>
                <c:pt idx="1883">
                  <c:v>1.883</c:v>
                </c:pt>
                <c:pt idx="1884">
                  <c:v>1.8840000000000001</c:v>
                </c:pt>
                <c:pt idx="1885">
                  <c:v>1.885</c:v>
                </c:pt>
                <c:pt idx="1886">
                  <c:v>1.8860000000000001</c:v>
                </c:pt>
                <c:pt idx="1887">
                  <c:v>1.887</c:v>
                </c:pt>
                <c:pt idx="1888">
                  <c:v>1.8880000000000001</c:v>
                </c:pt>
                <c:pt idx="1889">
                  <c:v>1.889</c:v>
                </c:pt>
                <c:pt idx="1890">
                  <c:v>1.8900000000000001</c:v>
                </c:pt>
                <c:pt idx="1891">
                  <c:v>1.891</c:v>
                </c:pt>
                <c:pt idx="1892">
                  <c:v>1.8920000000000001</c:v>
                </c:pt>
                <c:pt idx="1893">
                  <c:v>1.893</c:v>
                </c:pt>
                <c:pt idx="1894">
                  <c:v>1.8940000000000001</c:v>
                </c:pt>
                <c:pt idx="1895">
                  <c:v>1.895</c:v>
                </c:pt>
                <c:pt idx="1896">
                  <c:v>1.8960000000000001</c:v>
                </c:pt>
                <c:pt idx="1897">
                  <c:v>1.897</c:v>
                </c:pt>
                <c:pt idx="1898">
                  <c:v>1.8980000000000001</c:v>
                </c:pt>
                <c:pt idx="1899">
                  <c:v>1.899</c:v>
                </c:pt>
                <c:pt idx="1900">
                  <c:v>1.9000000000000001</c:v>
                </c:pt>
                <c:pt idx="1901">
                  <c:v>1.901</c:v>
                </c:pt>
                <c:pt idx="1902">
                  <c:v>1.9020000000000001</c:v>
                </c:pt>
                <c:pt idx="1903">
                  <c:v>1.903</c:v>
                </c:pt>
                <c:pt idx="1904">
                  <c:v>1.9040000000000001</c:v>
                </c:pt>
                <c:pt idx="1905">
                  <c:v>1.905</c:v>
                </c:pt>
                <c:pt idx="1906">
                  <c:v>1.9060000000000001</c:v>
                </c:pt>
                <c:pt idx="1907">
                  <c:v>1.907</c:v>
                </c:pt>
                <c:pt idx="1908">
                  <c:v>1.9080000000000001</c:v>
                </c:pt>
                <c:pt idx="1909">
                  <c:v>1.909</c:v>
                </c:pt>
                <c:pt idx="1910">
                  <c:v>1.9100000000000001</c:v>
                </c:pt>
                <c:pt idx="1911">
                  <c:v>1.911</c:v>
                </c:pt>
                <c:pt idx="1912">
                  <c:v>1.9120000000000001</c:v>
                </c:pt>
                <c:pt idx="1913">
                  <c:v>1.913</c:v>
                </c:pt>
                <c:pt idx="1914">
                  <c:v>1.9140000000000001</c:v>
                </c:pt>
                <c:pt idx="1915">
                  <c:v>1.915</c:v>
                </c:pt>
                <c:pt idx="1916">
                  <c:v>1.9160000000000001</c:v>
                </c:pt>
                <c:pt idx="1917">
                  <c:v>1.917</c:v>
                </c:pt>
                <c:pt idx="1918">
                  <c:v>1.9180000000000001</c:v>
                </c:pt>
                <c:pt idx="1919">
                  <c:v>1.919</c:v>
                </c:pt>
                <c:pt idx="1920">
                  <c:v>1.92</c:v>
                </c:pt>
                <c:pt idx="1921">
                  <c:v>1.921</c:v>
                </c:pt>
                <c:pt idx="1922">
                  <c:v>1.9219999999999999</c:v>
                </c:pt>
                <c:pt idx="1923">
                  <c:v>1.923</c:v>
                </c:pt>
                <c:pt idx="1924">
                  <c:v>1.9239999999999999</c:v>
                </c:pt>
                <c:pt idx="1925">
                  <c:v>1.925</c:v>
                </c:pt>
                <c:pt idx="1926">
                  <c:v>1.9259999999999999</c:v>
                </c:pt>
                <c:pt idx="1927">
                  <c:v>1.927</c:v>
                </c:pt>
                <c:pt idx="1928">
                  <c:v>1.9279999999999999</c:v>
                </c:pt>
                <c:pt idx="1929">
                  <c:v>1.929</c:v>
                </c:pt>
                <c:pt idx="1930">
                  <c:v>1.93</c:v>
                </c:pt>
                <c:pt idx="1931">
                  <c:v>1.931</c:v>
                </c:pt>
                <c:pt idx="1932">
                  <c:v>1.9319999999999999</c:v>
                </c:pt>
                <c:pt idx="1933">
                  <c:v>1.9330000000000001</c:v>
                </c:pt>
                <c:pt idx="1934">
                  <c:v>1.9339999999999999</c:v>
                </c:pt>
                <c:pt idx="1935">
                  <c:v>1.9350000000000001</c:v>
                </c:pt>
                <c:pt idx="1936">
                  <c:v>1.9359999999999999</c:v>
                </c:pt>
                <c:pt idx="1937">
                  <c:v>1.9370000000000001</c:v>
                </c:pt>
                <c:pt idx="1938">
                  <c:v>1.9379999999999999</c:v>
                </c:pt>
                <c:pt idx="1939">
                  <c:v>1.9390000000000001</c:v>
                </c:pt>
                <c:pt idx="1940">
                  <c:v>1.94</c:v>
                </c:pt>
                <c:pt idx="1941">
                  <c:v>1.9410000000000001</c:v>
                </c:pt>
                <c:pt idx="1942">
                  <c:v>1.9419999999999999</c:v>
                </c:pt>
                <c:pt idx="1943">
                  <c:v>1.9430000000000001</c:v>
                </c:pt>
                <c:pt idx="1944">
                  <c:v>1.944</c:v>
                </c:pt>
                <c:pt idx="1945">
                  <c:v>1.9450000000000001</c:v>
                </c:pt>
                <c:pt idx="1946">
                  <c:v>1.946</c:v>
                </c:pt>
                <c:pt idx="1947">
                  <c:v>1.9470000000000001</c:v>
                </c:pt>
                <c:pt idx="1948">
                  <c:v>1.948</c:v>
                </c:pt>
                <c:pt idx="1949">
                  <c:v>1.9490000000000001</c:v>
                </c:pt>
                <c:pt idx="1950">
                  <c:v>1.95</c:v>
                </c:pt>
                <c:pt idx="1951">
                  <c:v>1.9510000000000001</c:v>
                </c:pt>
                <c:pt idx="1952">
                  <c:v>1.952</c:v>
                </c:pt>
                <c:pt idx="1953">
                  <c:v>1.9530000000000001</c:v>
                </c:pt>
                <c:pt idx="1954">
                  <c:v>1.954</c:v>
                </c:pt>
                <c:pt idx="1955">
                  <c:v>1.9550000000000001</c:v>
                </c:pt>
                <c:pt idx="1956">
                  <c:v>1.956</c:v>
                </c:pt>
                <c:pt idx="1957">
                  <c:v>1.9570000000000001</c:v>
                </c:pt>
                <c:pt idx="1958">
                  <c:v>1.958</c:v>
                </c:pt>
                <c:pt idx="1959">
                  <c:v>1.9590000000000001</c:v>
                </c:pt>
                <c:pt idx="1960">
                  <c:v>1.96</c:v>
                </c:pt>
                <c:pt idx="1961">
                  <c:v>1.9610000000000001</c:v>
                </c:pt>
                <c:pt idx="1962">
                  <c:v>1.962</c:v>
                </c:pt>
                <c:pt idx="1963">
                  <c:v>1.9630000000000001</c:v>
                </c:pt>
                <c:pt idx="1964">
                  <c:v>1.964</c:v>
                </c:pt>
                <c:pt idx="1965">
                  <c:v>1.9650000000000001</c:v>
                </c:pt>
                <c:pt idx="1966">
                  <c:v>1.966</c:v>
                </c:pt>
                <c:pt idx="1967">
                  <c:v>1.9670000000000001</c:v>
                </c:pt>
                <c:pt idx="1968">
                  <c:v>1.968</c:v>
                </c:pt>
                <c:pt idx="1969">
                  <c:v>1.9690000000000001</c:v>
                </c:pt>
                <c:pt idx="1970">
                  <c:v>1.97</c:v>
                </c:pt>
                <c:pt idx="1971">
                  <c:v>1.9710000000000001</c:v>
                </c:pt>
                <c:pt idx="1972">
                  <c:v>1.972</c:v>
                </c:pt>
                <c:pt idx="1973">
                  <c:v>1.9730000000000001</c:v>
                </c:pt>
                <c:pt idx="1974">
                  <c:v>1.974</c:v>
                </c:pt>
                <c:pt idx="1975">
                  <c:v>1.9750000000000001</c:v>
                </c:pt>
                <c:pt idx="1976">
                  <c:v>1.976</c:v>
                </c:pt>
                <c:pt idx="1977">
                  <c:v>1.9770000000000001</c:v>
                </c:pt>
                <c:pt idx="1978">
                  <c:v>1.978</c:v>
                </c:pt>
                <c:pt idx="1979">
                  <c:v>1.9790000000000001</c:v>
                </c:pt>
                <c:pt idx="1980">
                  <c:v>1.98</c:v>
                </c:pt>
                <c:pt idx="1981">
                  <c:v>1.9810000000000001</c:v>
                </c:pt>
                <c:pt idx="1982">
                  <c:v>1.982</c:v>
                </c:pt>
                <c:pt idx="1983">
                  <c:v>1.9830000000000001</c:v>
                </c:pt>
                <c:pt idx="1984">
                  <c:v>1.984</c:v>
                </c:pt>
                <c:pt idx="1985">
                  <c:v>1.9850000000000001</c:v>
                </c:pt>
                <c:pt idx="1986">
                  <c:v>1.986</c:v>
                </c:pt>
                <c:pt idx="1987">
                  <c:v>1.9870000000000001</c:v>
                </c:pt>
                <c:pt idx="1988">
                  <c:v>1.988</c:v>
                </c:pt>
                <c:pt idx="1989">
                  <c:v>1.9890000000000001</c:v>
                </c:pt>
                <c:pt idx="1990">
                  <c:v>1.99</c:v>
                </c:pt>
                <c:pt idx="1991">
                  <c:v>1.9910000000000001</c:v>
                </c:pt>
                <c:pt idx="1992">
                  <c:v>1.992</c:v>
                </c:pt>
                <c:pt idx="1993">
                  <c:v>1.9930000000000001</c:v>
                </c:pt>
                <c:pt idx="1994">
                  <c:v>1.994</c:v>
                </c:pt>
                <c:pt idx="1995">
                  <c:v>1.9950000000000001</c:v>
                </c:pt>
                <c:pt idx="1996">
                  <c:v>1.996</c:v>
                </c:pt>
                <c:pt idx="1997">
                  <c:v>1.9970000000000001</c:v>
                </c:pt>
                <c:pt idx="1998">
                  <c:v>1.998</c:v>
                </c:pt>
                <c:pt idx="1999">
                  <c:v>1.9990000000000001</c:v>
                </c:pt>
                <c:pt idx="2000">
                  <c:v>2</c:v>
                </c:pt>
                <c:pt idx="2001">
                  <c:v>2.0009999999999999</c:v>
                </c:pt>
                <c:pt idx="2002">
                  <c:v>2.0020000000000002</c:v>
                </c:pt>
                <c:pt idx="2003">
                  <c:v>2.0030000000000001</c:v>
                </c:pt>
                <c:pt idx="2004">
                  <c:v>2.004</c:v>
                </c:pt>
                <c:pt idx="2005">
                  <c:v>2.0049999999999999</c:v>
                </c:pt>
                <c:pt idx="2006">
                  <c:v>2.0060000000000002</c:v>
                </c:pt>
                <c:pt idx="2007">
                  <c:v>2.0070000000000001</c:v>
                </c:pt>
                <c:pt idx="2008">
                  <c:v>2.008</c:v>
                </c:pt>
                <c:pt idx="2009">
                  <c:v>2.0089999999999999</c:v>
                </c:pt>
                <c:pt idx="2010">
                  <c:v>2.0100000000000002</c:v>
                </c:pt>
                <c:pt idx="2011">
                  <c:v>2.0110000000000001</c:v>
                </c:pt>
                <c:pt idx="2012">
                  <c:v>2.012</c:v>
                </c:pt>
                <c:pt idx="2013">
                  <c:v>2.0129999999999999</c:v>
                </c:pt>
                <c:pt idx="2014">
                  <c:v>2.0140000000000002</c:v>
                </c:pt>
                <c:pt idx="2015">
                  <c:v>2.0150000000000001</c:v>
                </c:pt>
                <c:pt idx="2016">
                  <c:v>2.016</c:v>
                </c:pt>
                <c:pt idx="2017">
                  <c:v>2.0169999999999999</c:v>
                </c:pt>
                <c:pt idx="2018">
                  <c:v>2.0180000000000002</c:v>
                </c:pt>
                <c:pt idx="2019">
                  <c:v>2.0190000000000001</c:v>
                </c:pt>
                <c:pt idx="2020">
                  <c:v>2.02</c:v>
                </c:pt>
                <c:pt idx="2021">
                  <c:v>2.0209999999999999</c:v>
                </c:pt>
                <c:pt idx="2022">
                  <c:v>2.0220000000000002</c:v>
                </c:pt>
                <c:pt idx="2023">
                  <c:v>2.0230000000000001</c:v>
                </c:pt>
                <c:pt idx="2024">
                  <c:v>2.024</c:v>
                </c:pt>
                <c:pt idx="2025">
                  <c:v>2.0249999999999999</c:v>
                </c:pt>
                <c:pt idx="2026">
                  <c:v>2.0260000000000002</c:v>
                </c:pt>
                <c:pt idx="2027">
                  <c:v>2.0270000000000001</c:v>
                </c:pt>
                <c:pt idx="2028">
                  <c:v>2.028</c:v>
                </c:pt>
                <c:pt idx="2029">
                  <c:v>2.0289999999999999</c:v>
                </c:pt>
                <c:pt idx="2030">
                  <c:v>2.0300000000000002</c:v>
                </c:pt>
                <c:pt idx="2031">
                  <c:v>2.0310000000000001</c:v>
                </c:pt>
                <c:pt idx="2032">
                  <c:v>2.032</c:v>
                </c:pt>
                <c:pt idx="2033">
                  <c:v>2.0329999999999999</c:v>
                </c:pt>
                <c:pt idx="2034">
                  <c:v>2.0340000000000003</c:v>
                </c:pt>
                <c:pt idx="2035">
                  <c:v>2.0350000000000001</c:v>
                </c:pt>
                <c:pt idx="2036">
                  <c:v>2.036</c:v>
                </c:pt>
                <c:pt idx="2037">
                  <c:v>2.0369999999999999</c:v>
                </c:pt>
                <c:pt idx="2038">
                  <c:v>2.0380000000000003</c:v>
                </c:pt>
                <c:pt idx="2039">
                  <c:v>2.0390000000000001</c:v>
                </c:pt>
                <c:pt idx="2040">
                  <c:v>2.04</c:v>
                </c:pt>
                <c:pt idx="2041">
                  <c:v>2.0409999999999999</c:v>
                </c:pt>
                <c:pt idx="2042">
                  <c:v>2.0420000000000003</c:v>
                </c:pt>
                <c:pt idx="2043">
                  <c:v>2.0430000000000001</c:v>
                </c:pt>
                <c:pt idx="2044">
                  <c:v>2.044</c:v>
                </c:pt>
                <c:pt idx="2045">
                  <c:v>2.0449999999999999</c:v>
                </c:pt>
                <c:pt idx="2046">
                  <c:v>2.0460000000000003</c:v>
                </c:pt>
                <c:pt idx="2047">
                  <c:v>2.0470000000000002</c:v>
                </c:pt>
                <c:pt idx="2048">
                  <c:v>2.048</c:v>
                </c:pt>
                <c:pt idx="2049">
                  <c:v>2.0489999999999999</c:v>
                </c:pt>
                <c:pt idx="2050">
                  <c:v>2.0499999999999998</c:v>
                </c:pt>
                <c:pt idx="2051">
                  <c:v>2.0510000000000002</c:v>
                </c:pt>
                <c:pt idx="2052">
                  <c:v>2.052</c:v>
                </c:pt>
                <c:pt idx="2053">
                  <c:v>2.0529999999999999</c:v>
                </c:pt>
                <c:pt idx="2054">
                  <c:v>2.0539999999999998</c:v>
                </c:pt>
                <c:pt idx="2055">
                  <c:v>2.0550000000000002</c:v>
                </c:pt>
                <c:pt idx="2056">
                  <c:v>2.056</c:v>
                </c:pt>
                <c:pt idx="2057">
                  <c:v>2.0569999999999999</c:v>
                </c:pt>
                <c:pt idx="2058">
                  <c:v>2.0579999999999998</c:v>
                </c:pt>
                <c:pt idx="2059">
                  <c:v>2.0590000000000002</c:v>
                </c:pt>
                <c:pt idx="2060">
                  <c:v>2.06</c:v>
                </c:pt>
                <c:pt idx="2061">
                  <c:v>2.0609999999999999</c:v>
                </c:pt>
                <c:pt idx="2062">
                  <c:v>2.0619999999999998</c:v>
                </c:pt>
                <c:pt idx="2063">
                  <c:v>2.0630000000000002</c:v>
                </c:pt>
                <c:pt idx="2064">
                  <c:v>2.0640000000000001</c:v>
                </c:pt>
                <c:pt idx="2065">
                  <c:v>2.0649999999999999</c:v>
                </c:pt>
                <c:pt idx="2066">
                  <c:v>2.0659999999999998</c:v>
                </c:pt>
                <c:pt idx="2067">
                  <c:v>2.0670000000000002</c:v>
                </c:pt>
                <c:pt idx="2068">
                  <c:v>2.0680000000000001</c:v>
                </c:pt>
                <c:pt idx="2069">
                  <c:v>2.069</c:v>
                </c:pt>
                <c:pt idx="2070">
                  <c:v>2.0699999999999998</c:v>
                </c:pt>
                <c:pt idx="2071">
                  <c:v>2.0710000000000002</c:v>
                </c:pt>
                <c:pt idx="2072">
                  <c:v>2.0720000000000001</c:v>
                </c:pt>
                <c:pt idx="2073">
                  <c:v>2.073</c:v>
                </c:pt>
                <c:pt idx="2074">
                  <c:v>2.0739999999999998</c:v>
                </c:pt>
                <c:pt idx="2075">
                  <c:v>2.0750000000000002</c:v>
                </c:pt>
                <c:pt idx="2076">
                  <c:v>2.0760000000000001</c:v>
                </c:pt>
                <c:pt idx="2077">
                  <c:v>2.077</c:v>
                </c:pt>
                <c:pt idx="2078">
                  <c:v>2.0779999999999998</c:v>
                </c:pt>
                <c:pt idx="2079">
                  <c:v>2.0790000000000002</c:v>
                </c:pt>
                <c:pt idx="2080">
                  <c:v>2.08</c:v>
                </c:pt>
                <c:pt idx="2081">
                  <c:v>2.081</c:v>
                </c:pt>
                <c:pt idx="2082">
                  <c:v>2.0819999999999999</c:v>
                </c:pt>
                <c:pt idx="2083">
                  <c:v>2.0830000000000002</c:v>
                </c:pt>
                <c:pt idx="2084">
                  <c:v>2.0840000000000001</c:v>
                </c:pt>
                <c:pt idx="2085">
                  <c:v>2.085</c:v>
                </c:pt>
                <c:pt idx="2086">
                  <c:v>2.0859999999999999</c:v>
                </c:pt>
                <c:pt idx="2087">
                  <c:v>2.0870000000000002</c:v>
                </c:pt>
                <c:pt idx="2088">
                  <c:v>2.0880000000000001</c:v>
                </c:pt>
                <c:pt idx="2089">
                  <c:v>2.089</c:v>
                </c:pt>
                <c:pt idx="2090">
                  <c:v>2.09</c:v>
                </c:pt>
                <c:pt idx="2091">
                  <c:v>2.0910000000000002</c:v>
                </c:pt>
                <c:pt idx="2092">
                  <c:v>2.0920000000000001</c:v>
                </c:pt>
                <c:pt idx="2093">
                  <c:v>2.093</c:v>
                </c:pt>
                <c:pt idx="2094">
                  <c:v>2.0939999999999999</c:v>
                </c:pt>
                <c:pt idx="2095">
                  <c:v>2.0950000000000002</c:v>
                </c:pt>
                <c:pt idx="2096">
                  <c:v>2.0960000000000001</c:v>
                </c:pt>
                <c:pt idx="2097">
                  <c:v>2.097</c:v>
                </c:pt>
                <c:pt idx="2098">
                  <c:v>2.0979999999999999</c:v>
                </c:pt>
                <c:pt idx="2099">
                  <c:v>2.0990000000000002</c:v>
                </c:pt>
                <c:pt idx="2100">
                  <c:v>2.1</c:v>
                </c:pt>
                <c:pt idx="2101">
                  <c:v>2.101</c:v>
                </c:pt>
                <c:pt idx="2102">
                  <c:v>2.1019999999999999</c:v>
                </c:pt>
                <c:pt idx="2103">
                  <c:v>2.1030000000000002</c:v>
                </c:pt>
                <c:pt idx="2104">
                  <c:v>2.1040000000000001</c:v>
                </c:pt>
                <c:pt idx="2105">
                  <c:v>2.105</c:v>
                </c:pt>
                <c:pt idx="2106">
                  <c:v>2.1059999999999999</c:v>
                </c:pt>
                <c:pt idx="2107">
                  <c:v>2.1070000000000002</c:v>
                </c:pt>
                <c:pt idx="2108">
                  <c:v>2.1080000000000001</c:v>
                </c:pt>
                <c:pt idx="2109">
                  <c:v>2.109</c:v>
                </c:pt>
                <c:pt idx="2110">
                  <c:v>2.11</c:v>
                </c:pt>
                <c:pt idx="2111">
                  <c:v>2.1110000000000002</c:v>
                </c:pt>
                <c:pt idx="2112">
                  <c:v>2.1120000000000001</c:v>
                </c:pt>
                <c:pt idx="2113">
                  <c:v>2.113</c:v>
                </c:pt>
                <c:pt idx="2114">
                  <c:v>2.1139999999999999</c:v>
                </c:pt>
                <c:pt idx="2115">
                  <c:v>2.1150000000000002</c:v>
                </c:pt>
                <c:pt idx="2116">
                  <c:v>2.1160000000000001</c:v>
                </c:pt>
                <c:pt idx="2117">
                  <c:v>2.117</c:v>
                </c:pt>
                <c:pt idx="2118">
                  <c:v>2.1179999999999999</c:v>
                </c:pt>
                <c:pt idx="2119">
                  <c:v>2.1190000000000002</c:v>
                </c:pt>
                <c:pt idx="2120">
                  <c:v>2.12</c:v>
                </c:pt>
                <c:pt idx="2121">
                  <c:v>2.121</c:v>
                </c:pt>
                <c:pt idx="2122">
                  <c:v>2.1219999999999999</c:v>
                </c:pt>
                <c:pt idx="2123">
                  <c:v>2.1230000000000002</c:v>
                </c:pt>
                <c:pt idx="2124">
                  <c:v>2.1240000000000001</c:v>
                </c:pt>
                <c:pt idx="2125">
                  <c:v>2.125</c:v>
                </c:pt>
                <c:pt idx="2126">
                  <c:v>2.1259999999999999</c:v>
                </c:pt>
                <c:pt idx="2127">
                  <c:v>2.1270000000000002</c:v>
                </c:pt>
                <c:pt idx="2128">
                  <c:v>2.1280000000000001</c:v>
                </c:pt>
                <c:pt idx="2129">
                  <c:v>2.129</c:v>
                </c:pt>
                <c:pt idx="2130">
                  <c:v>2.13</c:v>
                </c:pt>
                <c:pt idx="2131">
                  <c:v>2.1310000000000002</c:v>
                </c:pt>
                <c:pt idx="2132">
                  <c:v>2.1320000000000001</c:v>
                </c:pt>
                <c:pt idx="2133">
                  <c:v>2.133</c:v>
                </c:pt>
                <c:pt idx="2134">
                  <c:v>2.1339999999999999</c:v>
                </c:pt>
                <c:pt idx="2135">
                  <c:v>2.1350000000000002</c:v>
                </c:pt>
                <c:pt idx="2136">
                  <c:v>2.1360000000000001</c:v>
                </c:pt>
                <c:pt idx="2137">
                  <c:v>2.137</c:v>
                </c:pt>
                <c:pt idx="2138">
                  <c:v>2.1379999999999999</c:v>
                </c:pt>
                <c:pt idx="2139">
                  <c:v>2.1390000000000002</c:v>
                </c:pt>
                <c:pt idx="2140">
                  <c:v>2.14</c:v>
                </c:pt>
                <c:pt idx="2141">
                  <c:v>2.141</c:v>
                </c:pt>
                <c:pt idx="2142">
                  <c:v>2.1419999999999999</c:v>
                </c:pt>
                <c:pt idx="2143">
                  <c:v>2.1430000000000002</c:v>
                </c:pt>
                <c:pt idx="2144">
                  <c:v>2.1440000000000001</c:v>
                </c:pt>
                <c:pt idx="2145">
                  <c:v>2.145</c:v>
                </c:pt>
                <c:pt idx="2146">
                  <c:v>2.1459999999999999</c:v>
                </c:pt>
                <c:pt idx="2147">
                  <c:v>2.1470000000000002</c:v>
                </c:pt>
                <c:pt idx="2148">
                  <c:v>2.1480000000000001</c:v>
                </c:pt>
                <c:pt idx="2149">
                  <c:v>2.149</c:v>
                </c:pt>
                <c:pt idx="2150">
                  <c:v>2.15</c:v>
                </c:pt>
                <c:pt idx="2151">
                  <c:v>2.1510000000000002</c:v>
                </c:pt>
                <c:pt idx="2152">
                  <c:v>2.1520000000000001</c:v>
                </c:pt>
                <c:pt idx="2153">
                  <c:v>2.153</c:v>
                </c:pt>
                <c:pt idx="2154">
                  <c:v>2.1539999999999999</c:v>
                </c:pt>
                <c:pt idx="2155">
                  <c:v>2.1550000000000002</c:v>
                </c:pt>
                <c:pt idx="2156">
                  <c:v>2.1560000000000001</c:v>
                </c:pt>
                <c:pt idx="2157">
                  <c:v>2.157</c:v>
                </c:pt>
                <c:pt idx="2158">
                  <c:v>2.1579999999999999</c:v>
                </c:pt>
                <c:pt idx="2159">
                  <c:v>2.1590000000000003</c:v>
                </c:pt>
                <c:pt idx="2160">
                  <c:v>2.16</c:v>
                </c:pt>
                <c:pt idx="2161">
                  <c:v>2.161</c:v>
                </c:pt>
                <c:pt idx="2162">
                  <c:v>2.1619999999999999</c:v>
                </c:pt>
                <c:pt idx="2163">
                  <c:v>2.1630000000000003</c:v>
                </c:pt>
                <c:pt idx="2164">
                  <c:v>2.1640000000000001</c:v>
                </c:pt>
                <c:pt idx="2165">
                  <c:v>2.165</c:v>
                </c:pt>
                <c:pt idx="2166">
                  <c:v>2.1659999999999999</c:v>
                </c:pt>
                <c:pt idx="2167">
                  <c:v>2.1670000000000003</c:v>
                </c:pt>
                <c:pt idx="2168">
                  <c:v>2.1680000000000001</c:v>
                </c:pt>
                <c:pt idx="2169">
                  <c:v>2.169</c:v>
                </c:pt>
                <c:pt idx="2170">
                  <c:v>2.17</c:v>
                </c:pt>
                <c:pt idx="2171">
                  <c:v>2.1710000000000003</c:v>
                </c:pt>
                <c:pt idx="2172">
                  <c:v>2.1720000000000002</c:v>
                </c:pt>
                <c:pt idx="2173">
                  <c:v>2.173</c:v>
                </c:pt>
                <c:pt idx="2174">
                  <c:v>2.1739999999999999</c:v>
                </c:pt>
                <c:pt idx="2175">
                  <c:v>2.1750000000000003</c:v>
                </c:pt>
                <c:pt idx="2176">
                  <c:v>2.1760000000000002</c:v>
                </c:pt>
                <c:pt idx="2177">
                  <c:v>2.177</c:v>
                </c:pt>
                <c:pt idx="2178">
                  <c:v>2.1779999999999999</c:v>
                </c:pt>
                <c:pt idx="2179">
                  <c:v>2.1789999999999998</c:v>
                </c:pt>
                <c:pt idx="2180">
                  <c:v>2.1800000000000002</c:v>
                </c:pt>
                <c:pt idx="2181">
                  <c:v>2.181</c:v>
                </c:pt>
                <c:pt idx="2182">
                  <c:v>2.1819999999999999</c:v>
                </c:pt>
                <c:pt idx="2183">
                  <c:v>2.1829999999999998</c:v>
                </c:pt>
                <c:pt idx="2184">
                  <c:v>2.1840000000000002</c:v>
                </c:pt>
                <c:pt idx="2185">
                  <c:v>2.1850000000000001</c:v>
                </c:pt>
                <c:pt idx="2186">
                  <c:v>2.1859999999999999</c:v>
                </c:pt>
                <c:pt idx="2187">
                  <c:v>2.1869999999999998</c:v>
                </c:pt>
                <c:pt idx="2188">
                  <c:v>2.1880000000000002</c:v>
                </c:pt>
                <c:pt idx="2189">
                  <c:v>2.1890000000000001</c:v>
                </c:pt>
                <c:pt idx="2190">
                  <c:v>2.19</c:v>
                </c:pt>
                <c:pt idx="2191">
                  <c:v>2.1909999999999998</c:v>
                </c:pt>
                <c:pt idx="2192">
                  <c:v>2.1920000000000002</c:v>
                </c:pt>
                <c:pt idx="2193">
                  <c:v>2.1930000000000001</c:v>
                </c:pt>
                <c:pt idx="2194">
                  <c:v>2.194</c:v>
                </c:pt>
                <c:pt idx="2195">
                  <c:v>2.1949999999999998</c:v>
                </c:pt>
                <c:pt idx="2196">
                  <c:v>2.1960000000000002</c:v>
                </c:pt>
                <c:pt idx="2197">
                  <c:v>2.1970000000000001</c:v>
                </c:pt>
                <c:pt idx="2198">
                  <c:v>2.198</c:v>
                </c:pt>
                <c:pt idx="2199">
                  <c:v>2.1989999999999998</c:v>
                </c:pt>
                <c:pt idx="2200">
                  <c:v>2.2000000000000002</c:v>
                </c:pt>
                <c:pt idx="2201">
                  <c:v>2.2010000000000001</c:v>
                </c:pt>
                <c:pt idx="2202">
                  <c:v>2.202</c:v>
                </c:pt>
                <c:pt idx="2203">
                  <c:v>2.2029999999999998</c:v>
                </c:pt>
                <c:pt idx="2204">
                  <c:v>2.2040000000000002</c:v>
                </c:pt>
                <c:pt idx="2205">
                  <c:v>2.2050000000000001</c:v>
                </c:pt>
                <c:pt idx="2206">
                  <c:v>2.206</c:v>
                </c:pt>
                <c:pt idx="2207">
                  <c:v>2.2069999999999999</c:v>
                </c:pt>
                <c:pt idx="2208">
                  <c:v>2.2080000000000002</c:v>
                </c:pt>
                <c:pt idx="2209">
                  <c:v>2.2090000000000001</c:v>
                </c:pt>
                <c:pt idx="2210">
                  <c:v>2.21</c:v>
                </c:pt>
                <c:pt idx="2211">
                  <c:v>2.2109999999999999</c:v>
                </c:pt>
                <c:pt idx="2212">
                  <c:v>2.2120000000000002</c:v>
                </c:pt>
                <c:pt idx="2213">
                  <c:v>2.2130000000000001</c:v>
                </c:pt>
                <c:pt idx="2214">
                  <c:v>2.214</c:v>
                </c:pt>
                <c:pt idx="2215">
                  <c:v>2.2149999999999999</c:v>
                </c:pt>
                <c:pt idx="2216">
                  <c:v>2.2160000000000002</c:v>
                </c:pt>
                <c:pt idx="2217">
                  <c:v>2.2170000000000001</c:v>
                </c:pt>
                <c:pt idx="2218">
                  <c:v>2.218</c:v>
                </c:pt>
                <c:pt idx="2219">
                  <c:v>2.2189999999999999</c:v>
                </c:pt>
                <c:pt idx="2220">
                  <c:v>2.2200000000000002</c:v>
                </c:pt>
                <c:pt idx="2221">
                  <c:v>2.2210000000000001</c:v>
                </c:pt>
                <c:pt idx="2222">
                  <c:v>2.222</c:v>
                </c:pt>
                <c:pt idx="2223">
                  <c:v>2.2229999999999999</c:v>
                </c:pt>
                <c:pt idx="2224">
                  <c:v>2.2240000000000002</c:v>
                </c:pt>
                <c:pt idx="2225">
                  <c:v>2.2250000000000001</c:v>
                </c:pt>
                <c:pt idx="2226">
                  <c:v>2.226</c:v>
                </c:pt>
                <c:pt idx="2227">
                  <c:v>2.2269999999999999</c:v>
                </c:pt>
                <c:pt idx="2228">
                  <c:v>2.2280000000000002</c:v>
                </c:pt>
                <c:pt idx="2229">
                  <c:v>2.2290000000000001</c:v>
                </c:pt>
                <c:pt idx="2230">
                  <c:v>2.23</c:v>
                </c:pt>
                <c:pt idx="2231">
                  <c:v>2.2309999999999999</c:v>
                </c:pt>
                <c:pt idx="2232">
                  <c:v>2.2320000000000002</c:v>
                </c:pt>
                <c:pt idx="2233">
                  <c:v>2.2330000000000001</c:v>
                </c:pt>
                <c:pt idx="2234">
                  <c:v>2.234</c:v>
                </c:pt>
                <c:pt idx="2235">
                  <c:v>2.2349999999999999</c:v>
                </c:pt>
                <c:pt idx="2236">
                  <c:v>2.2360000000000002</c:v>
                </c:pt>
                <c:pt idx="2237">
                  <c:v>2.2370000000000001</c:v>
                </c:pt>
                <c:pt idx="2238">
                  <c:v>2.238</c:v>
                </c:pt>
                <c:pt idx="2239">
                  <c:v>2.2389999999999999</c:v>
                </c:pt>
                <c:pt idx="2240">
                  <c:v>2.2400000000000002</c:v>
                </c:pt>
                <c:pt idx="2241">
                  <c:v>2.2410000000000001</c:v>
                </c:pt>
                <c:pt idx="2242">
                  <c:v>2.242</c:v>
                </c:pt>
                <c:pt idx="2243">
                  <c:v>2.2429999999999999</c:v>
                </c:pt>
                <c:pt idx="2244">
                  <c:v>2.2440000000000002</c:v>
                </c:pt>
                <c:pt idx="2245">
                  <c:v>2.2450000000000001</c:v>
                </c:pt>
                <c:pt idx="2246">
                  <c:v>2.246</c:v>
                </c:pt>
                <c:pt idx="2247">
                  <c:v>2.2469999999999999</c:v>
                </c:pt>
                <c:pt idx="2248">
                  <c:v>2.2480000000000002</c:v>
                </c:pt>
                <c:pt idx="2249">
                  <c:v>2.2490000000000001</c:v>
                </c:pt>
                <c:pt idx="2250">
                  <c:v>2.25</c:v>
                </c:pt>
                <c:pt idx="2251">
                  <c:v>2.2509999999999999</c:v>
                </c:pt>
                <c:pt idx="2252">
                  <c:v>2.2520000000000002</c:v>
                </c:pt>
                <c:pt idx="2253">
                  <c:v>2.2530000000000001</c:v>
                </c:pt>
                <c:pt idx="2254">
                  <c:v>2.254</c:v>
                </c:pt>
                <c:pt idx="2255">
                  <c:v>2.2549999999999999</c:v>
                </c:pt>
                <c:pt idx="2256">
                  <c:v>2.2560000000000002</c:v>
                </c:pt>
                <c:pt idx="2257">
                  <c:v>2.2570000000000001</c:v>
                </c:pt>
                <c:pt idx="2258">
                  <c:v>2.258</c:v>
                </c:pt>
                <c:pt idx="2259">
                  <c:v>2.2589999999999999</c:v>
                </c:pt>
                <c:pt idx="2260">
                  <c:v>2.2600000000000002</c:v>
                </c:pt>
                <c:pt idx="2261">
                  <c:v>2.2610000000000001</c:v>
                </c:pt>
                <c:pt idx="2262">
                  <c:v>2.262</c:v>
                </c:pt>
                <c:pt idx="2263">
                  <c:v>2.2629999999999999</c:v>
                </c:pt>
                <c:pt idx="2264">
                  <c:v>2.2640000000000002</c:v>
                </c:pt>
                <c:pt idx="2265">
                  <c:v>2.2650000000000001</c:v>
                </c:pt>
                <c:pt idx="2266">
                  <c:v>2.266</c:v>
                </c:pt>
                <c:pt idx="2267">
                  <c:v>2.2669999999999999</c:v>
                </c:pt>
                <c:pt idx="2268">
                  <c:v>2.2680000000000002</c:v>
                </c:pt>
                <c:pt idx="2269">
                  <c:v>2.2690000000000001</c:v>
                </c:pt>
                <c:pt idx="2270">
                  <c:v>2.27</c:v>
                </c:pt>
                <c:pt idx="2271">
                  <c:v>2.2709999999999999</c:v>
                </c:pt>
                <c:pt idx="2272">
                  <c:v>2.2720000000000002</c:v>
                </c:pt>
                <c:pt idx="2273">
                  <c:v>2.2730000000000001</c:v>
                </c:pt>
                <c:pt idx="2274">
                  <c:v>2.274</c:v>
                </c:pt>
                <c:pt idx="2275">
                  <c:v>2.2749999999999999</c:v>
                </c:pt>
                <c:pt idx="2276">
                  <c:v>2.2760000000000002</c:v>
                </c:pt>
                <c:pt idx="2277">
                  <c:v>2.2770000000000001</c:v>
                </c:pt>
                <c:pt idx="2278">
                  <c:v>2.278</c:v>
                </c:pt>
                <c:pt idx="2279">
                  <c:v>2.2789999999999999</c:v>
                </c:pt>
                <c:pt idx="2280">
                  <c:v>2.2800000000000002</c:v>
                </c:pt>
                <c:pt idx="2281">
                  <c:v>2.2810000000000001</c:v>
                </c:pt>
                <c:pt idx="2282">
                  <c:v>2.282</c:v>
                </c:pt>
                <c:pt idx="2283">
                  <c:v>2.2829999999999999</c:v>
                </c:pt>
                <c:pt idx="2284">
                  <c:v>2.2840000000000003</c:v>
                </c:pt>
                <c:pt idx="2285">
                  <c:v>2.2850000000000001</c:v>
                </c:pt>
                <c:pt idx="2286">
                  <c:v>2.286</c:v>
                </c:pt>
                <c:pt idx="2287">
                  <c:v>2.2869999999999999</c:v>
                </c:pt>
                <c:pt idx="2288">
                  <c:v>2.2880000000000003</c:v>
                </c:pt>
                <c:pt idx="2289">
                  <c:v>2.2890000000000001</c:v>
                </c:pt>
                <c:pt idx="2290">
                  <c:v>2.29</c:v>
                </c:pt>
                <c:pt idx="2291">
                  <c:v>2.2909999999999999</c:v>
                </c:pt>
                <c:pt idx="2292">
                  <c:v>2.2920000000000003</c:v>
                </c:pt>
                <c:pt idx="2293">
                  <c:v>2.2930000000000001</c:v>
                </c:pt>
                <c:pt idx="2294">
                  <c:v>2.294</c:v>
                </c:pt>
                <c:pt idx="2295">
                  <c:v>2.2949999999999999</c:v>
                </c:pt>
                <c:pt idx="2296">
                  <c:v>2.2960000000000003</c:v>
                </c:pt>
                <c:pt idx="2297">
                  <c:v>2.2970000000000002</c:v>
                </c:pt>
                <c:pt idx="2298">
                  <c:v>2.298</c:v>
                </c:pt>
                <c:pt idx="2299">
                  <c:v>2.2989999999999999</c:v>
                </c:pt>
                <c:pt idx="2300">
                  <c:v>2.3000000000000003</c:v>
                </c:pt>
                <c:pt idx="2301">
                  <c:v>2.3010000000000002</c:v>
                </c:pt>
                <c:pt idx="2302">
                  <c:v>2.302</c:v>
                </c:pt>
                <c:pt idx="2303">
                  <c:v>2.3029999999999999</c:v>
                </c:pt>
                <c:pt idx="2304">
                  <c:v>2.3040000000000003</c:v>
                </c:pt>
                <c:pt idx="2305">
                  <c:v>2.3050000000000002</c:v>
                </c:pt>
                <c:pt idx="2306">
                  <c:v>2.306</c:v>
                </c:pt>
                <c:pt idx="2307">
                  <c:v>2.3069999999999999</c:v>
                </c:pt>
                <c:pt idx="2308">
                  <c:v>2.3079999999999998</c:v>
                </c:pt>
                <c:pt idx="2309">
                  <c:v>2.3090000000000002</c:v>
                </c:pt>
                <c:pt idx="2310">
                  <c:v>2.31</c:v>
                </c:pt>
                <c:pt idx="2311">
                  <c:v>2.3109999999999999</c:v>
                </c:pt>
                <c:pt idx="2312">
                  <c:v>2.3119999999999998</c:v>
                </c:pt>
                <c:pt idx="2313">
                  <c:v>2.3130000000000002</c:v>
                </c:pt>
                <c:pt idx="2314">
                  <c:v>2.3140000000000001</c:v>
                </c:pt>
                <c:pt idx="2315">
                  <c:v>2.3149999999999999</c:v>
                </c:pt>
                <c:pt idx="2316">
                  <c:v>2.3159999999999998</c:v>
                </c:pt>
                <c:pt idx="2317">
                  <c:v>2.3170000000000002</c:v>
                </c:pt>
                <c:pt idx="2318">
                  <c:v>2.3180000000000001</c:v>
                </c:pt>
                <c:pt idx="2319">
                  <c:v>2.319</c:v>
                </c:pt>
                <c:pt idx="2320">
                  <c:v>2.3199999999999998</c:v>
                </c:pt>
                <c:pt idx="2321">
                  <c:v>2.3210000000000002</c:v>
                </c:pt>
                <c:pt idx="2322">
                  <c:v>2.3220000000000001</c:v>
                </c:pt>
                <c:pt idx="2323">
                  <c:v>2.323</c:v>
                </c:pt>
                <c:pt idx="2324">
                  <c:v>2.3239999999999998</c:v>
                </c:pt>
                <c:pt idx="2325">
                  <c:v>2.3250000000000002</c:v>
                </c:pt>
                <c:pt idx="2326">
                  <c:v>2.3260000000000001</c:v>
                </c:pt>
                <c:pt idx="2327">
                  <c:v>2.327</c:v>
                </c:pt>
                <c:pt idx="2328">
                  <c:v>2.3279999999999998</c:v>
                </c:pt>
                <c:pt idx="2329">
                  <c:v>2.3290000000000002</c:v>
                </c:pt>
                <c:pt idx="2330">
                  <c:v>2.33</c:v>
                </c:pt>
                <c:pt idx="2331">
                  <c:v>2.331</c:v>
                </c:pt>
                <c:pt idx="2332">
                  <c:v>2.3319999999999999</c:v>
                </c:pt>
                <c:pt idx="2333">
                  <c:v>2.3330000000000002</c:v>
                </c:pt>
                <c:pt idx="2334">
                  <c:v>2.3340000000000001</c:v>
                </c:pt>
                <c:pt idx="2335">
                  <c:v>2.335</c:v>
                </c:pt>
                <c:pt idx="2336">
                  <c:v>2.3359999999999999</c:v>
                </c:pt>
                <c:pt idx="2337">
                  <c:v>2.3370000000000002</c:v>
                </c:pt>
                <c:pt idx="2338">
                  <c:v>2.3380000000000001</c:v>
                </c:pt>
                <c:pt idx="2339">
                  <c:v>2.339</c:v>
                </c:pt>
                <c:pt idx="2340">
                  <c:v>2.34</c:v>
                </c:pt>
                <c:pt idx="2341">
                  <c:v>2.3410000000000002</c:v>
                </c:pt>
                <c:pt idx="2342">
                  <c:v>2.3420000000000001</c:v>
                </c:pt>
                <c:pt idx="2343">
                  <c:v>2.343</c:v>
                </c:pt>
                <c:pt idx="2344">
                  <c:v>2.3439999999999999</c:v>
                </c:pt>
                <c:pt idx="2345">
                  <c:v>2.3450000000000002</c:v>
                </c:pt>
                <c:pt idx="2346">
                  <c:v>2.3460000000000001</c:v>
                </c:pt>
                <c:pt idx="2347">
                  <c:v>2.347</c:v>
                </c:pt>
                <c:pt idx="2348">
                  <c:v>2.3479999999999999</c:v>
                </c:pt>
                <c:pt idx="2349">
                  <c:v>2.3490000000000002</c:v>
                </c:pt>
                <c:pt idx="2350">
                  <c:v>2.35</c:v>
                </c:pt>
                <c:pt idx="2351">
                  <c:v>2.351</c:v>
                </c:pt>
                <c:pt idx="2352">
                  <c:v>2.3519999999999999</c:v>
                </c:pt>
                <c:pt idx="2353">
                  <c:v>2.3530000000000002</c:v>
                </c:pt>
                <c:pt idx="2354">
                  <c:v>2.3540000000000001</c:v>
                </c:pt>
                <c:pt idx="2355">
                  <c:v>2.355</c:v>
                </c:pt>
                <c:pt idx="2356">
                  <c:v>2.3559999999999999</c:v>
                </c:pt>
                <c:pt idx="2357">
                  <c:v>2.3570000000000002</c:v>
                </c:pt>
                <c:pt idx="2358">
                  <c:v>2.3580000000000001</c:v>
                </c:pt>
                <c:pt idx="2359">
                  <c:v>2.359</c:v>
                </c:pt>
                <c:pt idx="2360">
                  <c:v>2.36</c:v>
                </c:pt>
                <c:pt idx="2361">
                  <c:v>2.3610000000000002</c:v>
                </c:pt>
                <c:pt idx="2362">
                  <c:v>2.3620000000000001</c:v>
                </c:pt>
                <c:pt idx="2363">
                  <c:v>2.363</c:v>
                </c:pt>
                <c:pt idx="2364">
                  <c:v>2.3639999999999999</c:v>
                </c:pt>
                <c:pt idx="2365">
                  <c:v>2.3650000000000002</c:v>
                </c:pt>
                <c:pt idx="2366">
                  <c:v>2.3660000000000001</c:v>
                </c:pt>
                <c:pt idx="2367">
                  <c:v>2.367</c:v>
                </c:pt>
                <c:pt idx="2368">
                  <c:v>2.3679999999999999</c:v>
                </c:pt>
                <c:pt idx="2369">
                  <c:v>2.3690000000000002</c:v>
                </c:pt>
                <c:pt idx="2370">
                  <c:v>2.37</c:v>
                </c:pt>
                <c:pt idx="2371">
                  <c:v>2.371</c:v>
                </c:pt>
                <c:pt idx="2372">
                  <c:v>2.3719999999999999</c:v>
                </c:pt>
                <c:pt idx="2373">
                  <c:v>2.3730000000000002</c:v>
                </c:pt>
                <c:pt idx="2374">
                  <c:v>2.3740000000000001</c:v>
                </c:pt>
                <c:pt idx="2375">
                  <c:v>2.375</c:v>
                </c:pt>
                <c:pt idx="2376">
                  <c:v>2.3759999999999999</c:v>
                </c:pt>
                <c:pt idx="2377">
                  <c:v>2.3770000000000002</c:v>
                </c:pt>
                <c:pt idx="2378">
                  <c:v>2.3780000000000001</c:v>
                </c:pt>
                <c:pt idx="2379">
                  <c:v>2.379</c:v>
                </c:pt>
                <c:pt idx="2380">
                  <c:v>2.38</c:v>
                </c:pt>
                <c:pt idx="2381">
                  <c:v>2.3810000000000002</c:v>
                </c:pt>
                <c:pt idx="2382">
                  <c:v>2.3820000000000001</c:v>
                </c:pt>
                <c:pt idx="2383">
                  <c:v>2.383</c:v>
                </c:pt>
                <c:pt idx="2384">
                  <c:v>2.3839999999999999</c:v>
                </c:pt>
                <c:pt idx="2385">
                  <c:v>2.3850000000000002</c:v>
                </c:pt>
                <c:pt idx="2386">
                  <c:v>2.3860000000000001</c:v>
                </c:pt>
                <c:pt idx="2387">
                  <c:v>2.387</c:v>
                </c:pt>
                <c:pt idx="2388">
                  <c:v>2.3879999999999999</c:v>
                </c:pt>
                <c:pt idx="2389">
                  <c:v>2.3890000000000002</c:v>
                </c:pt>
                <c:pt idx="2390">
                  <c:v>2.39</c:v>
                </c:pt>
                <c:pt idx="2391">
                  <c:v>2.391</c:v>
                </c:pt>
                <c:pt idx="2392">
                  <c:v>2.3919999999999999</c:v>
                </c:pt>
                <c:pt idx="2393">
                  <c:v>2.3930000000000002</c:v>
                </c:pt>
                <c:pt idx="2394">
                  <c:v>2.3940000000000001</c:v>
                </c:pt>
                <c:pt idx="2395">
                  <c:v>2.395</c:v>
                </c:pt>
                <c:pt idx="2396">
                  <c:v>2.3959999999999999</c:v>
                </c:pt>
                <c:pt idx="2397">
                  <c:v>2.3970000000000002</c:v>
                </c:pt>
                <c:pt idx="2398">
                  <c:v>2.3980000000000001</c:v>
                </c:pt>
                <c:pt idx="2399">
                  <c:v>2.399</c:v>
                </c:pt>
                <c:pt idx="2400">
                  <c:v>2.4</c:v>
                </c:pt>
                <c:pt idx="2401">
                  <c:v>2.4010000000000002</c:v>
                </c:pt>
                <c:pt idx="2402">
                  <c:v>2.4020000000000001</c:v>
                </c:pt>
                <c:pt idx="2403">
                  <c:v>2.403</c:v>
                </c:pt>
                <c:pt idx="2404">
                  <c:v>2.4039999999999999</c:v>
                </c:pt>
                <c:pt idx="2405">
                  <c:v>2.4050000000000002</c:v>
                </c:pt>
                <c:pt idx="2406">
                  <c:v>2.4060000000000001</c:v>
                </c:pt>
                <c:pt idx="2407">
                  <c:v>2.407</c:v>
                </c:pt>
                <c:pt idx="2408">
                  <c:v>2.4079999999999999</c:v>
                </c:pt>
                <c:pt idx="2409">
                  <c:v>2.4090000000000003</c:v>
                </c:pt>
                <c:pt idx="2410">
                  <c:v>2.41</c:v>
                </c:pt>
                <c:pt idx="2411">
                  <c:v>2.411</c:v>
                </c:pt>
                <c:pt idx="2412">
                  <c:v>2.4119999999999999</c:v>
                </c:pt>
                <c:pt idx="2413">
                  <c:v>2.4130000000000003</c:v>
                </c:pt>
                <c:pt idx="2414">
                  <c:v>2.4140000000000001</c:v>
                </c:pt>
                <c:pt idx="2415">
                  <c:v>2.415</c:v>
                </c:pt>
                <c:pt idx="2416">
                  <c:v>2.4159999999999999</c:v>
                </c:pt>
                <c:pt idx="2417">
                  <c:v>2.4170000000000003</c:v>
                </c:pt>
                <c:pt idx="2418">
                  <c:v>2.4180000000000001</c:v>
                </c:pt>
                <c:pt idx="2419">
                  <c:v>2.419</c:v>
                </c:pt>
                <c:pt idx="2420">
                  <c:v>2.42</c:v>
                </c:pt>
                <c:pt idx="2421">
                  <c:v>2.4210000000000003</c:v>
                </c:pt>
                <c:pt idx="2422">
                  <c:v>2.4220000000000002</c:v>
                </c:pt>
                <c:pt idx="2423">
                  <c:v>2.423</c:v>
                </c:pt>
                <c:pt idx="2424">
                  <c:v>2.4239999999999999</c:v>
                </c:pt>
                <c:pt idx="2425">
                  <c:v>2.4250000000000003</c:v>
                </c:pt>
                <c:pt idx="2426">
                  <c:v>2.4260000000000002</c:v>
                </c:pt>
                <c:pt idx="2427">
                  <c:v>2.427</c:v>
                </c:pt>
                <c:pt idx="2428">
                  <c:v>2.4279999999999999</c:v>
                </c:pt>
                <c:pt idx="2429">
                  <c:v>2.4290000000000003</c:v>
                </c:pt>
                <c:pt idx="2430">
                  <c:v>2.4300000000000002</c:v>
                </c:pt>
                <c:pt idx="2431">
                  <c:v>2.431</c:v>
                </c:pt>
                <c:pt idx="2432">
                  <c:v>2.4319999999999999</c:v>
                </c:pt>
                <c:pt idx="2433">
                  <c:v>2.4329999999999998</c:v>
                </c:pt>
                <c:pt idx="2434">
                  <c:v>2.4340000000000002</c:v>
                </c:pt>
                <c:pt idx="2435">
                  <c:v>2.4350000000000001</c:v>
                </c:pt>
                <c:pt idx="2436">
                  <c:v>2.4359999999999999</c:v>
                </c:pt>
                <c:pt idx="2437">
                  <c:v>2.4369999999999998</c:v>
                </c:pt>
                <c:pt idx="2438">
                  <c:v>2.4380000000000002</c:v>
                </c:pt>
                <c:pt idx="2439">
                  <c:v>2.4390000000000001</c:v>
                </c:pt>
                <c:pt idx="2440">
                  <c:v>2.44</c:v>
                </c:pt>
                <c:pt idx="2441">
                  <c:v>2.4409999999999998</c:v>
                </c:pt>
                <c:pt idx="2442">
                  <c:v>2.4420000000000002</c:v>
                </c:pt>
                <c:pt idx="2443">
                  <c:v>2.4430000000000001</c:v>
                </c:pt>
                <c:pt idx="2444">
                  <c:v>2.444</c:v>
                </c:pt>
                <c:pt idx="2445">
                  <c:v>2.4449999999999998</c:v>
                </c:pt>
                <c:pt idx="2446">
                  <c:v>2.4460000000000002</c:v>
                </c:pt>
                <c:pt idx="2447">
                  <c:v>2.4470000000000001</c:v>
                </c:pt>
                <c:pt idx="2448">
                  <c:v>2.448</c:v>
                </c:pt>
                <c:pt idx="2449">
                  <c:v>2.4489999999999998</c:v>
                </c:pt>
                <c:pt idx="2450">
                  <c:v>2.4500000000000002</c:v>
                </c:pt>
                <c:pt idx="2451">
                  <c:v>2.4510000000000001</c:v>
                </c:pt>
                <c:pt idx="2452">
                  <c:v>2.452</c:v>
                </c:pt>
                <c:pt idx="2453">
                  <c:v>2.4529999999999998</c:v>
                </c:pt>
                <c:pt idx="2454">
                  <c:v>2.4540000000000002</c:v>
                </c:pt>
                <c:pt idx="2455">
                  <c:v>2.4550000000000001</c:v>
                </c:pt>
                <c:pt idx="2456">
                  <c:v>2.456</c:v>
                </c:pt>
                <c:pt idx="2457">
                  <c:v>2.4569999999999999</c:v>
                </c:pt>
                <c:pt idx="2458">
                  <c:v>2.4580000000000002</c:v>
                </c:pt>
                <c:pt idx="2459">
                  <c:v>2.4590000000000001</c:v>
                </c:pt>
                <c:pt idx="2460">
                  <c:v>2.46</c:v>
                </c:pt>
                <c:pt idx="2461">
                  <c:v>2.4609999999999999</c:v>
                </c:pt>
                <c:pt idx="2462">
                  <c:v>2.4620000000000002</c:v>
                </c:pt>
                <c:pt idx="2463">
                  <c:v>2.4630000000000001</c:v>
                </c:pt>
                <c:pt idx="2464">
                  <c:v>2.464</c:v>
                </c:pt>
                <c:pt idx="2465">
                  <c:v>2.4649999999999999</c:v>
                </c:pt>
                <c:pt idx="2466">
                  <c:v>2.4660000000000002</c:v>
                </c:pt>
                <c:pt idx="2467">
                  <c:v>2.4670000000000001</c:v>
                </c:pt>
                <c:pt idx="2468">
                  <c:v>2.468</c:v>
                </c:pt>
                <c:pt idx="2469">
                  <c:v>2.4689999999999999</c:v>
                </c:pt>
                <c:pt idx="2470">
                  <c:v>2.4700000000000002</c:v>
                </c:pt>
                <c:pt idx="2471">
                  <c:v>2.4710000000000001</c:v>
                </c:pt>
                <c:pt idx="2472">
                  <c:v>2.472</c:v>
                </c:pt>
                <c:pt idx="2473">
                  <c:v>2.4729999999999999</c:v>
                </c:pt>
                <c:pt idx="2474">
                  <c:v>2.4740000000000002</c:v>
                </c:pt>
                <c:pt idx="2475">
                  <c:v>2.4750000000000001</c:v>
                </c:pt>
                <c:pt idx="2476">
                  <c:v>2.476</c:v>
                </c:pt>
                <c:pt idx="2477">
                  <c:v>2.4769999999999999</c:v>
                </c:pt>
                <c:pt idx="2478">
                  <c:v>2.4780000000000002</c:v>
                </c:pt>
                <c:pt idx="2479">
                  <c:v>2.4790000000000001</c:v>
                </c:pt>
                <c:pt idx="2480">
                  <c:v>2.48</c:v>
                </c:pt>
                <c:pt idx="2481">
                  <c:v>2.4809999999999999</c:v>
                </c:pt>
                <c:pt idx="2482">
                  <c:v>2.4820000000000002</c:v>
                </c:pt>
                <c:pt idx="2483">
                  <c:v>2.4830000000000001</c:v>
                </c:pt>
                <c:pt idx="2484">
                  <c:v>2.484</c:v>
                </c:pt>
                <c:pt idx="2485">
                  <c:v>2.4849999999999999</c:v>
                </c:pt>
                <c:pt idx="2486">
                  <c:v>2.4860000000000002</c:v>
                </c:pt>
                <c:pt idx="2487">
                  <c:v>2.4870000000000001</c:v>
                </c:pt>
                <c:pt idx="2488">
                  <c:v>2.488</c:v>
                </c:pt>
                <c:pt idx="2489">
                  <c:v>2.4889999999999999</c:v>
                </c:pt>
                <c:pt idx="2490">
                  <c:v>2.4900000000000002</c:v>
                </c:pt>
                <c:pt idx="2491">
                  <c:v>2.4910000000000001</c:v>
                </c:pt>
                <c:pt idx="2492">
                  <c:v>2.492</c:v>
                </c:pt>
                <c:pt idx="2493">
                  <c:v>2.4929999999999999</c:v>
                </c:pt>
                <c:pt idx="2494">
                  <c:v>2.4940000000000002</c:v>
                </c:pt>
                <c:pt idx="2495">
                  <c:v>2.4950000000000001</c:v>
                </c:pt>
                <c:pt idx="2496">
                  <c:v>2.496</c:v>
                </c:pt>
                <c:pt idx="2497">
                  <c:v>2.4969999999999999</c:v>
                </c:pt>
                <c:pt idx="2498">
                  <c:v>2.4980000000000002</c:v>
                </c:pt>
                <c:pt idx="2499">
                  <c:v>2.4990000000000001</c:v>
                </c:pt>
                <c:pt idx="2500">
                  <c:v>2.5</c:v>
                </c:pt>
                <c:pt idx="2501">
                  <c:v>2.5009999999999999</c:v>
                </c:pt>
                <c:pt idx="2502">
                  <c:v>2.5020000000000002</c:v>
                </c:pt>
                <c:pt idx="2503">
                  <c:v>2.5030000000000001</c:v>
                </c:pt>
                <c:pt idx="2504">
                  <c:v>2.504</c:v>
                </c:pt>
                <c:pt idx="2505">
                  <c:v>2.5049999999999999</c:v>
                </c:pt>
                <c:pt idx="2506">
                  <c:v>2.5060000000000002</c:v>
                </c:pt>
                <c:pt idx="2507">
                  <c:v>2.5070000000000001</c:v>
                </c:pt>
                <c:pt idx="2508">
                  <c:v>2.508</c:v>
                </c:pt>
                <c:pt idx="2509">
                  <c:v>2.5089999999999999</c:v>
                </c:pt>
                <c:pt idx="2510">
                  <c:v>2.5100000000000002</c:v>
                </c:pt>
                <c:pt idx="2511">
                  <c:v>2.5110000000000001</c:v>
                </c:pt>
                <c:pt idx="2512">
                  <c:v>2.512</c:v>
                </c:pt>
                <c:pt idx="2513">
                  <c:v>2.5129999999999999</c:v>
                </c:pt>
                <c:pt idx="2514">
                  <c:v>2.5140000000000002</c:v>
                </c:pt>
                <c:pt idx="2515">
                  <c:v>2.5150000000000001</c:v>
                </c:pt>
                <c:pt idx="2516">
                  <c:v>2.516</c:v>
                </c:pt>
                <c:pt idx="2517">
                  <c:v>2.5169999999999999</c:v>
                </c:pt>
                <c:pt idx="2518">
                  <c:v>2.5180000000000002</c:v>
                </c:pt>
                <c:pt idx="2519">
                  <c:v>2.5190000000000001</c:v>
                </c:pt>
                <c:pt idx="2520">
                  <c:v>2.52</c:v>
                </c:pt>
                <c:pt idx="2521">
                  <c:v>2.5209999999999999</c:v>
                </c:pt>
                <c:pt idx="2522">
                  <c:v>2.5220000000000002</c:v>
                </c:pt>
                <c:pt idx="2523">
                  <c:v>2.5230000000000001</c:v>
                </c:pt>
                <c:pt idx="2524">
                  <c:v>2.524</c:v>
                </c:pt>
                <c:pt idx="2525">
                  <c:v>2.5249999999999999</c:v>
                </c:pt>
                <c:pt idx="2526">
                  <c:v>2.5260000000000002</c:v>
                </c:pt>
                <c:pt idx="2527">
                  <c:v>2.5270000000000001</c:v>
                </c:pt>
                <c:pt idx="2528">
                  <c:v>2.528</c:v>
                </c:pt>
                <c:pt idx="2529">
                  <c:v>2.5289999999999999</c:v>
                </c:pt>
                <c:pt idx="2530">
                  <c:v>2.5300000000000002</c:v>
                </c:pt>
                <c:pt idx="2531">
                  <c:v>2.5310000000000001</c:v>
                </c:pt>
                <c:pt idx="2532">
                  <c:v>2.532</c:v>
                </c:pt>
                <c:pt idx="2533">
                  <c:v>2.5329999999999999</c:v>
                </c:pt>
                <c:pt idx="2534">
                  <c:v>2.5340000000000003</c:v>
                </c:pt>
                <c:pt idx="2535">
                  <c:v>2.5350000000000001</c:v>
                </c:pt>
                <c:pt idx="2536">
                  <c:v>2.536</c:v>
                </c:pt>
                <c:pt idx="2537">
                  <c:v>2.5369999999999999</c:v>
                </c:pt>
                <c:pt idx="2538">
                  <c:v>2.5380000000000003</c:v>
                </c:pt>
                <c:pt idx="2539">
                  <c:v>2.5390000000000001</c:v>
                </c:pt>
                <c:pt idx="2540">
                  <c:v>2.54</c:v>
                </c:pt>
                <c:pt idx="2541">
                  <c:v>2.5409999999999999</c:v>
                </c:pt>
                <c:pt idx="2542">
                  <c:v>2.5420000000000003</c:v>
                </c:pt>
                <c:pt idx="2543">
                  <c:v>2.5430000000000001</c:v>
                </c:pt>
                <c:pt idx="2544">
                  <c:v>2.544</c:v>
                </c:pt>
                <c:pt idx="2545">
                  <c:v>2.5449999999999999</c:v>
                </c:pt>
                <c:pt idx="2546">
                  <c:v>2.5460000000000003</c:v>
                </c:pt>
                <c:pt idx="2547">
                  <c:v>2.5470000000000002</c:v>
                </c:pt>
                <c:pt idx="2548">
                  <c:v>2.548</c:v>
                </c:pt>
                <c:pt idx="2549">
                  <c:v>2.5489999999999999</c:v>
                </c:pt>
                <c:pt idx="2550">
                  <c:v>2.5500000000000003</c:v>
                </c:pt>
                <c:pt idx="2551">
                  <c:v>2.5510000000000002</c:v>
                </c:pt>
                <c:pt idx="2552">
                  <c:v>2.552</c:v>
                </c:pt>
                <c:pt idx="2553">
                  <c:v>2.5529999999999999</c:v>
                </c:pt>
                <c:pt idx="2554">
                  <c:v>2.5540000000000003</c:v>
                </c:pt>
                <c:pt idx="2555">
                  <c:v>2.5550000000000002</c:v>
                </c:pt>
                <c:pt idx="2556">
                  <c:v>2.556</c:v>
                </c:pt>
                <c:pt idx="2557">
                  <c:v>2.5569999999999999</c:v>
                </c:pt>
                <c:pt idx="2558">
                  <c:v>2.5580000000000003</c:v>
                </c:pt>
                <c:pt idx="2559">
                  <c:v>2.5590000000000002</c:v>
                </c:pt>
                <c:pt idx="2560">
                  <c:v>2.56</c:v>
                </c:pt>
                <c:pt idx="2561">
                  <c:v>2.5609999999999999</c:v>
                </c:pt>
                <c:pt idx="2562">
                  <c:v>2.5619999999999998</c:v>
                </c:pt>
                <c:pt idx="2563">
                  <c:v>2.5630000000000002</c:v>
                </c:pt>
                <c:pt idx="2564">
                  <c:v>2.5640000000000001</c:v>
                </c:pt>
                <c:pt idx="2565">
                  <c:v>2.5649999999999999</c:v>
                </c:pt>
                <c:pt idx="2566">
                  <c:v>2.5659999999999998</c:v>
                </c:pt>
                <c:pt idx="2567">
                  <c:v>2.5670000000000002</c:v>
                </c:pt>
                <c:pt idx="2568">
                  <c:v>2.5680000000000001</c:v>
                </c:pt>
                <c:pt idx="2569">
                  <c:v>2.569</c:v>
                </c:pt>
                <c:pt idx="2570">
                  <c:v>2.57</c:v>
                </c:pt>
                <c:pt idx="2571">
                  <c:v>2.5710000000000002</c:v>
                </c:pt>
                <c:pt idx="2572">
                  <c:v>2.5720000000000001</c:v>
                </c:pt>
                <c:pt idx="2573">
                  <c:v>2.573</c:v>
                </c:pt>
                <c:pt idx="2574">
                  <c:v>2.5739999999999998</c:v>
                </c:pt>
                <c:pt idx="2575">
                  <c:v>2.5750000000000002</c:v>
                </c:pt>
                <c:pt idx="2576">
                  <c:v>2.5760000000000001</c:v>
                </c:pt>
                <c:pt idx="2577">
                  <c:v>2.577</c:v>
                </c:pt>
                <c:pt idx="2578">
                  <c:v>2.5779999999999998</c:v>
                </c:pt>
                <c:pt idx="2579">
                  <c:v>2.5790000000000002</c:v>
                </c:pt>
                <c:pt idx="2580">
                  <c:v>2.58</c:v>
                </c:pt>
                <c:pt idx="2581">
                  <c:v>2.581</c:v>
                </c:pt>
                <c:pt idx="2582">
                  <c:v>2.5819999999999999</c:v>
                </c:pt>
                <c:pt idx="2583">
                  <c:v>2.5830000000000002</c:v>
                </c:pt>
                <c:pt idx="2584">
                  <c:v>2.5840000000000001</c:v>
                </c:pt>
                <c:pt idx="2585">
                  <c:v>2.585</c:v>
                </c:pt>
                <c:pt idx="2586">
                  <c:v>2.5859999999999999</c:v>
                </c:pt>
                <c:pt idx="2587">
                  <c:v>2.5870000000000002</c:v>
                </c:pt>
                <c:pt idx="2588">
                  <c:v>2.5880000000000001</c:v>
                </c:pt>
                <c:pt idx="2589">
                  <c:v>2.589</c:v>
                </c:pt>
                <c:pt idx="2590">
                  <c:v>2.59</c:v>
                </c:pt>
                <c:pt idx="2591">
                  <c:v>2.5910000000000002</c:v>
                </c:pt>
                <c:pt idx="2592">
                  <c:v>2.5920000000000001</c:v>
                </c:pt>
                <c:pt idx="2593">
                  <c:v>2.593</c:v>
                </c:pt>
                <c:pt idx="2594">
                  <c:v>2.5939999999999999</c:v>
                </c:pt>
                <c:pt idx="2595">
                  <c:v>2.5950000000000002</c:v>
                </c:pt>
                <c:pt idx="2596">
                  <c:v>2.5960000000000001</c:v>
                </c:pt>
                <c:pt idx="2597">
                  <c:v>2.597</c:v>
                </c:pt>
                <c:pt idx="2598">
                  <c:v>2.5979999999999999</c:v>
                </c:pt>
                <c:pt idx="2599">
                  <c:v>2.5990000000000002</c:v>
                </c:pt>
                <c:pt idx="2600">
                  <c:v>2.6</c:v>
                </c:pt>
                <c:pt idx="2601">
                  <c:v>2.601</c:v>
                </c:pt>
                <c:pt idx="2602">
                  <c:v>2.6019999999999999</c:v>
                </c:pt>
                <c:pt idx="2603">
                  <c:v>2.6030000000000002</c:v>
                </c:pt>
                <c:pt idx="2604">
                  <c:v>2.6040000000000001</c:v>
                </c:pt>
                <c:pt idx="2605">
                  <c:v>2.605</c:v>
                </c:pt>
                <c:pt idx="2606">
                  <c:v>2.6059999999999999</c:v>
                </c:pt>
                <c:pt idx="2607">
                  <c:v>2.6070000000000002</c:v>
                </c:pt>
                <c:pt idx="2608">
                  <c:v>2.6080000000000001</c:v>
                </c:pt>
                <c:pt idx="2609">
                  <c:v>2.609</c:v>
                </c:pt>
                <c:pt idx="2610">
                  <c:v>2.61</c:v>
                </c:pt>
                <c:pt idx="2611">
                  <c:v>2.6110000000000002</c:v>
                </c:pt>
                <c:pt idx="2612">
                  <c:v>2.6120000000000001</c:v>
                </c:pt>
                <c:pt idx="2613">
                  <c:v>2.613</c:v>
                </c:pt>
                <c:pt idx="2614">
                  <c:v>2.6139999999999999</c:v>
                </c:pt>
                <c:pt idx="2615">
                  <c:v>2.6150000000000002</c:v>
                </c:pt>
                <c:pt idx="2616">
                  <c:v>2.6160000000000001</c:v>
                </c:pt>
                <c:pt idx="2617">
                  <c:v>2.617</c:v>
                </c:pt>
                <c:pt idx="2618">
                  <c:v>2.6179999999999999</c:v>
                </c:pt>
                <c:pt idx="2619">
                  <c:v>2.6190000000000002</c:v>
                </c:pt>
                <c:pt idx="2620">
                  <c:v>2.62</c:v>
                </c:pt>
                <c:pt idx="2621">
                  <c:v>2.621</c:v>
                </c:pt>
                <c:pt idx="2622">
                  <c:v>2.6219999999999999</c:v>
                </c:pt>
                <c:pt idx="2623">
                  <c:v>2.6230000000000002</c:v>
                </c:pt>
                <c:pt idx="2624">
                  <c:v>2.6240000000000001</c:v>
                </c:pt>
                <c:pt idx="2625">
                  <c:v>2.625</c:v>
                </c:pt>
                <c:pt idx="2626">
                  <c:v>2.6259999999999999</c:v>
                </c:pt>
                <c:pt idx="2627">
                  <c:v>2.6270000000000002</c:v>
                </c:pt>
                <c:pt idx="2628">
                  <c:v>2.6280000000000001</c:v>
                </c:pt>
                <c:pt idx="2629">
                  <c:v>2.629</c:v>
                </c:pt>
                <c:pt idx="2630">
                  <c:v>2.63</c:v>
                </c:pt>
                <c:pt idx="2631">
                  <c:v>2.6310000000000002</c:v>
                </c:pt>
                <c:pt idx="2632">
                  <c:v>2.6320000000000001</c:v>
                </c:pt>
                <c:pt idx="2633">
                  <c:v>2.633</c:v>
                </c:pt>
                <c:pt idx="2634">
                  <c:v>2.6339999999999999</c:v>
                </c:pt>
                <c:pt idx="2635">
                  <c:v>2.6350000000000002</c:v>
                </c:pt>
                <c:pt idx="2636">
                  <c:v>2.6360000000000001</c:v>
                </c:pt>
                <c:pt idx="2637">
                  <c:v>2.637</c:v>
                </c:pt>
                <c:pt idx="2638">
                  <c:v>2.6379999999999999</c:v>
                </c:pt>
                <c:pt idx="2639">
                  <c:v>2.6390000000000002</c:v>
                </c:pt>
                <c:pt idx="2640">
                  <c:v>2.64</c:v>
                </c:pt>
                <c:pt idx="2641">
                  <c:v>2.641</c:v>
                </c:pt>
                <c:pt idx="2642">
                  <c:v>2.6419999999999999</c:v>
                </c:pt>
                <c:pt idx="2643">
                  <c:v>2.6430000000000002</c:v>
                </c:pt>
                <c:pt idx="2644">
                  <c:v>2.6440000000000001</c:v>
                </c:pt>
                <c:pt idx="2645">
                  <c:v>2.645</c:v>
                </c:pt>
                <c:pt idx="2646">
                  <c:v>2.6459999999999999</c:v>
                </c:pt>
                <c:pt idx="2647">
                  <c:v>2.6470000000000002</c:v>
                </c:pt>
                <c:pt idx="2648">
                  <c:v>2.6480000000000001</c:v>
                </c:pt>
                <c:pt idx="2649">
                  <c:v>2.649</c:v>
                </c:pt>
                <c:pt idx="2650">
                  <c:v>2.65</c:v>
                </c:pt>
                <c:pt idx="2651">
                  <c:v>2.6510000000000002</c:v>
                </c:pt>
                <c:pt idx="2652">
                  <c:v>2.6520000000000001</c:v>
                </c:pt>
                <c:pt idx="2653">
                  <c:v>2.653</c:v>
                </c:pt>
                <c:pt idx="2654">
                  <c:v>2.6539999999999999</c:v>
                </c:pt>
                <c:pt idx="2655">
                  <c:v>2.6550000000000002</c:v>
                </c:pt>
                <c:pt idx="2656">
                  <c:v>2.6560000000000001</c:v>
                </c:pt>
                <c:pt idx="2657">
                  <c:v>2.657</c:v>
                </c:pt>
                <c:pt idx="2658">
                  <c:v>2.6579999999999999</c:v>
                </c:pt>
                <c:pt idx="2659">
                  <c:v>2.6590000000000003</c:v>
                </c:pt>
                <c:pt idx="2660">
                  <c:v>2.66</c:v>
                </c:pt>
                <c:pt idx="2661">
                  <c:v>2.661</c:v>
                </c:pt>
                <c:pt idx="2662">
                  <c:v>2.6619999999999999</c:v>
                </c:pt>
                <c:pt idx="2663">
                  <c:v>2.6630000000000003</c:v>
                </c:pt>
                <c:pt idx="2664">
                  <c:v>2.6640000000000001</c:v>
                </c:pt>
                <c:pt idx="2665">
                  <c:v>2.665</c:v>
                </c:pt>
                <c:pt idx="2666">
                  <c:v>2.6659999999999999</c:v>
                </c:pt>
                <c:pt idx="2667">
                  <c:v>2.6670000000000003</c:v>
                </c:pt>
                <c:pt idx="2668">
                  <c:v>2.6680000000000001</c:v>
                </c:pt>
                <c:pt idx="2669">
                  <c:v>2.669</c:v>
                </c:pt>
                <c:pt idx="2670">
                  <c:v>2.67</c:v>
                </c:pt>
                <c:pt idx="2671">
                  <c:v>2.6710000000000003</c:v>
                </c:pt>
                <c:pt idx="2672">
                  <c:v>2.6720000000000002</c:v>
                </c:pt>
                <c:pt idx="2673">
                  <c:v>2.673</c:v>
                </c:pt>
                <c:pt idx="2674">
                  <c:v>2.6739999999999999</c:v>
                </c:pt>
                <c:pt idx="2675">
                  <c:v>2.6750000000000003</c:v>
                </c:pt>
                <c:pt idx="2676">
                  <c:v>2.6760000000000002</c:v>
                </c:pt>
                <c:pt idx="2677">
                  <c:v>2.677</c:v>
                </c:pt>
                <c:pt idx="2678">
                  <c:v>2.6779999999999999</c:v>
                </c:pt>
                <c:pt idx="2679">
                  <c:v>2.6790000000000003</c:v>
                </c:pt>
                <c:pt idx="2680">
                  <c:v>2.68</c:v>
                </c:pt>
                <c:pt idx="2681">
                  <c:v>2.681</c:v>
                </c:pt>
                <c:pt idx="2682">
                  <c:v>2.6819999999999999</c:v>
                </c:pt>
                <c:pt idx="2683">
                  <c:v>2.6830000000000003</c:v>
                </c:pt>
                <c:pt idx="2684">
                  <c:v>2.6840000000000002</c:v>
                </c:pt>
                <c:pt idx="2685">
                  <c:v>2.6850000000000001</c:v>
                </c:pt>
                <c:pt idx="2686">
                  <c:v>2.6859999999999999</c:v>
                </c:pt>
                <c:pt idx="2687">
                  <c:v>2.6870000000000003</c:v>
                </c:pt>
                <c:pt idx="2688">
                  <c:v>2.6880000000000002</c:v>
                </c:pt>
                <c:pt idx="2689">
                  <c:v>2.6890000000000001</c:v>
                </c:pt>
                <c:pt idx="2690">
                  <c:v>2.69</c:v>
                </c:pt>
                <c:pt idx="2691">
                  <c:v>2.6909999999999998</c:v>
                </c:pt>
                <c:pt idx="2692">
                  <c:v>2.6920000000000002</c:v>
                </c:pt>
                <c:pt idx="2693">
                  <c:v>2.6930000000000001</c:v>
                </c:pt>
                <c:pt idx="2694">
                  <c:v>2.694</c:v>
                </c:pt>
                <c:pt idx="2695">
                  <c:v>2.6949999999999998</c:v>
                </c:pt>
                <c:pt idx="2696">
                  <c:v>2.6960000000000002</c:v>
                </c:pt>
                <c:pt idx="2697">
                  <c:v>2.6970000000000001</c:v>
                </c:pt>
                <c:pt idx="2698">
                  <c:v>2.698</c:v>
                </c:pt>
                <c:pt idx="2699">
                  <c:v>2.6989999999999998</c:v>
                </c:pt>
                <c:pt idx="2700">
                  <c:v>2.7</c:v>
                </c:pt>
                <c:pt idx="2701">
                  <c:v>2.7010000000000001</c:v>
                </c:pt>
                <c:pt idx="2702">
                  <c:v>2.702</c:v>
                </c:pt>
                <c:pt idx="2703">
                  <c:v>2.7029999999999998</c:v>
                </c:pt>
                <c:pt idx="2704">
                  <c:v>2.7040000000000002</c:v>
                </c:pt>
                <c:pt idx="2705">
                  <c:v>2.7050000000000001</c:v>
                </c:pt>
                <c:pt idx="2706">
                  <c:v>2.706</c:v>
                </c:pt>
                <c:pt idx="2707">
                  <c:v>2.7069999999999999</c:v>
                </c:pt>
                <c:pt idx="2708">
                  <c:v>2.7080000000000002</c:v>
                </c:pt>
                <c:pt idx="2709">
                  <c:v>2.7090000000000001</c:v>
                </c:pt>
                <c:pt idx="2710">
                  <c:v>2.71</c:v>
                </c:pt>
                <c:pt idx="2711">
                  <c:v>2.7109999999999999</c:v>
                </c:pt>
                <c:pt idx="2712">
                  <c:v>2.7120000000000002</c:v>
                </c:pt>
                <c:pt idx="2713">
                  <c:v>2.7130000000000001</c:v>
                </c:pt>
                <c:pt idx="2714">
                  <c:v>2.714</c:v>
                </c:pt>
                <c:pt idx="2715">
                  <c:v>2.7149999999999999</c:v>
                </c:pt>
                <c:pt idx="2716">
                  <c:v>2.7160000000000002</c:v>
                </c:pt>
                <c:pt idx="2717">
                  <c:v>2.7170000000000001</c:v>
                </c:pt>
                <c:pt idx="2718">
                  <c:v>2.718</c:v>
                </c:pt>
                <c:pt idx="2719">
                  <c:v>2.7189999999999999</c:v>
                </c:pt>
                <c:pt idx="2720">
                  <c:v>2.72</c:v>
                </c:pt>
                <c:pt idx="2721">
                  <c:v>2.7210000000000001</c:v>
                </c:pt>
                <c:pt idx="2722">
                  <c:v>2.722</c:v>
                </c:pt>
                <c:pt idx="2723">
                  <c:v>2.7229999999999999</c:v>
                </c:pt>
                <c:pt idx="2724">
                  <c:v>2.7240000000000002</c:v>
                </c:pt>
                <c:pt idx="2725">
                  <c:v>2.7250000000000001</c:v>
                </c:pt>
                <c:pt idx="2726">
                  <c:v>2.726</c:v>
                </c:pt>
                <c:pt idx="2727">
                  <c:v>2.7269999999999999</c:v>
                </c:pt>
                <c:pt idx="2728">
                  <c:v>2.7280000000000002</c:v>
                </c:pt>
                <c:pt idx="2729">
                  <c:v>2.7290000000000001</c:v>
                </c:pt>
                <c:pt idx="2730">
                  <c:v>2.73</c:v>
                </c:pt>
                <c:pt idx="2731">
                  <c:v>2.7309999999999999</c:v>
                </c:pt>
                <c:pt idx="2732">
                  <c:v>2.7320000000000002</c:v>
                </c:pt>
                <c:pt idx="2733">
                  <c:v>2.7330000000000001</c:v>
                </c:pt>
                <c:pt idx="2734">
                  <c:v>2.734</c:v>
                </c:pt>
                <c:pt idx="2735">
                  <c:v>2.7349999999999999</c:v>
                </c:pt>
                <c:pt idx="2736">
                  <c:v>2.7360000000000002</c:v>
                </c:pt>
                <c:pt idx="2737">
                  <c:v>2.7370000000000001</c:v>
                </c:pt>
                <c:pt idx="2738">
                  <c:v>2.738</c:v>
                </c:pt>
                <c:pt idx="2739">
                  <c:v>2.7389999999999999</c:v>
                </c:pt>
                <c:pt idx="2740">
                  <c:v>2.74</c:v>
                </c:pt>
                <c:pt idx="2741">
                  <c:v>2.7410000000000001</c:v>
                </c:pt>
                <c:pt idx="2742">
                  <c:v>2.742</c:v>
                </c:pt>
                <c:pt idx="2743">
                  <c:v>2.7429999999999999</c:v>
                </c:pt>
                <c:pt idx="2744">
                  <c:v>2.7440000000000002</c:v>
                </c:pt>
                <c:pt idx="2745">
                  <c:v>2.7450000000000001</c:v>
                </c:pt>
                <c:pt idx="2746">
                  <c:v>2.746</c:v>
                </c:pt>
                <c:pt idx="2747">
                  <c:v>2.7469999999999999</c:v>
                </c:pt>
                <c:pt idx="2748">
                  <c:v>2.7480000000000002</c:v>
                </c:pt>
                <c:pt idx="2749">
                  <c:v>2.7490000000000001</c:v>
                </c:pt>
                <c:pt idx="2750">
                  <c:v>2.75</c:v>
                </c:pt>
                <c:pt idx="2751">
                  <c:v>2.7509999999999999</c:v>
                </c:pt>
                <c:pt idx="2752">
                  <c:v>2.7520000000000002</c:v>
                </c:pt>
                <c:pt idx="2753">
                  <c:v>2.7530000000000001</c:v>
                </c:pt>
                <c:pt idx="2754">
                  <c:v>2.754</c:v>
                </c:pt>
                <c:pt idx="2755">
                  <c:v>2.7549999999999999</c:v>
                </c:pt>
                <c:pt idx="2756">
                  <c:v>2.7560000000000002</c:v>
                </c:pt>
                <c:pt idx="2757">
                  <c:v>2.7570000000000001</c:v>
                </c:pt>
                <c:pt idx="2758">
                  <c:v>2.758</c:v>
                </c:pt>
                <c:pt idx="2759">
                  <c:v>2.7589999999999999</c:v>
                </c:pt>
                <c:pt idx="2760">
                  <c:v>2.7600000000000002</c:v>
                </c:pt>
                <c:pt idx="2761">
                  <c:v>2.7610000000000001</c:v>
                </c:pt>
                <c:pt idx="2762">
                  <c:v>2.762</c:v>
                </c:pt>
                <c:pt idx="2763">
                  <c:v>2.7629999999999999</c:v>
                </c:pt>
                <c:pt idx="2764">
                  <c:v>2.7640000000000002</c:v>
                </c:pt>
                <c:pt idx="2765">
                  <c:v>2.7650000000000001</c:v>
                </c:pt>
                <c:pt idx="2766">
                  <c:v>2.766</c:v>
                </c:pt>
                <c:pt idx="2767">
                  <c:v>2.7669999999999999</c:v>
                </c:pt>
                <c:pt idx="2768">
                  <c:v>2.7680000000000002</c:v>
                </c:pt>
                <c:pt idx="2769">
                  <c:v>2.7690000000000001</c:v>
                </c:pt>
                <c:pt idx="2770">
                  <c:v>2.77</c:v>
                </c:pt>
                <c:pt idx="2771">
                  <c:v>2.7709999999999999</c:v>
                </c:pt>
                <c:pt idx="2772">
                  <c:v>2.7720000000000002</c:v>
                </c:pt>
                <c:pt idx="2773">
                  <c:v>2.7730000000000001</c:v>
                </c:pt>
                <c:pt idx="2774">
                  <c:v>2.774</c:v>
                </c:pt>
                <c:pt idx="2775">
                  <c:v>2.7749999999999999</c:v>
                </c:pt>
                <c:pt idx="2776">
                  <c:v>2.7760000000000002</c:v>
                </c:pt>
                <c:pt idx="2777">
                  <c:v>2.7770000000000001</c:v>
                </c:pt>
                <c:pt idx="2778">
                  <c:v>2.778</c:v>
                </c:pt>
                <c:pt idx="2779">
                  <c:v>2.7789999999999999</c:v>
                </c:pt>
                <c:pt idx="2780">
                  <c:v>2.7800000000000002</c:v>
                </c:pt>
                <c:pt idx="2781">
                  <c:v>2.7810000000000001</c:v>
                </c:pt>
                <c:pt idx="2782">
                  <c:v>2.782</c:v>
                </c:pt>
                <c:pt idx="2783">
                  <c:v>2.7829999999999999</c:v>
                </c:pt>
                <c:pt idx="2784">
                  <c:v>2.7840000000000003</c:v>
                </c:pt>
                <c:pt idx="2785">
                  <c:v>2.7850000000000001</c:v>
                </c:pt>
                <c:pt idx="2786">
                  <c:v>2.786</c:v>
                </c:pt>
                <c:pt idx="2787">
                  <c:v>2.7869999999999999</c:v>
                </c:pt>
                <c:pt idx="2788">
                  <c:v>2.7880000000000003</c:v>
                </c:pt>
                <c:pt idx="2789">
                  <c:v>2.7890000000000001</c:v>
                </c:pt>
                <c:pt idx="2790">
                  <c:v>2.79</c:v>
                </c:pt>
                <c:pt idx="2791">
                  <c:v>2.7909999999999999</c:v>
                </c:pt>
                <c:pt idx="2792">
                  <c:v>2.7920000000000003</c:v>
                </c:pt>
                <c:pt idx="2793">
                  <c:v>2.7930000000000001</c:v>
                </c:pt>
                <c:pt idx="2794">
                  <c:v>2.794</c:v>
                </c:pt>
                <c:pt idx="2795">
                  <c:v>2.7949999999999999</c:v>
                </c:pt>
                <c:pt idx="2796">
                  <c:v>2.7960000000000003</c:v>
                </c:pt>
                <c:pt idx="2797">
                  <c:v>2.7970000000000002</c:v>
                </c:pt>
                <c:pt idx="2798">
                  <c:v>2.798</c:v>
                </c:pt>
                <c:pt idx="2799">
                  <c:v>2.7989999999999999</c:v>
                </c:pt>
                <c:pt idx="2800">
                  <c:v>2.8000000000000003</c:v>
                </c:pt>
                <c:pt idx="2801">
                  <c:v>2.8010000000000002</c:v>
                </c:pt>
                <c:pt idx="2802">
                  <c:v>2.802</c:v>
                </c:pt>
                <c:pt idx="2803">
                  <c:v>2.8029999999999999</c:v>
                </c:pt>
                <c:pt idx="2804">
                  <c:v>2.8040000000000003</c:v>
                </c:pt>
                <c:pt idx="2805">
                  <c:v>2.8050000000000002</c:v>
                </c:pt>
                <c:pt idx="2806">
                  <c:v>2.806</c:v>
                </c:pt>
                <c:pt idx="2807">
                  <c:v>2.8069999999999999</c:v>
                </c:pt>
                <c:pt idx="2808">
                  <c:v>2.8080000000000003</c:v>
                </c:pt>
                <c:pt idx="2809">
                  <c:v>2.8090000000000002</c:v>
                </c:pt>
                <c:pt idx="2810">
                  <c:v>2.81</c:v>
                </c:pt>
                <c:pt idx="2811">
                  <c:v>2.8109999999999999</c:v>
                </c:pt>
                <c:pt idx="2812">
                  <c:v>2.8120000000000003</c:v>
                </c:pt>
                <c:pt idx="2813">
                  <c:v>2.8130000000000002</c:v>
                </c:pt>
                <c:pt idx="2814">
                  <c:v>2.8140000000000001</c:v>
                </c:pt>
                <c:pt idx="2815">
                  <c:v>2.8149999999999999</c:v>
                </c:pt>
                <c:pt idx="2816">
                  <c:v>2.8159999999999998</c:v>
                </c:pt>
                <c:pt idx="2817">
                  <c:v>2.8170000000000002</c:v>
                </c:pt>
                <c:pt idx="2818">
                  <c:v>2.8180000000000001</c:v>
                </c:pt>
                <c:pt idx="2819">
                  <c:v>2.819</c:v>
                </c:pt>
                <c:pt idx="2820">
                  <c:v>2.82</c:v>
                </c:pt>
                <c:pt idx="2821">
                  <c:v>2.8210000000000002</c:v>
                </c:pt>
                <c:pt idx="2822">
                  <c:v>2.8220000000000001</c:v>
                </c:pt>
                <c:pt idx="2823">
                  <c:v>2.823</c:v>
                </c:pt>
                <c:pt idx="2824">
                  <c:v>2.8239999999999998</c:v>
                </c:pt>
                <c:pt idx="2825">
                  <c:v>2.8250000000000002</c:v>
                </c:pt>
                <c:pt idx="2826">
                  <c:v>2.8260000000000001</c:v>
                </c:pt>
                <c:pt idx="2827">
                  <c:v>2.827</c:v>
                </c:pt>
                <c:pt idx="2828">
                  <c:v>2.8279999999999998</c:v>
                </c:pt>
                <c:pt idx="2829">
                  <c:v>2.8290000000000002</c:v>
                </c:pt>
                <c:pt idx="2830">
                  <c:v>2.83</c:v>
                </c:pt>
                <c:pt idx="2831">
                  <c:v>2.831</c:v>
                </c:pt>
                <c:pt idx="2832">
                  <c:v>2.8319999999999999</c:v>
                </c:pt>
                <c:pt idx="2833">
                  <c:v>2.8330000000000002</c:v>
                </c:pt>
                <c:pt idx="2834">
                  <c:v>2.8340000000000001</c:v>
                </c:pt>
                <c:pt idx="2835">
                  <c:v>2.835</c:v>
                </c:pt>
                <c:pt idx="2836">
                  <c:v>2.8359999999999999</c:v>
                </c:pt>
                <c:pt idx="2837">
                  <c:v>2.8370000000000002</c:v>
                </c:pt>
                <c:pt idx="2838">
                  <c:v>2.8380000000000001</c:v>
                </c:pt>
                <c:pt idx="2839">
                  <c:v>2.839</c:v>
                </c:pt>
                <c:pt idx="2840">
                  <c:v>2.84</c:v>
                </c:pt>
                <c:pt idx="2841">
                  <c:v>2.8410000000000002</c:v>
                </c:pt>
                <c:pt idx="2842">
                  <c:v>2.8420000000000001</c:v>
                </c:pt>
                <c:pt idx="2843">
                  <c:v>2.843</c:v>
                </c:pt>
                <c:pt idx="2844">
                  <c:v>2.8439999999999999</c:v>
                </c:pt>
                <c:pt idx="2845">
                  <c:v>2.8450000000000002</c:v>
                </c:pt>
                <c:pt idx="2846">
                  <c:v>2.8460000000000001</c:v>
                </c:pt>
                <c:pt idx="2847">
                  <c:v>2.847</c:v>
                </c:pt>
                <c:pt idx="2848">
                  <c:v>2.8479999999999999</c:v>
                </c:pt>
                <c:pt idx="2849">
                  <c:v>2.8490000000000002</c:v>
                </c:pt>
                <c:pt idx="2850">
                  <c:v>2.85</c:v>
                </c:pt>
                <c:pt idx="2851">
                  <c:v>2.851</c:v>
                </c:pt>
                <c:pt idx="2852">
                  <c:v>2.8519999999999999</c:v>
                </c:pt>
                <c:pt idx="2853">
                  <c:v>2.8530000000000002</c:v>
                </c:pt>
                <c:pt idx="2854">
                  <c:v>2.8540000000000001</c:v>
                </c:pt>
                <c:pt idx="2855">
                  <c:v>2.855</c:v>
                </c:pt>
                <c:pt idx="2856">
                  <c:v>2.8559999999999999</c:v>
                </c:pt>
                <c:pt idx="2857">
                  <c:v>2.8570000000000002</c:v>
                </c:pt>
                <c:pt idx="2858">
                  <c:v>2.8580000000000001</c:v>
                </c:pt>
                <c:pt idx="2859">
                  <c:v>2.859</c:v>
                </c:pt>
                <c:pt idx="2860">
                  <c:v>2.86</c:v>
                </c:pt>
                <c:pt idx="2861">
                  <c:v>2.8610000000000002</c:v>
                </c:pt>
                <c:pt idx="2862">
                  <c:v>2.8620000000000001</c:v>
                </c:pt>
                <c:pt idx="2863">
                  <c:v>2.863</c:v>
                </c:pt>
                <c:pt idx="2864">
                  <c:v>2.8639999999999999</c:v>
                </c:pt>
                <c:pt idx="2865">
                  <c:v>2.8650000000000002</c:v>
                </c:pt>
                <c:pt idx="2866">
                  <c:v>2.8660000000000001</c:v>
                </c:pt>
                <c:pt idx="2867">
                  <c:v>2.867</c:v>
                </c:pt>
                <c:pt idx="2868">
                  <c:v>2.8679999999999999</c:v>
                </c:pt>
                <c:pt idx="2869">
                  <c:v>2.8690000000000002</c:v>
                </c:pt>
                <c:pt idx="2870">
                  <c:v>2.87</c:v>
                </c:pt>
                <c:pt idx="2871">
                  <c:v>2.871</c:v>
                </c:pt>
                <c:pt idx="2872">
                  <c:v>2.8719999999999999</c:v>
                </c:pt>
                <c:pt idx="2873">
                  <c:v>2.8730000000000002</c:v>
                </c:pt>
                <c:pt idx="2874">
                  <c:v>2.8740000000000001</c:v>
                </c:pt>
                <c:pt idx="2875">
                  <c:v>2.875</c:v>
                </c:pt>
                <c:pt idx="2876">
                  <c:v>2.8759999999999999</c:v>
                </c:pt>
                <c:pt idx="2877">
                  <c:v>2.8770000000000002</c:v>
                </c:pt>
                <c:pt idx="2878">
                  <c:v>2.8780000000000001</c:v>
                </c:pt>
                <c:pt idx="2879">
                  <c:v>2.879</c:v>
                </c:pt>
                <c:pt idx="2880">
                  <c:v>2.88</c:v>
                </c:pt>
                <c:pt idx="2881">
                  <c:v>2.8810000000000002</c:v>
                </c:pt>
                <c:pt idx="2882">
                  <c:v>2.8820000000000001</c:v>
                </c:pt>
                <c:pt idx="2883">
                  <c:v>2.883</c:v>
                </c:pt>
                <c:pt idx="2884">
                  <c:v>2.8839999999999999</c:v>
                </c:pt>
                <c:pt idx="2885">
                  <c:v>2.8850000000000002</c:v>
                </c:pt>
                <c:pt idx="2886">
                  <c:v>2.8860000000000001</c:v>
                </c:pt>
                <c:pt idx="2887">
                  <c:v>2.887</c:v>
                </c:pt>
                <c:pt idx="2888">
                  <c:v>2.8879999999999999</c:v>
                </c:pt>
                <c:pt idx="2889">
                  <c:v>2.8890000000000002</c:v>
                </c:pt>
                <c:pt idx="2890">
                  <c:v>2.89</c:v>
                </c:pt>
                <c:pt idx="2891">
                  <c:v>2.891</c:v>
                </c:pt>
                <c:pt idx="2892">
                  <c:v>2.8919999999999999</c:v>
                </c:pt>
                <c:pt idx="2893">
                  <c:v>2.8930000000000002</c:v>
                </c:pt>
                <c:pt idx="2894">
                  <c:v>2.8940000000000001</c:v>
                </c:pt>
                <c:pt idx="2895">
                  <c:v>2.895</c:v>
                </c:pt>
                <c:pt idx="2896">
                  <c:v>2.8959999999999999</c:v>
                </c:pt>
                <c:pt idx="2897">
                  <c:v>2.8970000000000002</c:v>
                </c:pt>
                <c:pt idx="2898">
                  <c:v>2.8980000000000001</c:v>
                </c:pt>
                <c:pt idx="2899">
                  <c:v>2.899</c:v>
                </c:pt>
                <c:pt idx="2900">
                  <c:v>2.9</c:v>
                </c:pt>
                <c:pt idx="2901">
                  <c:v>2.9010000000000002</c:v>
                </c:pt>
                <c:pt idx="2902">
                  <c:v>2.9020000000000001</c:v>
                </c:pt>
                <c:pt idx="2903">
                  <c:v>2.903</c:v>
                </c:pt>
                <c:pt idx="2904">
                  <c:v>2.9039999999999999</c:v>
                </c:pt>
                <c:pt idx="2905">
                  <c:v>2.9050000000000002</c:v>
                </c:pt>
                <c:pt idx="2906">
                  <c:v>2.9060000000000001</c:v>
                </c:pt>
                <c:pt idx="2907">
                  <c:v>2.907</c:v>
                </c:pt>
                <c:pt idx="2908">
                  <c:v>2.9079999999999999</c:v>
                </c:pt>
                <c:pt idx="2909">
                  <c:v>2.9090000000000003</c:v>
                </c:pt>
                <c:pt idx="2910">
                  <c:v>2.91</c:v>
                </c:pt>
                <c:pt idx="2911">
                  <c:v>2.911</c:v>
                </c:pt>
                <c:pt idx="2912">
                  <c:v>2.9119999999999999</c:v>
                </c:pt>
                <c:pt idx="2913">
                  <c:v>2.9130000000000003</c:v>
                </c:pt>
                <c:pt idx="2914">
                  <c:v>2.9140000000000001</c:v>
                </c:pt>
                <c:pt idx="2915">
                  <c:v>2.915</c:v>
                </c:pt>
                <c:pt idx="2916">
                  <c:v>2.9159999999999999</c:v>
                </c:pt>
                <c:pt idx="2917">
                  <c:v>2.9170000000000003</c:v>
                </c:pt>
                <c:pt idx="2918">
                  <c:v>2.9180000000000001</c:v>
                </c:pt>
                <c:pt idx="2919">
                  <c:v>2.919</c:v>
                </c:pt>
                <c:pt idx="2920">
                  <c:v>2.92</c:v>
                </c:pt>
                <c:pt idx="2921">
                  <c:v>2.9210000000000003</c:v>
                </c:pt>
                <c:pt idx="2922">
                  <c:v>2.9220000000000002</c:v>
                </c:pt>
                <c:pt idx="2923">
                  <c:v>2.923</c:v>
                </c:pt>
                <c:pt idx="2924">
                  <c:v>2.9239999999999999</c:v>
                </c:pt>
                <c:pt idx="2925">
                  <c:v>2.9250000000000003</c:v>
                </c:pt>
                <c:pt idx="2926">
                  <c:v>2.9260000000000002</c:v>
                </c:pt>
                <c:pt idx="2927">
                  <c:v>2.927</c:v>
                </c:pt>
                <c:pt idx="2928">
                  <c:v>2.9279999999999999</c:v>
                </c:pt>
                <c:pt idx="2929">
                  <c:v>2.9290000000000003</c:v>
                </c:pt>
                <c:pt idx="2930">
                  <c:v>2.93</c:v>
                </c:pt>
                <c:pt idx="2931">
                  <c:v>2.931</c:v>
                </c:pt>
                <c:pt idx="2932">
                  <c:v>2.9319999999999999</c:v>
                </c:pt>
                <c:pt idx="2933">
                  <c:v>2.9330000000000003</c:v>
                </c:pt>
                <c:pt idx="2934">
                  <c:v>2.9340000000000002</c:v>
                </c:pt>
                <c:pt idx="2935">
                  <c:v>2.9350000000000001</c:v>
                </c:pt>
                <c:pt idx="2936">
                  <c:v>2.9359999999999999</c:v>
                </c:pt>
                <c:pt idx="2937">
                  <c:v>2.9370000000000003</c:v>
                </c:pt>
                <c:pt idx="2938">
                  <c:v>2.9380000000000002</c:v>
                </c:pt>
                <c:pt idx="2939">
                  <c:v>2.9390000000000001</c:v>
                </c:pt>
                <c:pt idx="2940">
                  <c:v>2.94</c:v>
                </c:pt>
                <c:pt idx="2941">
                  <c:v>2.9410000000000003</c:v>
                </c:pt>
                <c:pt idx="2942">
                  <c:v>2.9420000000000002</c:v>
                </c:pt>
                <c:pt idx="2943">
                  <c:v>2.9430000000000001</c:v>
                </c:pt>
                <c:pt idx="2944">
                  <c:v>2.944</c:v>
                </c:pt>
                <c:pt idx="2945">
                  <c:v>2.9449999999999998</c:v>
                </c:pt>
                <c:pt idx="2946">
                  <c:v>2.9460000000000002</c:v>
                </c:pt>
                <c:pt idx="2947">
                  <c:v>2.9470000000000001</c:v>
                </c:pt>
                <c:pt idx="2948">
                  <c:v>2.948</c:v>
                </c:pt>
                <c:pt idx="2949">
                  <c:v>2.9489999999999998</c:v>
                </c:pt>
                <c:pt idx="2950">
                  <c:v>2.95</c:v>
                </c:pt>
                <c:pt idx="2951">
                  <c:v>2.9510000000000001</c:v>
                </c:pt>
                <c:pt idx="2952">
                  <c:v>2.952</c:v>
                </c:pt>
                <c:pt idx="2953">
                  <c:v>2.9529999999999998</c:v>
                </c:pt>
                <c:pt idx="2954">
                  <c:v>2.9540000000000002</c:v>
                </c:pt>
                <c:pt idx="2955">
                  <c:v>2.9550000000000001</c:v>
                </c:pt>
                <c:pt idx="2956">
                  <c:v>2.956</c:v>
                </c:pt>
                <c:pt idx="2957">
                  <c:v>2.9569999999999999</c:v>
                </c:pt>
                <c:pt idx="2958">
                  <c:v>2.9580000000000002</c:v>
                </c:pt>
                <c:pt idx="2959">
                  <c:v>2.9590000000000001</c:v>
                </c:pt>
                <c:pt idx="2960">
                  <c:v>2.96</c:v>
                </c:pt>
                <c:pt idx="2961">
                  <c:v>2.9609999999999999</c:v>
                </c:pt>
                <c:pt idx="2962">
                  <c:v>2.9620000000000002</c:v>
                </c:pt>
                <c:pt idx="2963">
                  <c:v>2.9630000000000001</c:v>
                </c:pt>
                <c:pt idx="2964">
                  <c:v>2.964</c:v>
                </c:pt>
                <c:pt idx="2965">
                  <c:v>2.9649999999999999</c:v>
                </c:pt>
                <c:pt idx="2966">
                  <c:v>2.9660000000000002</c:v>
                </c:pt>
                <c:pt idx="2967">
                  <c:v>2.9670000000000001</c:v>
                </c:pt>
                <c:pt idx="2968">
                  <c:v>2.968</c:v>
                </c:pt>
                <c:pt idx="2969">
                  <c:v>2.9689999999999999</c:v>
                </c:pt>
                <c:pt idx="2970">
                  <c:v>2.97</c:v>
                </c:pt>
                <c:pt idx="2971">
                  <c:v>2.9710000000000001</c:v>
                </c:pt>
                <c:pt idx="2972">
                  <c:v>2.972</c:v>
                </c:pt>
                <c:pt idx="2973">
                  <c:v>2.9729999999999999</c:v>
                </c:pt>
                <c:pt idx="2974">
                  <c:v>2.9740000000000002</c:v>
                </c:pt>
                <c:pt idx="2975">
                  <c:v>2.9750000000000001</c:v>
                </c:pt>
                <c:pt idx="2976">
                  <c:v>2.976</c:v>
                </c:pt>
                <c:pt idx="2977">
                  <c:v>2.9769999999999999</c:v>
                </c:pt>
                <c:pt idx="2978">
                  <c:v>2.9780000000000002</c:v>
                </c:pt>
                <c:pt idx="2979">
                  <c:v>2.9790000000000001</c:v>
                </c:pt>
                <c:pt idx="2980">
                  <c:v>2.98</c:v>
                </c:pt>
                <c:pt idx="2981">
                  <c:v>2.9809999999999999</c:v>
                </c:pt>
                <c:pt idx="2982">
                  <c:v>2.9820000000000002</c:v>
                </c:pt>
                <c:pt idx="2983">
                  <c:v>2.9830000000000001</c:v>
                </c:pt>
                <c:pt idx="2984">
                  <c:v>2.984</c:v>
                </c:pt>
                <c:pt idx="2985">
                  <c:v>2.9849999999999999</c:v>
                </c:pt>
                <c:pt idx="2986">
                  <c:v>2.9860000000000002</c:v>
                </c:pt>
                <c:pt idx="2987">
                  <c:v>2.9870000000000001</c:v>
                </c:pt>
                <c:pt idx="2988">
                  <c:v>2.988</c:v>
                </c:pt>
                <c:pt idx="2989">
                  <c:v>2.9889999999999999</c:v>
                </c:pt>
                <c:pt idx="2990">
                  <c:v>2.99</c:v>
                </c:pt>
                <c:pt idx="2991">
                  <c:v>2.9910000000000001</c:v>
                </c:pt>
                <c:pt idx="2992">
                  <c:v>2.992</c:v>
                </c:pt>
                <c:pt idx="2993">
                  <c:v>2.9929999999999999</c:v>
                </c:pt>
                <c:pt idx="2994">
                  <c:v>2.9940000000000002</c:v>
                </c:pt>
                <c:pt idx="2995">
                  <c:v>2.9950000000000001</c:v>
                </c:pt>
                <c:pt idx="2996">
                  <c:v>2.996</c:v>
                </c:pt>
                <c:pt idx="2997">
                  <c:v>2.9969999999999999</c:v>
                </c:pt>
                <c:pt idx="2998">
                  <c:v>2.9980000000000002</c:v>
                </c:pt>
                <c:pt idx="2999">
                  <c:v>2.9990000000000001</c:v>
                </c:pt>
                <c:pt idx="3000">
                  <c:v>3</c:v>
                </c:pt>
                <c:pt idx="3001">
                  <c:v>3.0009999999999999</c:v>
                </c:pt>
                <c:pt idx="3002">
                  <c:v>3.0020000000000002</c:v>
                </c:pt>
                <c:pt idx="3003">
                  <c:v>3.0030000000000001</c:v>
                </c:pt>
                <c:pt idx="3004">
                  <c:v>3.004</c:v>
                </c:pt>
                <c:pt idx="3005">
                  <c:v>3.0049999999999999</c:v>
                </c:pt>
                <c:pt idx="3006">
                  <c:v>3.0060000000000002</c:v>
                </c:pt>
                <c:pt idx="3007">
                  <c:v>3.0070000000000001</c:v>
                </c:pt>
                <c:pt idx="3008">
                  <c:v>3.008</c:v>
                </c:pt>
                <c:pt idx="3009">
                  <c:v>3.0089999999999999</c:v>
                </c:pt>
                <c:pt idx="3010">
                  <c:v>3.0100000000000002</c:v>
                </c:pt>
                <c:pt idx="3011">
                  <c:v>3.0110000000000001</c:v>
                </c:pt>
                <c:pt idx="3012">
                  <c:v>3.012</c:v>
                </c:pt>
                <c:pt idx="3013">
                  <c:v>3.0129999999999999</c:v>
                </c:pt>
                <c:pt idx="3014">
                  <c:v>3.0140000000000002</c:v>
                </c:pt>
                <c:pt idx="3015">
                  <c:v>3.0150000000000001</c:v>
                </c:pt>
                <c:pt idx="3016">
                  <c:v>3.016</c:v>
                </c:pt>
                <c:pt idx="3017">
                  <c:v>3.0169999999999999</c:v>
                </c:pt>
                <c:pt idx="3018">
                  <c:v>3.0180000000000002</c:v>
                </c:pt>
                <c:pt idx="3019">
                  <c:v>3.0190000000000001</c:v>
                </c:pt>
                <c:pt idx="3020">
                  <c:v>3.02</c:v>
                </c:pt>
                <c:pt idx="3021">
                  <c:v>3.0209999999999999</c:v>
                </c:pt>
                <c:pt idx="3022">
                  <c:v>3.0220000000000002</c:v>
                </c:pt>
                <c:pt idx="3023">
                  <c:v>3.0230000000000001</c:v>
                </c:pt>
                <c:pt idx="3024">
                  <c:v>3.024</c:v>
                </c:pt>
                <c:pt idx="3025">
                  <c:v>3.0249999999999999</c:v>
                </c:pt>
                <c:pt idx="3026">
                  <c:v>3.0260000000000002</c:v>
                </c:pt>
                <c:pt idx="3027">
                  <c:v>3.0270000000000001</c:v>
                </c:pt>
                <c:pt idx="3028">
                  <c:v>3.028</c:v>
                </c:pt>
                <c:pt idx="3029">
                  <c:v>3.0289999999999999</c:v>
                </c:pt>
                <c:pt idx="3030">
                  <c:v>3.0300000000000002</c:v>
                </c:pt>
                <c:pt idx="3031">
                  <c:v>3.0310000000000001</c:v>
                </c:pt>
                <c:pt idx="3032">
                  <c:v>3.032</c:v>
                </c:pt>
                <c:pt idx="3033">
                  <c:v>3.0329999999999999</c:v>
                </c:pt>
                <c:pt idx="3034">
                  <c:v>3.0340000000000003</c:v>
                </c:pt>
                <c:pt idx="3035">
                  <c:v>3.0350000000000001</c:v>
                </c:pt>
                <c:pt idx="3036">
                  <c:v>3.036</c:v>
                </c:pt>
                <c:pt idx="3037">
                  <c:v>3.0369999999999999</c:v>
                </c:pt>
                <c:pt idx="3038">
                  <c:v>3.0380000000000003</c:v>
                </c:pt>
                <c:pt idx="3039">
                  <c:v>3.0390000000000001</c:v>
                </c:pt>
                <c:pt idx="3040">
                  <c:v>3.04</c:v>
                </c:pt>
                <c:pt idx="3041">
                  <c:v>3.0409999999999999</c:v>
                </c:pt>
                <c:pt idx="3042">
                  <c:v>3.0420000000000003</c:v>
                </c:pt>
                <c:pt idx="3043">
                  <c:v>3.0430000000000001</c:v>
                </c:pt>
                <c:pt idx="3044">
                  <c:v>3.044</c:v>
                </c:pt>
                <c:pt idx="3045">
                  <c:v>3.0449999999999999</c:v>
                </c:pt>
                <c:pt idx="3046">
                  <c:v>3.0460000000000003</c:v>
                </c:pt>
                <c:pt idx="3047">
                  <c:v>3.0470000000000002</c:v>
                </c:pt>
                <c:pt idx="3048">
                  <c:v>3.048</c:v>
                </c:pt>
                <c:pt idx="3049">
                  <c:v>3.0489999999999999</c:v>
                </c:pt>
                <c:pt idx="3050">
                  <c:v>3.0500000000000003</c:v>
                </c:pt>
                <c:pt idx="3051">
                  <c:v>3.0510000000000002</c:v>
                </c:pt>
                <c:pt idx="3052">
                  <c:v>3.052</c:v>
                </c:pt>
                <c:pt idx="3053">
                  <c:v>3.0529999999999999</c:v>
                </c:pt>
                <c:pt idx="3054">
                  <c:v>3.0540000000000003</c:v>
                </c:pt>
                <c:pt idx="3055">
                  <c:v>3.0550000000000002</c:v>
                </c:pt>
                <c:pt idx="3056">
                  <c:v>3.056</c:v>
                </c:pt>
                <c:pt idx="3057">
                  <c:v>3.0569999999999999</c:v>
                </c:pt>
                <c:pt idx="3058">
                  <c:v>3.0580000000000003</c:v>
                </c:pt>
                <c:pt idx="3059">
                  <c:v>3.0590000000000002</c:v>
                </c:pt>
                <c:pt idx="3060">
                  <c:v>3.06</c:v>
                </c:pt>
                <c:pt idx="3061">
                  <c:v>3.0609999999999999</c:v>
                </c:pt>
                <c:pt idx="3062">
                  <c:v>3.0620000000000003</c:v>
                </c:pt>
                <c:pt idx="3063">
                  <c:v>3.0630000000000002</c:v>
                </c:pt>
                <c:pt idx="3064">
                  <c:v>3.0640000000000001</c:v>
                </c:pt>
                <c:pt idx="3065">
                  <c:v>3.0649999999999999</c:v>
                </c:pt>
                <c:pt idx="3066">
                  <c:v>3.0660000000000003</c:v>
                </c:pt>
                <c:pt idx="3067">
                  <c:v>3.0670000000000002</c:v>
                </c:pt>
                <c:pt idx="3068">
                  <c:v>3.0680000000000001</c:v>
                </c:pt>
                <c:pt idx="3069">
                  <c:v>3.069</c:v>
                </c:pt>
                <c:pt idx="3070">
                  <c:v>3.0700000000000003</c:v>
                </c:pt>
                <c:pt idx="3071">
                  <c:v>3.0710000000000002</c:v>
                </c:pt>
                <c:pt idx="3072">
                  <c:v>3.0720000000000001</c:v>
                </c:pt>
                <c:pt idx="3073">
                  <c:v>3.073</c:v>
                </c:pt>
                <c:pt idx="3074">
                  <c:v>3.0739999999999998</c:v>
                </c:pt>
                <c:pt idx="3075">
                  <c:v>3.0750000000000002</c:v>
                </c:pt>
                <c:pt idx="3076">
                  <c:v>3.0760000000000001</c:v>
                </c:pt>
                <c:pt idx="3077">
                  <c:v>3.077</c:v>
                </c:pt>
                <c:pt idx="3078">
                  <c:v>3.0779999999999998</c:v>
                </c:pt>
                <c:pt idx="3079">
                  <c:v>3.0790000000000002</c:v>
                </c:pt>
                <c:pt idx="3080">
                  <c:v>3.08</c:v>
                </c:pt>
                <c:pt idx="3081">
                  <c:v>3.081</c:v>
                </c:pt>
                <c:pt idx="3082">
                  <c:v>3.0819999999999999</c:v>
                </c:pt>
                <c:pt idx="3083">
                  <c:v>3.0830000000000002</c:v>
                </c:pt>
                <c:pt idx="3084">
                  <c:v>3.0840000000000001</c:v>
                </c:pt>
                <c:pt idx="3085">
                  <c:v>3.085</c:v>
                </c:pt>
                <c:pt idx="3086">
                  <c:v>3.0859999999999999</c:v>
                </c:pt>
                <c:pt idx="3087">
                  <c:v>3.0870000000000002</c:v>
                </c:pt>
                <c:pt idx="3088">
                  <c:v>3.0880000000000001</c:v>
                </c:pt>
                <c:pt idx="3089">
                  <c:v>3.089</c:v>
                </c:pt>
                <c:pt idx="3090">
                  <c:v>3.09</c:v>
                </c:pt>
                <c:pt idx="3091">
                  <c:v>3.0910000000000002</c:v>
                </c:pt>
                <c:pt idx="3092">
                  <c:v>3.0920000000000001</c:v>
                </c:pt>
                <c:pt idx="3093">
                  <c:v>3.093</c:v>
                </c:pt>
                <c:pt idx="3094">
                  <c:v>3.0939999999999999</c:v>
                </c:pt>
                <c:pt idx="3095">
                  <c:v>3.0950000000000002</c:v>
                </c:pt>
                <c:pt idx="3096">
                  <c:v>3.0960000000000001</c:v>
                </c:pt>
                <c:pt idx="3097">
                  <c:v>3.097</c:v>
                </c:pt>
                <c:pt idx="3098">
                  <c:v>3.0979999999999999</c:v>
                </c:pt>
                <c:pt idx="3099">
                  <c:v>3.0990000000000002</c:v>
                </c:pt>
                <c:pt idx="3100">
                  <c:v>3.1</c:v>
                </c:pt>
                <c:pt idx="3101">
                  <c:v>3.101</c:v>
                </c:pt>
                <c:pt idx="3102">
                  <c:v>3.1019999999999999</c:v>
                </c:pt>
                <c:pt idx="3103">
                  <c:v>3.1030000000000002</c:v>
                </c:pt>
                <c:pt idx="3104">
                  <c:v>3.1040000000000001</c:v>
                </c:pt>
                <c:pt idx="3105">
                  <c:v>3.105</c:v>
                </c:pt>
                <c:pt idx="3106">
                  <c:v>3.1059999999999999</c:v>
                </c:pt>
                <c:pt idx="3107">
                  <c:v>3.1070000000000002</c:v>
                </c:pt>
                <c:pt idx="3108">
                  <c:v>3.1080000000000001</c:v>
                </c:pt>
                <c:pt idx="3109">
                  <c:v>3.109</c:v>
                </c:pt>
                <c:pt idx="3110">
                  <c:v>3.11</c:v>
                </c:pt>
                <c:pt idx="3111">
                  <c:v>3.1110000000000002</c:v>
                </c:pt>
                <c:pt idx="3112">
                  <c:v>3.1120000000000001</c:v>
                </c:pt>
                <c:pt idx="3113">
                  <c:v>3.113</c:v>
                </c:pt>
                <c:pt idx="3114">
                  <c:v>3.1139999999999999</c:v>
                </c:pt>
                <c:pt idx="3115">
                  <c:v>3.1150000000000002</c:v>
                </c:pt>
                <c:pt idx="3116">
                  <c:v>3.1160000000000001</c:v>
                </c:pt>
                <c:pt idx="3117">
                  <c:v>3.117</c:v>
                </c:pt>
                <c:pt idx="3118">
                  <c:v>3.1179999999999999</c:v>
                </c:pt>
                <c:pt idx="3119">
                  <c:v>3.1190000000000002</c:v>
                </c:pt>
                <c:pt idx="3120">
                  <c:v>3.12</c:v>
                </c:pt>
                <c:pt idx="3121">
                  <c:v>3.121</c:v>
                </c:pt>
                <c:pt idx="3122">
                  <c:v>3.1219999999999999</c:v>
                </c:pt>
                <c:pt idx="3123">
                  <c:v>3.1230000000000002</c:v>
                </c:pt>
                <c:pt idx="3124">
                  <c:v>3.1240000000000001</c:v>
                </c:pt>
                <c:pt idx="3125">
                  <c:v>3.125</c:v>
                </c:pt>
                <c:pt idx="3126">
                  <c:v>3.1259999999999999</c:v>
                </c:pt>
                <c:pt idx="3127">
                  <c:v>3.1270000000000002</c:v>
                </c:pt>
                <c:pt idx="3128">
                  <c:v>3.1280000000000001</c:v>
                </c:pt>
                <c:pt idx="3129">
                  <c:v>3.129</c:v>
                </c:pt>
                <c:pt idx="3130">
                  <c:v>3.13</c:v>
                </c:pt>
                <c:pt idx="3131">
                  <c:v>3.1310000000000002</c:v>
                </c:pt>
                <c:pt idx="3132">
                  <c:v>3.1320000000000001</c:v>
                </c:pt>
                <c:pt idx="3133">
                  <c:v>3.133</c:v>
                </c:pt>
                <c:pt idx="3134">
                  <c:v>3.1339999999999999</c:v>
                </c:pt>
                <c:pt idx="3135">
                  <c:v>3.1350000000000002</c:v>
                </c:pt>
                <c:pt idx="3136">
                  <c:v>3.1360000000000001</c:v>
                </c:pt>
                <c:pt idx="3137">
                  <c:v>3.137</c:v>
                </c:pt>
                <c:pt idx="3138">
                  <c:v>3.1379999999999999</c:v>
                </c:pt>
                <c:pt idx="3139">
                  <c:v>3.1390000000000002</c:v>
                </c:pt>
                <c:pt idx="3140">
                  <c:v>3.14</c:v>
                </c:pt>
                <c:pt idx="3141">
                  <c:v>3.141</c:v>
                </c:pt>
                <c:pt idx="3142">
                  <c:v>3.1419999999999999</c:v>
                </c:pt>
                <c:pt idx="3143">
                  <c:v>3.1430000000000002</c:v>
                </c:pt>
                <c:pt idx="3144">
                  <c:v>3.1440000000000001</c:v>
                </c:pt>
                <c:pt idx="3145">
                  <c:v>3.145</c:v>
                </c:pt>
                <c:pt idx="3146">
                  <c:v>3.1459999999999999</c:v>
                </c:pt>
                <c:pt idx="3147">
                  <c:v>3.1470000000000002</c:v>
                </c:pt>
                <c:pt idx="3148">
                  <c:v>3.1480000000000001</c:v>
                </c:pt>
                <c:pt idx="3149">
                  <c:v>3.149</c:v>
                </c:pt>
                <c:pt idx="3150">
                  <c:v>3.15</c:v>
                </c:pt>
                <c:pt idx="3151">
                  <c:v>3.1510000000000002</c:v>
                </c:pt>
                <c:pt idx="3152">
                  <c:v>3.1520000000000001</c:v>
                </c:pt>
                <c:pt idx="3153">
                  <c:v>3.153</c:v>
                </c:pt>
                <c:pt idx="3154">
                  <c:v>3.1539999999999999</c:v>
                </c:pt>
                <c:pt idx="3155">
                  <c:v>3.1550000000000002</c:v>
                </c:pt>
                <c:pt idx="3156">
                  <c:v>3.1560000000000001</c:v>
                </c:pt>
                <c:pt idx="3157">
                  <c:v>3.157</c:v>
                </c:pt>
                <c:pt idx="3158">
                  <c:v>3.1579999999999999</c:v>
                </c:pt>
                <c:pt idx="3159">
                  <c:v>3.1590000000000003</c:v>
                </c:pt>
                <c:pt idx="3160">
                  <c:v>3.16</c:v>
                </c:pt>
                <c:pt idx="3161">
                  <c:v>3.161</c:v>
                </c:pt>
                <c:pt idx="3162">
                  <c:v>3.1619999999999999</c:v>
                </c:pt>
                <c:pt idx="3163">
                  <c:v>3.1630000000000003</c:v>
                </c:pt>
                <c:pt idx="3164">
                  <c:v>3.1640000000000001</c:v>
                </c:pt>
                <c:pt idx="3165">
                  <c:v>3.165</c:v>
                </c:pt>
                <c:pt idx="3166">
                  <c:v>3.1659999999999999</c:v>
                </c:pt>
                <c:pt idx="3167">
                  <c:v>3.1670000000000003</c:v>
                </c:pt>
                <c:pt idx="3168">
                  <c:v>3.1680000000000001</c:v>
                </c:pt>
                <c:pt idx="3169">
                  <c:v>3.169</c:v>
                </c:pt>
                <c:pt idx="3170">
                  <c:v>3.17</c:v>
                </c:pt>
                <c:pt idx="3171">
                  <c:v>3.1710000000000003</c:v>
                </c:pt>
                <c:pt idx="3172">
                  <c:v>3.1720000000000002</c:v>
                </c:pt>
                <c:pt idx="3173">
                  <c:v>3.173</c:v>
                </c:pt>
                <c:pt idx="3174">
                  <c:v>3.1739999999999999</c:v>
                </c:pt>
                <c:pt idx="3175">
                  <c:v>3.1750000000000003</c:v>
                </c:pt>
                <c:pt idx="3176">
                  <c:v>3.1760000000000002</c:v>
                </c:pt>
                <c:pt idx="3177">
                  <c:v>3.177</c:v>
                </c:pt>
                <c:pt idx="3178">
                  <c:v>3.1779999999999999</c:v>
                </c:pt>
                <c:pt idx="3179">
                  <c:v>3.1790000000000003</c:v>
                </c:pt>
                <c:pt idx="3180">
                  <c:v>3.18</c:v>
                </c:pt>
                <c:pt idx="3181">
                  <c:v>3.181</c:v>
                </c:pt>
                <c:pt idx="3182">
                  <c:v>3.1819999999999999</c:v>
                </c:pt>
                <c:pt idx="3183">
                  <c:v>3.1830000000000003</c:v>
                </c:pt>
                <c:pt idx="3184">
                  <c:v>3.1840000000000002</c:v>
                </c:pt>
                <c:pt idx="3185">
                  <c:v>3.1850000000000001</c:v>
                </c:pt>
                <c:pt idx="3186">
                  <c:v>3.1859999999999999</c:v>
                </c:pt>
                <c:pt idx="3187">
                  <c:v>3.1870000000000003</c:v>
                </c:pt>
                <c:pt idx="3188">
                  <c:v>3.1880000000000002</c:v>
                </c:pt>
                <c:pt idx="3189">
                  <c:v>3.1890000000000001</c:v>
                </c:pt>
                <c:pt idx="3190">
                  <c:v>3.19</c:v>
                </c:pt>
                <c:pt idx="3191">
                  <c:v>3.1910000000000003</c:v>
                </c:pt>
                <c:pt idx="3192">
                  <c:v>3.1920000000000002</c:v>
                </c:pt>
                <c:pt idx="3193">
                  <c:v>3.1930000000000001</c:v>
                </c:pt>
                <c:pt idx="3194">
                  <c:v>3.194</c:v>
                </c:pt>
                <c:pt idx="3195">
                  <c:v>3.1950000000000003</c:v>
                </c:pt>
                <c:pt idx="3196">
                  <c:v>3.1960000000000002</c:v>
                </c:pt>
                <c:pt idx="3197">
                  <c:v>3.1970000000000001</c:v>
                </c:pt>
                <c:pt idx="3198">
                  <c:v>3.198</c:v>
                </c:pt>
                <c:pt idx="3199">
                  <c:v>3.1990000000000003</c:v>
                </c:pt>
                <c:pt idx="3200">
                  <c:v>3.2</c:v>
                </c:pt>
                <c:pt idx="3201">
                  <c:v>3.2010000000000001</c:v>
                </c:pt>
                <c:pt idx="3202">
                  <c:v>3.202</c:v>
                </c:pt>
                <c:pt idx="3203">
                  <c:v>3.2029999999999998</c:v>
                </c:pt>
                <c:pt idx="3204">
                  <c:v>3.2040000000000002</c:v>
                </c:pt>
                <c:pt idx="3205">
                  <c:v>3.2050000000000001</c:v>
                </c:pt>
                <c:pt idx="3206">
                  <c:v>3.206</c:v>
                </c:pt>
                <c:pt idx="3207">
                  <c:v>3.2069999999999999</c:v>
                </c:pt>
                <c:pt idx="3208">
                  <c:v>3.2080000000000002</c:v>
                </c:pt>
                <c:pt idx="3209">
                  <c:v>3.2090000000000001</c:v>
                </c:pt>
                <c:pt idx="3210">
                  <c:v>3.21</c:v>
                </c:pt>
                <c:pt idx="3211">
                  <c:v>3.2109999999999999</c:v>
                </c:pt>
                <c:pt idx="3212">
                  <c:v>3.2120000000000002</c:v>
                </c:pt>
                <c:pt idx="3213">
                  <c:v>3.2130000000000001</c:v>
                </c:pt>
                <c:pt idx="3214">
                  <c:v>3.214</c:v>
                </c:pt>
                <c:pt idx="3215">
                  <c:v>3.2149999999999999</c:v>
                </c:pt>
                <c:pt idx="3216">
                  <c:v>3.2160000000000002</c:v>
                </c:pt>
                <c:pt idx="3217">
                  <c:v>3.2170000000000001</c:v>
                </c:pt>
                <c:pt idx="3218">
                  <c:v>3.218</c:v>
                </c:pt>
                <c:pt idx="3219">
                  <c:v>3.2189999999999999</c:v>
                </c:pt>
                <c:pt idx="3220">
                  <c:v>3.22</c:v>
                </c:pt>
                <c:pt idx="3221">
                  <c:v>3.2210000000000001</c:v>
                </c:pt>
                <c:pt idx="3222">
                  <c:v>3.222</c:v>
                </c:pt>
                <c:pt idx="3223">
                  <c:v>3.2229999999999999</c:v>
                </c:pt>
                <c:pt idx="3224">
                  <c:v>3.2240000000000002</c:v>
                </c:pt>
                <c:pt idx="3225">
                  <c:v>3.2250000000000001</c:v>
                </c:pt>
                <c:pt idx="3226">
                  <c:v>3.226</c:v>
                </c:pt>
                <c:pt idx="3227">
                  <c:v>3.2269999999999999</c:v>
                </c:pt>
                <c:pt idx="3228">
                  <c:v>3.2280000000000002</c:v>
                </c:pt>
                <c:pt idx="3229">
                  <c:v>3.2290000000000001</c:v>
                </c:pt>
                <c:pt idx="3230">
                  <c:v>3.23</c:v>
                </c:pt>
                <c:pt idx="3231">
                  <c:v>3.2309999999999999</c:v>
                </c:pt>
                <c:pt idx="3232">
                  <c:v>3.2320000000000002</c:v>
                </c:pt>
                <c:pt idx="3233">
                  <c:v>3.2330000000000001</c:v>
                </c:pt>
                <c:pt idx="3234">
                  <c:v>3.234</c:v>
                </c:pt>
                <c:pt idx="3235">
                  <c:v>3.2349999999999999</c:v>
                </c:pt>
                <c:pt idx="3236">
                  <c:v>3.2360000000000002</c:v>
                </c:pt>
                <c:pt idx="3237">
                  <c:v>3.2370000000000001</c:v>
                </c:pt>
                <c:pt idx="3238">
                  <c:v>3.238</c:v>
                </c:pt>
                <c:pt idx="3239">
                  <c:v>3.2389999999999999</c:v>
                </c:pt>
                <c:pt idx="3240">
                  <c:v>3.24</c:v>
                </c:pt>
                <c:pt idx="3241">
                  <c:v>3.2410000000000001</c:v>
                </c:pt>
                <c:pt idx="3242">
                  <c:v>3.242</c:v>
                </c:pt>
                <c:pt idx="3243">
                  <c:v>3.2429999999999999</c:v>
                </c:pt>
                <c:pt idx="3244">
                  <c:v>3.2440000000000002</c:v>
                </c:pt>
                <c:pt idx="3245">
                  <c:v>3.2450000000000001</c:v>
                </c:pt>
                <c:pt idx="3246">
                  <c:v>3.246</c:v>
                </c:pt>
                <c:pt idx="3247">
                  <c:v>3.2469999999999999</c:v>
                </c:pt>
                <c:pt idx="3248">
                  <c:v>3.2480000000000002</c:v>
                </c:pt>
                <c:pt idx="3249">
                  <c:v>3.2490000000000001</c:v>
                </c:pt>
                <c:pt idx="3250">
                  <c:v>3.25</c:v>
                </c:pt>
                <c:pt idx="3251">
                  <c:v>3.2509999999999999</c:v>
                </c:pt>
                <c:pt idx="3252">
                  <c:v>3.2520000000000002</c:v>
                </c:pt>
                <c:pt idx="3253">
                  <c:v>3.2530000000000001</c:v>
                </c:pt>
                <c:pt idx="3254">
                  <c:v>3.254</c:v>
                </c:pt>
                <c:pt idx="3255">
                  <c:v>3.2549999999999999</c:v>
                </c:pt>
                <c:pt idx="3256">
                  <c:v>3.2560000000000002</c:v>
                </c:pt>
                <c:pt idx="3257">
                  <c:v>3.2570000000000001</c:v>
                </c:pt>
                <c:pt idx="3258">
                  <c:v>3.258</c:v>
                </c:pt>
                <c:pt idx="3259">
                  <c:v>3.2589999999999999</c:v>
                </c:pt>
                <c:pt idx="3260">
                  <c:v>3.2600000000000002</c:v>
                </c:pt>
                <c:pt idx="3261">
                  <c:v>3.2610000000000001</c:v>
                </c:pt>
                <c:pt idx="3262">
                  <c:v>3.262</c:v>
                </c:pt>
                <c:pt idx="3263">
                  <c:v>3.2629999999999999</c:v>
                </c:pt>
                <c:pt idx="3264">
                  <c:v>3.2640000000000002</c:v>
                </c:pt>
                <c:pt idx="3265">
                  <c:v>3.2650000000000001</c:v>
                </c:pt>
                <c:pt idx="3266">
                  <c:v>3.266</c:v>
                </c:pt>
                <c:pt idx="3267">
                  <c:v>3.2669999999999999</c:v>
                </c:pt>
                <c:pt idx="3268">
                  <c:v>3.2680000000000002</c:v>
                </c:pt>
                <c:pt idx="3269">
                  <c:v>3.2690000000000001</c:v>
                </c:pt>
                <c:pt idx="3270">
                  <c:v>3.27</c:v>
                </c:pt>
                <c:pt idx="3271">
                  <c:v>3.2709999999999999</c:v>
                </c:pt>
                <c:pt idx="3272">
                  <c:v>3.2720000000000002</c:v>
                </c:pt>
                <c:pt idx="3273">
                  <c:v>3.2730000000000001</c:v>
                </c:pt>
                <c:pt idx="3274">
                  <c:v>3.274</c:v>
                </c:pt>
                <c:pt idx="3275">
                  <c:v>3.2749999999999999</c:v>
                </c:pt>
                <c:pt idx="3276">
                  <c:v>3.2760000000000002</c:v>
                </c:pt>
                <c:pt idx="3277">
                  <c:v>3.2770000000000001</c:v>
                </c:pt>
                <c:pt idx="3278">
                  <c:v>3.278</c:v>
                </c:pt>
                <c:pt idx="3279">
                  <c:v>3.2789999999999999</c:v>
                </c:pt>
                <c:pt idx="3280">
                  <c:v>3.2800000000000002</c:v>
                </c:pt>
                <c:pt idx="3281">
                  <c:v>3.2810000000000001</c:v>
                </c:pt>
                <c:pt idx="3282">
                  <c:v>3.282</c:v>
                </c:pt>
                <c:pt idx="3283">
                  <c:v>3.2829999999999999</c:v>
                </c:pt>
                <c:pt idx="3284">
                  <c:v>3.2840000000000003</c:v>
                </c:pt>
                <c:pt idx="3285">
                  <c:v>3.2850000000000001</c:v>
                </c:pt>
                <c:pt idx="3286">
                  <c:v>3.286</c:v>
                </c:pt>
                <c:pt idx="3287">
                  <c:v>3.2869999999999999</c:v>
                </c:pt>
                <c:pt idx="3288">
                  <c:v>3.2880000000000003</c:v>
                </c:pt>
                <c:pt idx="3289">
                  <c:v>3.2890000000000001</c:v>
                </c:pt>
                <c:pt idx="3290">
                  <c:v>3.29</c:v>
                </c:pt>
                <c:pt idx="3291">
                  <c:v>3.2909999999999999</c:v>
                </c:pt>
                <c:pt idx="3292">
                  <c:v>3.2920000000000003</c:v>
                </c:pt>
                <c:pt idx="3293">
                  <c:v>3.2930000000000001</c:v>
                </c:pt>
                <c:pt idx="3294">
                  <c:v>3.294</c:v>
                </c:pt>
                <c:pt idx="3295">
                  <c:v>3.2949999999999999</c:v>
                </c:pt>
                <c:pt idx="3296">
                  <c:v>3.2960000000000003</c:v>
                </c:pt>
                <c:pt idx="3297">
                  <c:v>3.2970000000000002</c:v>
                </c:pt>
                <c:pt idx="3298">
                  <c:v>3.298</c:v>
                </c:pt>
                <c:pt idx="3299">
                  <c:v>3.2989999999999999</c:v>
                </c:pt>
                <c:pt idx="3300">
                  <c:v>3.3000000000000003</c:v>
                </c:pt>
                <c:pt idx="3301">
                  <c:v>3.3010000000000002</c:v>
                </c:pt>
                <c:pt idx="3302">
                  <c:v>3.302</c:v>
                </c:pt>
                <c:pt idx="3303">
                  <c:v>3.3029999999999999</c:v>
                </c:pt>
                <c:pt idx="3304">
                  <c:v>3.3040000000000003</c:v>
                </c:pt>
                <c:pt idx="3305">
                  <c:v>3.3050000000000002</c:v>
                </c:pt>
                <c:pt idx="3306">
                  <c:v>3.306</c:v>
                </c:pt>
                <c:pt idx="3307">
                  <c:v>3.3069999999999999</c:v>
                </c:pt>
                <c:pt idx="3308">
                  <c:v>3.3080000000000003</c:v>
                </c:pt>
                <c:pt idx="3309">
                  <c:v>3.3090000000000002</c:v>
                </c:pt>
                <c:pt idx="3310">
                  <c:v>3.31</c:v>
                </c:pt>
                <c:pt idx="3311">
                  <c:v>3.3109999999999999</c:v>
                </c:pt>
                <c:pt idx="3312">
                  <c:v>3.3120000000000003</c:v>
                </c:pt>
                <c:pt idx="3313">
                  <c:v>3.3130000000000002</c:v>
                </c:pt>
                <c:pt idx="3314">
                  <c:v>3.3140000000000001</c:v>
                </c:pt>
                <c:pt idx="3315">
                  <c:v>3.3149999999999999</c:v>
                </c:pt>
                <c:pt idx="3316">
                  <c:v>3.3160000000000003</c:v>
                </c:pt>
                <c:pt idx="3317">
                  <c:v>3.3170000000000002</c:v>
                </c:pt>
                <c:pt idx="3318">
                  <c:v>3.3180000000000001</c:v>
                </c:pt>
                <c:pt idx="3319">
                  <c:v>3.319</c:v>
                </c:pt>
                <c:pt idx="3320">
                  <c:v>3.3200000000000003</c:v>
                </c:pt>
                <c:pt idx="3321">
                  <c:v>3.3210000000000002</c:v>
                </c:pt>
                <c:pt idx="3322">
                  <c:v>3.3220000000000001</c:v>
                </c:pt>
                <c:pt idx="3323">
                  <c:v>3.323</c:v>
                </c:pt>
                <c:pt idx="3324">
                  <c:v>3.3240000000000003</c:v>
                </c:pt>
                <c:pt idx="3325">
                  <c:v>3.3250000000000002</c:v>
                </c:pt>
                <c:pt idx="3326">
                  <c:v>3.3260000000000001</c:v>
                </c:pt>
                <c:pt idx="3327">
                  <c:v>3.327</c:v>
                </c:pt>
                <c:pt idx="3328">
                  <c:v>3.3280000000000003</c:v>
                </c:pt>
                <c:pt idx="3329">
                  <c:v>3.3290000000000002</c:v>
                </c:pt>
                <c:pt idx="3330">
                  <c:v>3.33</c:v>
                </c:pt>
                <c:pt idx="3331">
                  <c:v>3.331</c:v>
                </c:pt>
                <c:pt idx="3332">
                  <c:v>3.3319999999999999</c:v>
                </c:pt>
                <c:pt idx="3333">
                  <c:v>3.3330000000000002</c:v>
                </c:pt>
                <c:pt idx="3334">
                  <c:v>3.3340000000000001</c:v>
                </c:pt>
                <c:pt idx="3335">
                  <c:v>3.335</c:v>
                </c:pt>
                <c:pt idx="3336">
                  <c:v>3.3359999999999999</c:v>
                </c:pt>
                <c:pt idx="3337">
                  <c:v>3.3370000000000002</c:v>
                </c:pt>
                <c:pt idx="3338">
                  <c:v>3.3380000000000001</c:v>
                </c:pt>
                <c:pt idx="3339">
                  <c:v>3.339</c:v>
                </c:pt>
                <c:pt idx="3340">
                  <c:v>3.34</c:v>
                </c:pt>
                <c:pt idx="3341">
                  <c:v>3.3410000000000002</c:v>
                </c:pt>
                <c:pt idx="3342">
                  <c:v>3.3420000000000001</c:v>
                </c:pt>
                <c:pt idx="3343">
                  <c:v>3.343</c:v>
                </c:pt>
                <c:pt idx="3344">
                  <c:v>3.3439999999999999</c:v>
                </c:pt>
                <c:pt idx="3345">
                  <c:v>3.3450000000000002</c:v>
                </c:pt>
                <c:pt idx="3346">
                  <c:v>3.3460000000000001</c:v>
                </c:pt>
                <c:pt idx="3347">
                  <c:v>3.347</c:v>
                </c:pt>
                <c:pt idx="3348">
                  <c:v>3.3479999999999999</c:v>
                </c:pt>
                <c:pt idx="3349">
                  <c:v>3.3490000000000002</c:v>
                </c:pt>
                <c:pt idx="3350">
                  <c:v>3.35</c:v>
                </c:pt>
                <c:pt idx="3351">
                  <c:v>3.351</c:v>
                </c:pt>
                <c:pt idx="3352">
                  <c:v>3.3519999999999999</c:v>
                </c:pt>
                <c:pt idx="3353">
                  <c:v>3.3530000000000002</c:v>
                </c:pt>
                <c:pt idx="3354">
                  <c:v>3.3540000000000001</c:v>
                </c:pt>
                <c:pt idx="3355">
                  <c:v>3.355</c:v>
                </c:pt>
                <c:pt idx="3356">
                  <c:v>3.3559999999999999</c:v>
                </c:pt>
                <c:pt idx="3357">
                  <c:v>3.3570000000000002</c:v>
                </c:pt>
                <c:pt idx="3358">
                  <c:v>3.3580000000000001</c:v>
                </c:pt>
                <c:pt idx="3359">
                  <c:v>3.359</c:v>
                </c:pt>
                <c:pt idx="3360">
                  <c:v>3.36</c:v>
                </c:pt>
                <c:pt idx="3361">
                  <c:v>3.3610000000000002</c:v>
                </c:pt>
                <c:pt idx="3362">
                  <c:v>3.3620000000000001</c:v>
                </c:pt>
                <c:pt idx="3363">
                  <c:v>3.363</c:v>
                </c:pt>
                <c:pt idx="3364">
                  <c:v>3.3639999999999999</c:v>
                </c:pt>
                <c:pt idx="3365">
                  <c:v>3.3650000000000002</c:v>
                </c:pt>
                <c:pt idx="3366">
                  <c:v>3.3660000000000001</c:v>
                </c:pt>
                <c:pt idx="3367">
                  <c:v>3.367</c:v>
                </c:pt>
                <c:pt idx="3368">
                  <c:v>3.3679999999999999</c:v>
                </c:pt>
                <c:pt idx="3369">
                  <c:v>3.3690000000000002</c:v>
                </c:pt>
                <c:pt idx="3370">
                  <c:v>3.37</c:v>
                </c:pt>
                <c:pt idx="3371">
                  <c:v>3.371</c:v>
                </c:pt>
                <c:pt idx="3372">
                  <c:v>3.3719999999999999</c:v>
                </c:pt>
                <c:pt idx="3373">
                  <c:v>3.3730000000000002</c:v>
                </c:pt>
                <c:pt idx="3374">
                  <c:v>3.3740000000000001</c:v>
                </c:pt>
                <c:pt idx="3375">
                  <c:v>3.375</c:v>
                </c:pt>
                <c:pt idx="3376">
                  <c:v>3.3759999999999999</c:v>
                </c:pt>
                <c:pt idx="3377">
                  <c:v>3.3770000000000002</c:v>
                </c:pt>
                <c:pt idx="3378">
                  <c:v>3.3780000000000001</c:v>
                </c:pt>
                <c:pt idx="3379">
                  <c:v>3.379</c:v>
                </c:pt>
                <c:pt idx="3380">
                  <c:v>3.38</c:v>
                </c:pt>
                <c:pt idx="3381">
                  <c:v>3.3810000000000002</c:v>
                </c:pt>
                <c:pt idx="3382">
                  <c:v>3.3820000000000001</c:v>
                </c:pt>
                <c:pt idx="3383">
                  <c:v>3.383</c:v>
                </c:pt>
                <c:pt idx="3384">
                  <c:v>3.3839999999999999</c:v>
                </c:pt>
                <c:pt idx="3385">
                  <c:v>3.3850000000000002</c:v>
                </c:pt>
                <c:pt idx="3386">
                  <c:v>3.3860000000000001</c:v>
                </c:pt>
                <c:pt idx="3387">
                  <c:v>3.387</c:v>
                </c:pt>
                <c:pt idx="3388">
                  <c:v>3.3879999999999999</c:v>
                </c:pt>
                <c:pt idx="3389">
                  <c:v>3.3890000000000002</c:v>
                </c:pt>
                <c:pt idx="3390">
                  <c:v>3.39</c:v>
                </c:pt>
                <c:pt idx="3391">
                  <c:v>3.391</c:v>
                </c:pt>
                <c:pt idx="3392">
                  <c:v>3.3919999999999999</c:v>
                </c:pt>
                <c:pt idx="3393">
                  <c:v>3.3930000000000002</c:v>
                </c:pt>
                <c:pt idx="3394">
                  <c:v>3.3940000000000001</c:v>
                </c:pt>
                <c:pt idx="3395">
                  <c:v>3.395</c:v>
                </c:pt>
                <c:pt idx="3396">
                  <c:v>3.3959999999999999</c:v>
                </c:pt>
                <c:pt idx="3397">
                  <c:v>3.3970000000000002</c:v>
                </c:pt>
                <c:pt idx="3398">
                  <c:v>3.3980000000000001</c:v>
                </c:pt>
                <c:pt idx="3399">
                  <c:v>3.399</c:v>
                </c:pt>
                <c:pt idx="3400">
                  <c:v>3.4</c:v>
                </c:pt>
                <c:pt idx="3401">
                  <c:v>3.4010000000000002</c:v>
                </c:pt>
                <c:pt idx="3402">
                  <c:v>3.4020000000000001</c:v>
                </c:pt>
                <c:pt idx="3403">
                  <c:v>3.403</c:v>
                </c:pt>
                <c:pt idx="3404">
                  <c:v>3.4039999999999999</c:v>
                </c:pt>
                <c:pt idx="3405">
                  <c:v>3.4050000000000002</c:v>
                </c:pt>
                <c:pt idx="3406">
                  <c:v>3.4060000000000001</c:v>
                </c:pt>
                <c:pt idx="3407">
                  <c:v>3.407</c:v>
                </c:pt>
                <c:pt idx="3408">
                  <c:v>3.4079999999999999</c:v>
                </c:pt>
                <c:pt idx="3409">
                  <c:v>3.4090000000000003</c:v>
                </c:pt>
                <c:pt idx="3410">
                  <c:v>3.41</c:v>
                </c:pt>
                <c:pt idx="3411">
                  <c:v>3.411</c:v>
                </c:pt>
                <c:pt idx="3412">
                  <c:v>3.4119999999999999</c:v>
                </c:pt>
                <c:pt idx="3413">
                  <c:v>3.4130000000000003</c:v>
                </c:pt>
                <c:pt idx="3414">
                  <c:v>3.4140000000000001</c:v>
                </c:pt>
                <c:pt idx="3415">
                  <c:v>3.415</c:v>
                </c:pt>
                <c:pt idx="3416">
                  <c:v>3.4159999999999999</c:v>
                </c:pt>
                <c:pt idx="3417">
                  <c:v>3.4170000000000003</c:v>
                </c:pt>
                <c:pt idx="3418">
                  <c:v>3.4180000000000001</c:v>
                </c:pt>
                <c:pt idx="3419">
                  <c:v>3.419</c:v>
                </c:pt>
                <c:pt idx="3420">
                  <c:v>3.42</c:v>
                </c:pt>
                <c:pt idx="3421">
                  <c:v>3.4210000000000003</c:v>
                </c:pt>
                <c:pt idx="3422">
                  <c:v>3.4220000000000002</c:v>
                </c:pt>
                <c:pt idx="3423">
                  <c:v>3.423</c:v>
                </c:pt>
                <c:pt idx="3424">
                  <c:v>3.4239999999999999</c:v>
                </c:pt>
                <c:pt idx="3425">
                  <c:v>3.4250000000000003</c:v>
                </c:pt>
                <c:pt idx="3426">
                  <c:v>3.4260000000000002</c:v>
                </c:pt>
                <c:pt idx="3427">
                  <c:v>3.427</c:v>
                </c:pt>
                <c:pt idx="3428">
                  <c:v>3.4279999999999999</c:v>
                </c:pt>
                <c:pt idx="3429">
                  <c:v>3.4290000000000003</c:v>
                </c:pt>
                <c:pt idx="3430">
                  <c:v>3.43</c:v>
                </c:pt>
                <c:pt idx="3431">
                  <c:v>3.431</c:v>
                </c:pt>
                <c:pt idx="3432">
                  <c:v>3.4319999999999999</c:v>
                </c:pt>
                <c:pt idx="3433">
                  <c:v>3.4330000000000003</c:v>
                </c:pt>
                <c:pt idx="3434">
                  <c:v>3.4340000000000002</c:v>
                </c:pt>
                <c:pt idx="3435">
                  <c:v>3.4350000000000001</c:v>
                </c:pt>
                <c:pt idx="3436">
                  <c:v>3.4359999999999999</c:v>
                </c:pt>
                <c:pt idx="3437">
                  <c:v>3.4370000000000003</c:v>
                </c:pt>
                <c:pt idx="3438">
                  <c:v>3.4380000000000002</c:v>
                </c:pt>
                <c:pt idx="3439">
                  <c:v>3.4390000000000001</c:v>
                </c:pt>
                <c:pt idx="3440">
                  <c:v>3.44</c:v>
                </c:pt>
                <c:pt idx="3441">
                  <c:v>3.4410000000000003</c:v>
                </c:pt>
                <c:pt idx="3442">
                  <c:v>3.4420000000000002</c:v>
                </c:pt>
                <c:pt idx="3443">
                  <c:v>3.4430000000000001</c:v>
                </c:pt>
                <c:pt idx="3444">
                  <c:v>3.444</c:v>
                </c:pt>
                <c:pt idx="3445">
                  <c:v>3.4450000000000003</c:v>
                </c:pt>
                <c:pt idx="3446">
                  <c:v>3.4460000000000002</c:v>
                </c:pt>
                <c:pt idx="3447">
                  <c:v>3.4470000000000001</c:v>
                </c:pt>
                <c:pt idx="3448">
                  <c:v>3.448</c:v>
                </c:pt>
                <c:pt idx="3449">
                  <c:v>3.4490000000000003</c:v>
                </c:pt>
                <c:pt idx="3450">
                  <c:v>3.45</c:v>
                </c:pt>
                <c:pt idx="3451">
                  <c:v>3.4510000000000001</c:v>
                </c:pt>
                <c:pt idx="3452">
                  <c:v>3.452</c:v>
                </c:pt>
                <c:pt idx="3453">
                  <c:v>3.4530000000000003</c:v>
                </c:pt>
                <c:pt idx="3454">
                  <c:v>3.4540000000000002</c:v>
                </c:pt>
                <c:pt idx="3455">
                  <c:v>3.4550000000000001</c:v>
                </c:pt>
                <c:pt idx="3456">
                  <c:v>3.456</c:v>
                </c:pt>
                <c:pt idx="3457">
                  <c:v>3.4569999999999999</c:v>
                </c:pt>
                <c:pt idx="3458">
                  <c:v>3.4580000000000002</c:v>
                </c:pt>
                <c:pt idx="3459">
                  <c:v>3.4590000000000001</c:v>
                </c:pt>
                <c:pt idx="3460">
                  <c:v>3.46</c:v>
                </c:pt>
                <c:pt idx="3461">
                  <c:v>3.4609999999999999</c:v>
                </c:pt>
                <c:pt idx="3462">
                  <c:v>3.4620000000000002</c:v>
                </c:pt>
                <c:pt idx="3463">
                  <c:v>3.4630000000000001</c:v>
                </c:pt>
                <c:pt idx="3464">
                  <c:v>3.464</c:v>
                </c:pt>
                <c:pt idx="3465">
                  <c:v>3.4649999999999999</c:v>
                </c:pt>
                <c:pt idx="3466">
                  <c:v>3.4660000000000002</c:v>
                </c:pt>
                <c:pt idx="3467">
                  <c:v>3.4670000000000001</c:v>
                </c:pt>
                <c:pt idx="3468">
                  <c:v>3.468</c:v>
                </c:pt>
                <c:pt idx="3469">
                  <c:v>3.4689999999999999</c:v>
                </c:pt>
                <c:pt idx="3470">
                  <c:v>3.47</c:v>
                </c:pt>
                <c:pt idx="3471">
                  <c:v>3.4710000000000001</c:v>
                </c:pt>
                <c:pt idx="3472">
                  <c:v>3.472</c:v>
                </c:pt>
                <c:pt idx="3473">
                  <c:v>3.4729999999999999</c:v>
                </c:pt>
                <c:pt idx="3474">
                  <c:v>3.4740000000000002</c:v>
                </c:pt>
                <c:pt idx="3475">
                  <c:v>3.4750000000000001</c:v>
                </c:pt>
                <c:pt idx="3476">
                  <c:v>3.476</c:v>
                </c:pt>
                <c:pt idx="3477">
                  <c:v>3.4769999999999999</c:v>
                </c:pt>
                <c:pt idx="3478">
                  <c:v>3.4780000000000002</c:v>
                </c:pt>
                <c:pt idx="3479">
                  <c:v>3.4790000000000001</c:v>
                </c:pt>
                <c:pt idx="3480">
                  <c:v>3.48</c:v>
                </c:pt>
                <c:pt idx="3481">
                  <c:v>3.4809999999999999</c:v>
                </c:pt>
                <c:pt idx="3482">
                  <c:v>3.4820000000000002</c:v>
                </c:pt>
                <c:pt idx="3483">
                  <c:v>3.4830000000000001</c:v>
                </c:pt>
                <c:pt idx="3484">
                  <c:v>3.484</c:v>
                </c:pt>
                <c:pt idx="3485">
                  <c:v>3.4849999999999999</c:v>
                </c:pt>
                <c:pt idx="3486">
                  <c:v>3.4860000000000002</c:v>
                </c:pt>
                <c:pt idx="3487">
                  <c:v>3.4870000000000001</c:v>
                </c:pt>
                <c:pt idx="3488">
                  <c:v>3.488</c:v>
                </c:pt>
                <c:pt idx="3489">
                  <c:v>3.4889999999999999</c:v>
                </c:pt>
                <c:pt idx="3490">
                  <c:v>3.49</c:v>
                </c:pt>
                <c:pt idx="3491">
                  <c:v>3.4910000000000001</c:v>
                </c:pt>
                <c:pt idx="3492">
                  <c:v>3.492</c:v>
                </c:pt>
                <c:pt idx="3493">
                  <c:v>3.4929999999999999</c:v>
                </c:pt>
                <c:pt idx="3494">
                  <c:v>3.4940000000000002</c:v>
                </c:pt>
                <c:pt idx="3495">
                  <c:v>3.4950000000000001</c:v>
                </c:pt>
                <c:pt idx="3496">
                  <c:v>3.496</c:v>
                </c:pt>
                <c:pt idx="3497">
                  <c:v>3.4969999999999999</c:v>
                </c:pt>
                <c:pt idx="3498">
                  <c:v>3.4980000000000002</c:v>
                </c:pt>
                <c:pt idx="3499">
                  <c:v>3.4990000000000001</c:v>
                </c:pt>
                <c:pt idx="3500">
                  <c:v>3.5</c:v>
                </c:pt>
                <c:pt idx="3501">
                  <c:v>3.5009999999999999</c:v>
                </c:pt>
                <c:pt idx="3502">
                  <c:v>3.5020000000000002</c:v>
                </c:pt>
                <c:pt idx="3503">
                  <c:v>3.5030000000000001</c:v>
                </c:pt>
                <c:pt idx="3504">
                  <c:v>3.504</c:v>
                </c:pt>
                <c:pt idx="3505">
                  <c:v>3.5049999999999999</c:v>
                </c:pt>
                <c:pt idx="3506">
                  <c:v>3.5060000000000002</c:v>
                </c:pt>
                <c:pt idx="3507">
                  <c:v>3.5070000000000001</c:v>
                </c:pt>
                <c:pt idx="3508">
                  <c:v>3.508</c:v>
                </c:pt>
                <c:pt idx="3509">
                  <c:v>3.5089999999999999</c:v>
                </c:pt>
                <c:pt idx="3510">
                  <c:v>3.5100000000000002</c:v>
                </c:pt>
                <c:pt idx="3511">
                  <c:v>3.5110000000000001</c:v>
                </c:pt>
                <c:pt idx="3512">
                  <c:v>3.512</c:v>
                </c:pt>
                <c:pt idx="3513">
                  <c:v>3.5129999999999999</c:v>
                </c:pt>
                <c:pt idx="3514">
                  <c:v>3.5140000000000002</c:v>
                </c:pt>
                <c:pt idx="3515">
                  <c:v>3.5150000000000001</c:v>
                </c:pt>
                <c:pt idx="3516">
                  <c:v>3.516</c:v>
                </c:pt>
                <c:pt idx="3517">
                  <c:v>3.5169999999999999</c:v>
                </c:pt>
                <c:pt idx="3518">
                  <c:v>3.5180000000000002</c:v>
                </c:pt>
                <c:pt idx="3519">
                  <c:v>3.5190000000000001</c:v>
                </c:pt>
                <c:pt idx="3520">
                  <c:v>3.52</c:v>
                </c:pt>
                <c:pt idx="3521">
                  <c:v>3.5209999999999999</c:v>
                </c:pt>
                <c:pt idx="3522">
                  <c:v>3.5220000000000002</c:v>
                </c:pt>
                <c:pt idx="3523">
                  <c:v>3.5230000000000001</c:v>
                </c:pt>
                <c:pt idx="3524">
                  <c:v>3.524</c:v>
                </c:pt>
                <c:pt idx="3525">
                  <c:v>3.5249999999999999</c:v>
                </c:pt>
                <c:pt idx="3526">
                  <c:v>3.5260000000000002</c:v>
                </c:pt>
                <c:pt idx="3527">
                  <c:v>3.5270000000000001</c:v>
                </c:pt>
                <c:pt idx="3528">
                  <c:v>3.528</c:v>
                </c:pt>
                <c:pt idx="3529">
                  <c:v>3.5289999999999999</c:v>
                </c:pt>
                <c:pt idx="3530">
                  <c:v>3.5300000000000002</c:v>
                </c:pt>
                <c:pt idx="3531">
                  <c:v>3.5310000000000001</c:v>
                </c:pt>
                <c:pt idx="3532">
                  <c:v>3.532</c:v>
                </c:pt>
                <c:pt idx="3533">
                  <c:v>3.5329999999999999</c:v>
                </c:pt>
                <c:pt idx="3534">
                  <c:v>3.5340000000000003</c:v>
                </c:pt>
                <c:pt idx="3535">
                  <c:v>3.5350000000000001</c:v>
                </c:pt>
                <c:pt idx="3536">
                  <c:v>3.536</c:v>
                </c:pt>
                <c:pt idx="3537">
                  <c:v>3.5369999999999999</c:v>
                </c:pt>
                <c:pt idx="3538">
                  <c:v>3.5380000000000003</c:v>
                </c:pt>
                <c:pt idx="3539">
                  <c:v>3.5390000000000001</c:v>
                </c:pt>
                <c:pt idx="3540">
                  <c:v>3.54</c:v>
                </c:pt>
                <c:pt idx="3541">
                  <c:v>3.5409999999999999</c:v>
                </c:pt>
                <c:pt idx="3542">
                  <c:v>3.5420000000000003</c:v>
                </c:pt>
                <c:pt idx="3543">
                  <c:v>3.5430000000000001</c:v>
                </c:pt>
                <c:pt idx="3544">
                  <c:v>3.544</c:v>
                </c:pt>
                <c:pt idx="3545">
                  <c:v>3.5449999999999999</c:v>
                </c:pt>
                <c:pt idx="3546">
                  <c:v>3.5460000000000003</c:v>
                </c:pt>
                <c:pt idx="3547">
                  <c:v>3.5470000000000002</c:v>
                </c:pt>
                <c:pt idx="3548">
                  <c:v>3.548</c:v>
                </c:pt>
                <c:pt idx="3549">
                  <c:v>3.5489999999999999</c:v>
                </c:pt>
                <c:pt idx="3550">
                  <c:v>3.5500000000000003</c:v>
                </c:pt>
                <c:pt idx="3551">
                  <c:v>3.5510000000000002</c:v>
                </c:pt>
                <c:pt idx="3552">
                  <c:v>3.552</c:v>
                </c:pt>
                <c:pt idx="3553">
                  <c:v>3.5529999999999999</c:v>
                </c:pt>
                <c:pt idx="3554">
                  <c:v>3.5540000000000003</c:v>
                </c:pt>
                <c:pt idx="3555">
                  <c:v>3.5550000000000002</c:v>
                </c:pt>
                <c:pt idx="3556">
                  <c:v>3.556</c:v>
                </c:pt>
                <c:pt idx="3557">
                  <c:v>3.5569999999999999</c:v>
                </c:pt>
                <c:pt idx="3558">
                  <c:v>3.5580000000000003</c:v>
                </c:pt>
                <c:pt idx="3559">
                  <c:v>3.5590000000000002</c:v>
                </c:pt>
                <c:pt idx="3560">
                  <c:v>3.56</c:v>
                </c:pt>
                <c:pt idx="3561">
                  <c:v>3.5609999999999999</c:v>
                </c:pt>
                <c:pt idx="3562">
                  <c:v>3.5620000000000003</c:v>
                </c:pt>
                <c:pt idx="3563">
                  <c:v>3.5630000000000002</c:v>
                </c:pt>
                <c:pt idx="3564">
                  <c:v>3.5640000000000001</c:v>
                </c:pt>
                <c:pt idx="3565">
                  <c:v>3.5649999999999999</c:v>
                </c:pt>
                <c:pt idx="3566">
                  <c:v>3.5660000000000003</c:v>
                </c:pt>
                <c:pt idx="3567">
                  <c:v>3.5670000000000002</c:v>
                </c:pt>
                <c:pt idx="3568">
                  <c:v>3.5680000000000001</c:v>
                </c:pt>
                <c:pt idx="3569">
                  <c:v>3.569</c:v>
                </c:pt>
                <c:pt idx="3570">
                  <c:v>3.5700000000000003</c:v>
                </c:pt>
                <c:pt idx="3571">
                  <c:v>3.5710000000000002</c:v>
                </c:pt>
                <c:pt idx="3572">
                  <c:v>3.5720000000000001</c:v>
                </c:pt>
                <c:pt idx="3573">
                  <c:v>3.573</c:v>
                </c:pt>
                <c:pt idx="3574">
                  <c:v>3.5740000000000003</c:v>
                </c:pt>
                <c:pt idx="3575">
                  <c:v>3.5750000000000002</c:v>
                </c:pt>
                <c:pt idx="3576">
                  <c:v>3.5760000000000001</c:v>
                </c:pt>
                <c:pt idx="3577">
                  <c:v>3.577</c:v>
                </c:pt>
                <c:pt idx="3578">
                  <c:v>3.5780000000000003</c:v>
                </c:pt>
                <c:pt idx="3579">
                  <c:v>3.5790000000000002</c:v>
                </c:pt>
                <c:pt idx="3580">
                  <c:v>3.58</c:v>
                </c:pt>
                <c:pt idx="3581">
                  <c:v>3.581</c:v>
                </c:pt>
                <c:pt idx="3582">
                  <c:v>3.5820000000000003</c:v>
                </c:pt>
                <c:pt idx="3583">
                  <c:v>3.5830000000000002</c:v>
                </c:pt>
                <c:pt idx="3584">
                  <c:v>3.5840000000000001</c:v>
                </c:pt>
                <c:pt idx="3585">
                  <c:v>3.585</c:v>
                </c:pt>
                <c:pt idx="3586">
                  <c:v>3.5859999999999999</c:v>
                </c:pt>
                <c:pt idx="3587">
                  <c:v>3.5870000000000002</c:v>
                </c:pt>
                <c:pt idx="3588">
                  <c:v>3.5880000000000001</c:v>
                </c:pt>
                <c:pt idx="3589">
                  <c:v>3.589</c:v>
                </c:pt>
                <c:pt idx="3590">
                  <c:v>3.59</c:v>
                </c:pt>
                <c:pt idx="3591">
                  <c:v>3.5910000000000002</c:v>
                </c:pt>
                <c:pt idx="3592">
                  <c:v>3.5920000000000001</c:v>
                </c:pt>
                <c:pt idx="3593">
                  <c:v>3.593</c:v>
                </c:pt>
                <c:pt idx="3594">
                  <c:v>3.5939999999999999</c:v>
                </c:pt>
                <c:pt idx="3595">
                  <c:v>3.5950000000000002</c:v>
                </c:pt>
                <c:pt idx="3596">
                  <c:v>3.5960000000000001</c:v>
                </c:pt>
                <c:pt idx="3597">
                  <c:v>3.597</c:v>
                </c:pt>
                <c:pt idx="3598">
                  <c:v>3.5979999999999999</c:v>
                </c:pt>
                <c:pt idx="3599">
                  <c:v>3.5990000000000002</c:v>
                </c:pt>
                <c:pt idx="3600">
                  <c:v>3.6</c:v>
                </c:pt>
                <c:pt idx="3601">
                  <c:v>3.601</c:v>
                </c:pt>
                <c:pt idx="3602">
                  <c:v>3.6019999999999999</c:v>
                </c:pt>
                <c:pt idx="3603">
                  <c:v>3.6030000000000002</c:v>
                </c:pt>
                <c:pt idx="3604">
                  <c:v>3.6040000000000001</c:v>
                </c:pt>
                <c:pt idx="3605">
                  <c:v>3.605</c:v>
                </c:pt>
                <c:pt idx="3606">
                  <c:v>3.6059999999999999</c:v>
                </c:pt>
                <c:pt idx="3607">
                  <c:v>3.6070000000000002</c:v>
                </c:pt>
                <c:pt idx="3608">
                  <c:v>3.6080000000000001</c:v>
                </c:pt>
                <c:pt idx="3609">
                  <c:v>3.609</c:v>
                </c:pt>
                <c:pt idx="3610">
                  <c:v>3.61</c:v>
                </c:pt>
                <c:pt idx="3611">
                  <c:v>3.6110000000000002</c:v>
                </c:pt>
                <c:pt idx="3612">
                  <c:v>3.6120000000000001</c:v>
                </c:pt>
                <c:pt idx="3613">
                  <c:v>3.613</c:v>
                </c:pt>
                <c:pt idx="3614">
                  <c:v>3.6139999999999999</c:v>
                </c:pt>
                <c:pt idx="3615">
                  <c:v>3.6150000000000002</c:v>
                </c:pt>
                <c:pt idx="3616">
                  <c:v>3.6160000000000001</c:v>
                </c:pt>
                <c:pt idx="3617">
                  <c:v>3.617</c:v>
                </c:pt>
                <c:pt idx="3618">
                  <c:v>3.6179999999999999</c:v>
                </c:pt>
                <c:pt idx="3619">
                  <c:v>3.6190000000000002</c:v>
                </c:pt>
                <c:pt idx="3620">
                  <c:v>3.62</c:v>
                </c:pt>
                <c:pt idx="3621">
                  <c:v>3.621</c:v>
                </c:pt>
                <c:pt idx="3622">
                  <c:v>3.6219999999999999</c:v>
                </c:pt>
                <c:pt idx="3623">
                  <c:v>3.6230000000000002</c:v>
                </c:pt>
                <c:pt idx="3624">
                  <c:v>3.6240000000000001</c:v>
                </c:pt>
                <c:pt idx="3625">
                  <c:v>3.625</c:v>
                </c:pt>
                <c:pt idx="3626">
                  <c:v>3.6259999999999999</c:v>
                </c:pt>
                <c:pt idx="3627">
                  <c:v>3.6270000000000002</c:v>
                </c:pt>
                <c:pt idx="3628">
                  <c:v>3.6280000000000001</c:v>
                </c:pt>
                <c:pt idx="3629">
                  <c:v>3.629</c:v>
                </c:pt>
                <c:pt idx="3630">
                  <c:v>3.63</c:v>
                </c:pt>
                <c:pt idx="3631">
                  <c:v>3.6310000000000002</c:v>
                </c:pt>
                <c:pt idx="3632">
                  <c:v>3.6320000000000001</c:v>
                </c:pt>
                <c:pt idx="3633">
                  <c:v>3.633</c:v>
                </c:pt>
                <c:pt idx="3634">
                  <c:v>3.6339999999999999</c:v>
                </c:pt>
                <c:pt idx="3635">
                  <c:v>3.6350000000000002</c:v>
                </c:pt>
                <c:pt idx="3636">
                  <c:v>3.6360000000000001</c:v>
                </c:pt>
                <c:pt idx="3637">
                  <c:v>3.637</c:v>
                </c:pt>
                <c:pt idx="3638">
                  <c:v>3.6379999999999999</c:v>
                </c:pt>
                <c:pt idx="3639">
                  <c:v>3.6390000000000002</c:v>
                </c:pt>
                <c:pt idx="3640">
                  <c:v>3.64</c:v>
                </c:pt>
                <c:pt idx="3641">
                  <c:v>3.641</c:v>
                </c:pt>
                <c:pt idx="3642">
                  <c:v>3.6419999999999999</c:v>
                </c:pt>
                <c:pt idx="3643">
                  <c:v>3.6430000000000002</c:v>
                </c:pt>
                <c:pt idx="3644">
                  <c:v>3.6440000000000001</c:v>
                </c:pt>
                <c:pt idx="3645">
                  <c:v>3.645</c:v>
                </c:pt>
                <c:pt idx="3646">
                  <c:v>3.6459999999999999</c:v>
                </c:pt>
                <c:pt idx="3647">
                  <c:v>3.6470000000000002</c:v>
                </c:pt>
                <c:pt idx="3648">
                  <c:v>3.6480000000000001</c:v>
                </c:pt>
                <c:pt idx="3649">
                  <c:v>3.649</c:v>
                </c:pt>
                <c:pt idx="3650">
                  <c:v>3.65</c:v>
                </c:pt>
                <c:pt idx="3651">
                  <c:v>3.6510000000000002</c:v>
                </c:pt>
                <c:pt idx="3652">
                  <c:v>3.6520000000000001</c:v>
                </c:pt>
                <c:pt idx="3653">
                  <c:v>3.653</c:v>
                </c:pt>
                <c:pt idx="3654">
                  <c:v>3.6539999999999999</c:v>
                </c:pt>
                <c:pt idx="3655">
                  <c:v>3.6550000000000002</c:v>
                </c:pt>
                <c:pt idx="3656">
                  <c:v>3.6560000000000001</c:v>
                </c:pt>
                <c:pt idx="3657">
                  <c:v>3.657</c:v>
                </c:pt>
                <c:pt idx="3658">
                  <c:v>3.6579999999999999</c:v>
                </c:pt>
                <c:pt idx="3659">
                  <c:v>3.6590000000000003</c:v>
                </c:pt>
                <c:pt idx="3660">
                  <c:v>3.66</c:v>
                </c:pt>
                <c:pt idx="3661">
                  <c:v>3.661</c:v>
                </c:pt>
                <c:pt idx="3662">
                  <c:v>3.6619999999999999</c:v>
                </c:pt>
                <c:pt idx="3663">
                  <c:v>3.6630000000000003</c:v>
                </c:pt>
                <c:pt idx="3664">
                  <c:v>3.6640000000000001</c:v>
                </c:pt>
                <c:pt idx="3665">
                  <c:v>3.665</c:v>
                </c:pt>
                <c:pt idx="3666">
                  <c:v>3.6659999999999999</c:v>
                </c:pt>
                <c:pt idx="3667">
                  <c:v>3.6670000000000003</c:v>
                </c:pt>
                <c:pt idx="3668">
                  <c:v>3.6680000000000001</c:v>
                </c:pt>
                <c:pt idx="3669">
                  <c:v>3.669</c:v>
                </c:pt>
                <c:pt idx="3670">
                  <c:v>3.67</c:v>
                </c:pt>
                <c:pt idx="3671">
                  <c:v>3.6710000000000003</c:v>
                </c:pt>
                <c:pt idx="3672">
                  <c:v>3.6720000000000002</c:v>
                </c:pt>
                <c:pt idx="3673">
                  <c:v>3.673</c:v>
                </c:pt>
                <c:pt idx="3674">
                  <c:v>3.6739999999999999</c:v>
                </c:pt>
                <c:pt idx="3675">
                  <c:v>3.6750000000000003</c:v>
                </c:pt>
                <c:pt idx="3676">
                  <c:v>3.6760000000000002</c:v>
                </c:pt>
                <c:pt idx="3677">
                  <c:v>3.677</c:v>
                </c:pt>
                <c:pt idx="3678">
                  <c:v>3.6779999999999999</c:v>
                </c:pt>
                <c:pt idx="3679">
                  <c:v>3.6790000000000003</c:v>
                </c:pt>
                <c:pt idx="3680">
                  <c:v>3.68</c:v>
                </c:pt>
                <c:pt idx="3681">
                  <c:v>3.681</c:v>
                </c:pt>
                <c:pt idx="3682">
                  <c:v>3.6819999999999999</c:v>
                </c:pt>
                <c:pt idx="3683">
                  <c:v>3.6830000000000003</c:v>
                </c:pt>
                <c:pt idx="3684">
                  <c:v>3.6840000000000002</c:v>
                </c:pt>
                <c:pt idx="3685">
                  <c:v>3.6850000000000001</c:v>
                </c:pt>
                <c:pt idx="3686">
                  <c:v>3.6859999999999999</c:v>
                </c:pt>
                <c:pt idx="3687">
                  <c:v>3.6870000000000003</c:v>
                </c:pt>
                <c:pt idx="3688">
                  <c:v>3.6880000000000002</c:v>
                </c:pt>
                <c:pt idx="3689">
                  <c:v>3.6890000000000001</c:v>
                </c:pt>
                <c:pt idx="3690">
                  <c:v>3.69</c:v>
                </c:pt>
                <c:pt idx="3691">
                  <c:v>3.6910000000000003</c:v>
                </c:pt>
                <c:pt idx="3692">
                  <c:v>3.6920000000000002</c:v>
                </c:pt>
                <c:pt idx="3693">
                  <c:v>3.6930000000000001</c:v>
                </c:pt>
                <c:pt idx="3694">
                  <c:v>3.694</c:v>
                </c:pt>
                <c:pt idx="3695">
                  <c:v>3.6950000000000003</c:v>
                </c:pt>
                <c:pt idx="3696">
                  <c:v>3.6960000000000002</c:v>
                </c:pt>
                <c:pt idx="3697">
                  <c:v>3.6970000000000001</c:v>
                </c:pt>
                <c:pt idx="3698">
                  <c:v>3.698</c:v>
                </c:pt>
                <c:pt idx="3699">
                  <c:v>3.6990000000000003</c:v>
                </c:pt>
                <c:pt idx="3700">
                  <c:v>3.7</c:v>
                </c:pt>
                <c:pt idx="3701">
                  <c:v>3.7010000000000001</c:v>
                </c:pt>
                <c:pt idx="3702">
                  <c:v>3.702</c:v>
                </c:pt>
                <c:pt idx="3703">
                  <c:v>3.7030000000000003</c:v>
                </c:pt>
                <c:pt idx="3704">
                  <c:v>3.7040000000000002</c:v>
                </c:pt>
                <c:pt idx="3705">
                  <c:v>3.7050000000000001</c:v>
                </c:pt>
                <c:pt idx="3706">
                  <c:v>3.706</c:v>
                </c:pt>
                <c:pt idx="3707">
                  <c:v>3.7070000000000003</c:v>
                </c:pt>
                <c:pt idx="3708">
                  <c:v>3.7080000000000002</c:v>
                </c:pt>
                <c:pt idx="3709">
                  <c:v>3.7090000000000001</c:v>
                </c:pt>
                <c:pt idx="3710">
                  <c:v>3.71</c:v>
                </c:pt>
                <c:pt idx="3711">
                  <c:v>3.7110000000000003</c:v>
                </c:pt>
                <c:pt idx="3712">
                  <c:v>3.7120000000000002</c:v>
                </c:pt>
                <c:pt idx="3713">
                  <c:v>3.7130000000000001</c:v>
                </c:pt>
                <c:pt idx="3714">
                  <c:v>3.714</c:v>
                </c:pt>
                <c:pt idx="3715">
                  <c:v>3.7149999999999999</c:v>
                </c:pt>
                <c:pt idx="3716">
                  <c:v>3.7160000000000002</c:v>
                </c:pt>
                <c:pt idx="3717">
                  <c:v>3.7170000000000001</c:v>
                </c:pt>
                <c:pt idx="3718">
                  <c:v>3.718</c:v>
                </c:pt>
                <c:pt idx="3719">
                  <c:v>3.7189999999999999</c:v>
                </c:pt>
                <c:pt idx="3720">
                  <c:v>3.72</c:v>
                </c:pt>
                <c:pt idx="3721">
                  <c:v>3.7210000000000001</c:v>
                </c:pt>
                <c:pt idx="3722">
                  <c:v>3.722</c:v>
                </c:pt>
                <c:pt idx="3723">
                  <c:v>3.7229999999999999</c:v>
                </c:pt>
                <c:pt idx="3724">
                  <c:v>3.7240000000000002</c:v>
                </c:pt>
                <c:pt idx="3725">
                  <c:v>3.7250000000000001</c:v>
                </c:pt>
                <c:pt idx="3726">
                  <c:v>3.726</c:v>
                </c:pt>
                <c:pt idx="3727">
                  <c:v>3.7269999999999999</c:v>
                </c:pt>
                <c:pt idx="3728">
                  <c:v>3.7280000000000002</c:v>
                </c:pt>
                <c:pt idx="3729">
                  <c:v>3.7290000000000001</c:v>
                </c:pt>
                <c:pt idx="3730">
                  <c:v>3.73</c:v>
                </c:pt>
                <c:pt idx="3731">
                  <c:v>3.7309999999999999</c:v>
                </c:pt>
                <c:pt idx="3732">
                  <c:v>3.7320000000000002</c:v>
                </c:pt>
                <c:pt idx="3733">
                  <c:v>3.7330000000000001</c:v>
                </c:pt>
                <c:pt idx="3734">
                  <c:v>3.734</c:v>
                </c:pt>
                <c:pt idx="3735">
                  <c:v>3.7349999999999999</c:v>
                </c:pt>
                <c:pt idx="3736">
                  <c:v>3.7360000000000002</c:v>
                </c:pt>
                <c:pt idx="3737">
                  <c:v>3.7370000000000001</c:v>
                </c:pt>
                <c:pt idx="3738">
                  <c:v>3.738</c:v>
                </c:pt>
                <c:pt idx="3739">
                  <c:v>3.7389999999999999</c:v>
                </c:pt>
                <c:pt idx="3740">
                  <c:v>3.74</c:v>
                </c:pt>
                <c:pt idx="3741">
                  <c:v>3.7410000000000001</c:v>
                </c:pt>
                <c:pt idx="3742">
                  <c:v>3.742</c:v>
                </c:pt>
                <c:pt idx="3743">
                  <c:v>3.7429999999999999</c:v>
                </c:pt>
                <c:pt idx="3744">
                  <c:v>3.7440000000000002</c:v>
                </c:pt>
                <c:pt idx="3745">
                  <c:v>3.7450000000000001</c:v>
                </c:pt>
                <c:pt idx="3746">
                  <c:v>3.746</c:v>
                </c:pt>
                <c:pt idx="3747">
                  <c:v>3.7469999999999999</c:v>
                </c:pt>
                <c:pt idx="3748">
                  <c:v>3.7480000000000002</c:v>
                </c:pt>
                <c:pt idx="3749">
                  <c:v>3.7490000000000001</c:v>
                </c:pt>
                <c:pt idx="3750">
                  <c:v>3.75</c:v>
                </c:pt>
                <c:pt idx="3751">
                  <c:v>3.7509999999999999</c:v>
                </c:pt>
                <c:pt idx="3752">
                  <c:v>3.7520000000000002</c:v>
                </c:pt>
                <c:pt idx="3753">
                  <c:v>3.7530000000000001</c:v>
                </c:pt>
                <c:pt idx="3754">
                  <c:v>3.754</c:v>
                </c:pt>
                <c:pt idx="3755">
                  <c:v>3.7549999999999999</c:v>
                </c:pt>
                <c:pt idx="3756">
                  <c:v>3.7560000000000002</c:v>
                </c:pt>
                <c:pt idx="3757">
                  <c:v>3.7570000000000001</c:v>
                </c:pt>
                <c:pt idx="3758">
                  <c:v>3.758</c:v>
                </c:pt>
                <c:pt idx="3759">
                  <c:v>3.7589999999999999</c:v>
                </c:pt>
                <c:pt idx="3760">
                  <c:v>3.7600000000000002</c:v>
                </c:pt>
                <c:pt idx="3761">
                  <c:v>3.7610000000000001</c:v>
                </c:pt>
                <c:pt idx="3762">
                  <c:v>3.762</c:v>
                </c:pt>
                <c:pt idx="3763">
                  <c:v>3.7629999999999999</c:v>
                </c:pt>
                <c:pt idx="3764">
                  <c:v>3.7640000000000002</c:v>
                </c:pt>
                <c:pt idx="3765">
                  <c:v>3.7650000000000001</c:v>
                </c:pt>
                <c:pt idx="3766">
                  <c:v>3.766</c:v>
                </c:pt>
                <c:pt idx="3767">
                  <c:v>3.7669999999999999</c:v>
                </c:pt>
                <c:pt idx="3768">
                  <c:v>3.7680000000000002</c:v>
                </c:pt>
                <c:pt idx="3769">
                  <c:v>3.7690000000000001</c:v>
                </c:pt>
                <c:pt idx="3770">
                  <c:v>3.77</c:v>
                </c:pt>
                <c:pt idx="3771">
                  <c:v>3.7709999999999999</c:v>
                </c:pt>
                <c:pt idx="3772">
                  <c:v>3.7720000000000002</c:v>
                </c:pt>
                <c:pt idx="3773">
                  <c:v>3.7730000000000001</c:v>
                </c:pt>
                <c:pt idx="3774">
                  <c:v>3.774</c:v>
                </c:pt>
                <c:pt idx="3775">
                  <c:v>3.7749999999999999</c:v>
                </c:pt>
                <c:pt idx="3776">
                  <c:v>3.7760000000000002</c:v>
                </c:pt>
                <c:pt idx="3777">
                  <c:v>3.7770000000000001</c:v>
                </c:pt>
                <c:pt idx="3778">
                  <c:v>3.778</c:v>
                </c:pt>
                <c:pt idx="3779">
                  <c:v>3.7789999999999999</c:v>
                </c:pt>
                <c:pt idx="3780">
                  <c:v>3.7800000000000002</c:v>
                </c:pt>
                <c:pt idx="3781">
                  <c:v>3.7810000000000001</c:v>
                </c:pt>
                <c:pt idx="3782">
                  <c:v>3.782</c:v>
                </c:pt>
                <c:pt idx="3783">
                  <c:v>3.7829999999999999</c:v>
                </c:pt>
                <c:pt idx="3784">
                  <c:v>3.7840000000000003</c:v>
                </c:pt>
                <c:pt idx="3785">
                  <c:v>3.7850000000000001</c:v>
                </c:pt>
                <c:pt idx="3786">
                  <c:v>3.786</c:v>
                </c:pt>
                <c:pt idx="3787">
                  <c:v>3.7869999999999999</c:v>
                </c:pt>
                <c:pt idx="3788">
                  <c:v>3.7880000000000003</c:v>
                </c:pt>
                <c:pt idx="3789">
                  <c:v>3.7890000000000001</c:v>
                </c:pt>
                <c:pt idx="3790">
                  <c:v>3.79</c:v>
                </c:pt>
                <c:pt idx="3791">
                  <c:v>3.7909999999999999</c:v>
                </c:pt>
                <c:pt idx="3792">
                  <c:v>3.7920000000000003</c:v>
                </c:pt>
                <c:pt idx="3793">
                  <c:v>3.7930000000000001</c:v>
                </c:pt>
                <c:pt idx="3794">
                  <c:v>3.794</c:v>
                </c:pt>
                <c:pt idx="3795">
                  <c:v>3.7949999999999999</c:v>
                </c:pt>
                <c:pt idx="3796">
                  <c:v>3.7960000000000003</c:v>
                </c:pt>
                <c:pt idx="3797">
                  <c:v>3.7970000000000002</c:v>
                </c:pt>
                <c:pt idx="3798">
                  <c:v>3.798</c:v>
                </c:pt>
                <c:pt idx="3799">
                  <c:v>3.7989999999999999</c:v>
                </c:pt>
                <c:pt idx="3800">
                  <c:v>3.8000000000000003</c:v>
                </c:pt>
                <c:pt idx="3801">
                  <c:v>3.8010000000000002</c:v>
                </c:pt>
                <c:pt idx="3802">
                  <c:v>3.802</c:v>
                </c:pt>
                <c:pt idx="3803">
                  <c:v>3.8029999999999999</c:v>
                </c:pt>
                <c:pt idx="3804">
                  <c:v>3.8040000000000003</c:v>
                </c:pt>
                <c:pt idx="3805">
                  <c:v>3.8050000000000002</c:v>
                </c:pt>
                <c:pt idx="3806">
                  <c:v>3.806</c:v>
                </c:pt>
                <c:pt idx="3807">
                  <c:v>3.8069999999999999</c:v>
                </c:pt>
                <c:pt idx="3808">
                  <c:v>3.8080000000000003</c:v>
                </c:pt>
                <c:pt idx="3809">
                  <c:v>3.8090000000000002</c:v>
                </c:pt>
                <c:pt idx="3810">
                  <c:v>3.81</c:v>
                </c:pt>
                <c:pt idx="3811">
                  <c:v>3.8109999999999999</c:v>
                </c:pt>
                <c:pt idx="3812">
                  <c:v>3.8120000000000003</c:v>
                </c:pt>
                <c:pt idx="3813">
                  <c:v>3.8130000000000002</c:v>
                </c:pt>
                <c:pt idx="3814">
                  <c:v>3.8140000000000001</c:v>
                </c:pt>
                <c:pt idx="3815">
                  <c:v>3.8149999999999999</c:v>
                </c:pt>
                <c:pt idx="3816">
                  <c:v>3.8160000000000003</c:v>
                </c:pt>
                <c:pt idx="3817">
                  <c:v>3.8170000000000002</c:v>
                </c:pt>
                <c:pt idx="3818">
                  <c:v>3.8180000000000001</c:v>
                </c:pt>
                <c:pt idx="3819">
                  <c:v>3.819</c:v>
                </c:pt>
                <c:pt idx="3820">
                  <c:v>3.8200000000000003</c:v>
                </c:pt>
                <c:pt idx="3821">
                  <c:v>3.8210000000000002</c:v>
                </c:pt>
                <c:pt idx="3822">
                  <c:v>3.8220000000000001</c:v>
                </c:pt>
                <c:pt idx="3823">
                  <c:v>3.823</c:v>
                </c:pt>
                <c:pt idx="3824">
                  <c:v>3.8240000000000003</c:v>
                </c:pt>
                <c:pt idx="3825">
                  <c:v>3.8250000000000002</c:v>
                </c:pt>
                <c:pt idx="3826">
                  <c:v>3.8260000000000001</c:v>
                </c:pt>
                <c:pt idx="3827">
                  <c:v>3.827</c:v>
                </c:pt>
                <c:pt idx="3828">
                  <c:v>3.8280000000000003</c:v>
                </c:pt>
                <c:pt idx="3829">
                  <c:v>3.8290000000000002</c:v>
                </c:pt>
                <c:pt idx="3830">
                  <c:v>3.83</c:v>
                </c:pt>
                <c:pt idx="3831">
                  <c:v>3.831</c:v>
                </c:pt>
                <c:pt idx="3832">
                  <c:v>3.8320000000000003</c:v>
                </c:pt>
                <c:pt idx="3833">
                  <c:v>3.8330000000000002</c:v>
                </c:pt>
                <c:pt idx="3834">
                  <c:v>3.8340000000000001</c:v>
                </c:pt>
                <c:pt idx="3835">
                  <c:v>3.835</c:v>
                </c:pt>
                <c:pt idx="3836">
                  <c:v>3.8360000000000003</c:v>
                </c:pt>
                <c:pt idx="3837">
                  <c:v>3.8370000000000002</c:v>
                </c:pt>
                <c:pt idx="3838">
                  <c:v>3.8380000000000001</c:v>
                </c:pt>
                <c:pt idx="3839">
                  <c:v>3.839</c:v>
                </c:pt>
                <c:pt idx="3840">
                  <c:v>3.84</c:v>
                </c:pt>
                <c:pt idx="3841">
                  <c:v>3.8410000000000002</c:v>
                </c:pt>
                <c:pt idx="3842">
                  <c:v>3.8420000000000001</c:v>
                </c:pt>
                <c:pt idx="3843">
                  <c:v>3.843</c:v>
                </c:pt>
                <c:pt idx="3844">
                  <c:v>3.8439999999999999</c:v>
                </c:pt>
                <c:pt idx="3845">
                  <c:v>3.8450000000000002</c:v>
                </c:pt>
                <c:pt idx="3846">
                  <c:v>3.8460000000000001</c:v>
                </c:pt>
                <c:pt idx="3847">
                  <c:v>3.847</c:v>
                </c:pt>
                <c:pt idx="3848">
                  <c:v>3.8479999999999999</c:v>
                </c:pt>
                <c:pt idx="3849">
                  <c:v>3.8490000000000002</c:v>
                </c:pt>
                <c:pt idx="3850">
                  <c:v>3.85</c:v>
                </c:pt>
                <c:pt idx="3851">
                  <c:v>3.851</c:v>
                </c:pt>
                <c:pt idx="3852">
                  <c:v>3.8519999999999999</c:v>
                </c:pt>
                <c:pt idx="3853">
                  <c:v>3.8530000000000002</c:v>
                </c:pt>
                <c:pt idx="3854">
                  <c:v>3.8540000000000001</c:v>
                </c:pt>
                <c:pt idx="3855">
                  <c:v>3.855</c:v>
                </c:pt>
                <c:pt idx="3856">
                  <c:v>3.8559999999999999</c:v>
                </c:pt>
                <c:pt idx="3857">
                  <c:v>3.8570000000000002</c:v>
                </c:pt>
                <c:pt idx="3858">
                  <c:v>3.8580000000000001</c:v>
                </c:pt>
                <c:pt idx="3859">
                  <c:v>3.859</c:v>
                </c:pt>
                <c:pt idx="3860">
                  <c:v>3.86</c:v>
                </c:pt>
                <c:pt idx="3861">
                  <c:v>3.8610000000000002</c:v>
                </c:pt>
                <c:pt idx="3862">
                  <c:v>3.8620000000000001</c:v>
                </c:pt>
                <c:pt idx="3863">
                  <c:v>3.863</c:v>
                </c:pt>
                <c:pt idx="3864">
                  <c:v>3.8639999999999999</c:v>
                </c:pt>
                <c:pt idx="3865">
                  <c:v>3.8650000000000002</c:v>
                </c:pt>
                <c:pt idx="3866">
                  <c:v>3.8660000000000001</c:v>
                </c:pt>
                <c:pt idx="3867">
                  <c:v>3.867</c:v>
                </c:pt>
                <c:pt idx="3868">
                  <c:v>3.8679999999999999</c:v>
                </c:pt>
                <c:pt idx="3869">
                  <c:v>3.8690000000000002</c:v>
                </c:pt>
                <c:pt idx="3870">
                  <c:v>3.87</c:v>
                </c:pt>
                <c:pt idx="3871">
                  <c:v>3.871</c:v>
                </c:pt>
                <c:pt idx="3872">
                  <c:v>3.8719999999999999</c:v>
                </c:pt>
                <c:pt idx="3873">
                  <c:v>3.8730000000000002</c:v>
                </c:pt>
                <c:pt idx="3874">
                  <c:v>3.8740000000000001</c:v>
                </c:pt>
                <c:pt idx="3875">
                  <c:v>3.875</c:v>
                </c:pt>
                <c:pt idx="3876">
                  <c:v>3.8759999999999999</c:v>
                </c:pt>
                <c:pt idx="3877">
                  <c:v>3.8770000000000002</c:v>
                </c:pt>
                <c:pt idx="3878">
                  <c:v>3.8780000000000001</c:v>
                </c:pt>
                <c:pt idx="3879">
                  <c:v>3.879</c:v>
                </c:pt>
                <c:pt idx="3880">
                  <c:v>3.88</c:v>
                </c:pt>
                <c:pt idx="3881">
                  <c:v>3.8810000000000002</c:v>
                </c:pt>
                <c:pt idx="3882">
                  <c:v>3.8820000000000001</c:v>
                </c:pt>
                <c:pt idx="3883">
                  <c:v>3.883</c:v>
                </c:pt>
                <c:pt idx="3884">
                  <c:v>3.8839999999999999</c:v>
                </c:pt>
                <c:pt idx="3885">
                  <c:v>3.8850000000000002</c:v>
                </c:pt>
                <c:pt idx="3886">
                  <c:v>3.8860000000000001</c:v>
                </c:pt>
                <c:pt idx="3887">
                  <c:v>3.887</c:v>
                </c:pt>
                <c:pt idx="3888">
                  <c:v>3.8879999999999999</c:v>
                </c:pt>
                <c:pt idx="3889">
                  <c:v>3.8890000000000002</c:v>
                </c:pt>
                <c:pt idx="3890">
                  <c:v>3.89</c:v>
                </c:pt>
                <c:pt idx="3891">
                  <c:v>3.891</c:v>
                </c:pt>
                <c:pt idx="3892">
                  <c:v>3.8919999999999999</c:v>
                </c:pt>
                <c:pt idx="3893">
                  <c:v>3.8930000000000002</c:v>
                </c:pt>
                <c:pt idx="3894">
                  <c:v>3.8940000000000001</c:v>
                </c:pt>
                <c:pt idx="3895">
                  <c:v>3.895</c:v>
                </c:pt>
                <c:pt idx="3896">
                  <c:v>3.8959999999999999</c:v>
                </c:pt>
                <c:pt idx="3897">
                  <c:v>3.8970000000000002</c:v>
                </c:pt>
                <c:pt idx="3898">
                  <c:v>3.8980000000000001</c:v>
                </c:pt>
                <c:pt idx="3899">
                  <c:v>3.899</c:v>
                </c:pt>
                <c:pt idx="3900">
                  <c:v>3.9</c:v>
                </c:pt>
                <c:pt idx="3901">
                  <c:v>3.9010000000000002</c:v>
                </c:pt>
                <c:pt idx="3902">
                  <c:v>3.9020000000000001</c:v>
                </c:pt>
                <c:pt idx="3903">
                  <c:v>3.903</c:v>
                </c:pt>
                <c:pt idx="3904">
                  <c:v>3.9039999999999999</c:v>
                </c:pt>
                <c:pt idx="3905">
                  <c:v>3.9050000000000002</c:v>
                </c:pt>
                <c:pt idx="3906">
                  <c:v>3.9060000000000001</c:v>
                </c:pt>
                <c:pt idx="3907">
                  <c:v>3.907</c:v>
                </c:pt>
                <c:pt idx="3908">
                  <c:v>3.9079999999999999</c:v>
                </c:pt>
                <c:pt idx="3909">
                  <c:v>3.9090000000000003</c:v>
                </c:pt>
                <c:pt idx="3910">
                  <c:v>3.91</c:v>
                </c:pt>
                <c:pt idx="3911">
                  <c:v>3.911</c:v>
                </c:pt>
                <c:pt idx="3912">
                  <c:v>3.9119999999999999</c:v>
                </c:pt>
                <c:pt idx="3913">
                  <c:v>3.9130000000000003</c:v>
                </c:pt>
                <c:pt idx="3914">
                  <c:v>3.9140000000000001</c:v>
                </c:pt>
                <c:pt idx="3915">
                  <c:v>3.915</c:v>
                </c:pt>
                <c:pt idx="3916">
                  <c:v>3.9159999999999999</c:v>
                </c:pt>
                <c:pt idx="3917">
                  <c:v>3.9170000000000003</c:v>
                </c:pt>
                <c:pt idx="3918">
                  <c:v>3.9180000000000001</c:v>
                </c:pt>
                <c:pt idx="3919">
                  <c:v>3.919</c:v>
                </c:pt>
                <c:pt idx="3920">
                  <c:v>3.92</c:v>
                </c:pt>
                <c:pt idx="3921">
                  <c:v>3.9210000000000003</c:v>
                </c:pt>
                <c:pt idx="3922">
                  <c:v>3.9220000000000002</c:v>
                </c:pt>
                <c:pt idx="3923">
                  <c:v>3.923</c:v>
                </c:pt>
                <c:pt idx="3924">
                  <c:v>3.9239999999999999</c:v>
                </c:pt>
                <c:pt idx="3925">
                  <c:v>3.9250000000000003</c:v>
                </c:pt>
                <c:pt idx="3926">
                  <c:v>3.9260000000000002</c:v>
                </c:pt>
                <c:pt idx="3927">
                  <c:v>3.927</c:v>
                </c:pt>
                <c:pt idx="3928">
                  <c:v>3.9279999999999999</c:v>
                </c:pt>
                <c:pt idx="3929">
                  <c:v>3.9290000000000003</c:v>
                </c:pt>
                <c:pt idx="3930">
                  <c:v>3.93</c:v>
                </c:pt>
                <c:pt idx="3931">
                  <c:v>3.931</c:v>
                </c:pt>
                <c:pt idx="3932">
                  <c:v>3.9319999999999999</c:v>
                </c:pt>
                <c:pt idx="3933">
                  <c:v>3.9330000000000003</c:v>
                </c:pt>
                <c:pt idx="3934">
                  <c:v>3.9340000000000002</c:v>
                </c:pt>
                <c:pt idx="3935">
                  <c:v>3.9350000000000001</c:v>
                </c:pt>
                <c:pt idx="3936">
                  <c:v>3.9359999999999999</c:v>
                </c:pt>
                <c:pt idx="3937">
                  <c:v>3.9370000000000003</c:v>
                </c:pt>
                <c:pt idx="3938">
                  <c:v>3.9380000000000002</c:v>
                </c:pt>
                <c:pt idx="3939">
                  <c:v>3.9390000000000001</c:v>
                </c:pt>
                <c:pt idx="3940">
                  <c:v>3.94</c:v>
                </c:pt>
                <c:pt idx="3941">
                  <c:v>3.9410000000000003</c:v>
                </c:pt>
                <c:pt idx="3942">
                  <c:v>3.9420000000000002</c:v>
                </c:pt>
                <c:pt idx="3943">
                  <c:v>3.9430000000000001</c:v>
                </c:pt>
                <c:pt idx="3944">
                  <c:v>3.944</c:v>
                </c:pt>
                <c:pt idx="3945">
                  <c:v>3.9450000000000003</c:v>
                </c:pt>
                <c:pt idx="3946">
                  <c:v>3.9460000000000002</c:v>
                </c:pt>
                <c:pt idx="3947">
                  <c:v>3.9470000000000001</c:v>
                </c:pt>
                <c:pt idx="3948">
                  <c:v>3.948</c:v>
                </c:pt>
                <c:pt idx="3949">
                  <c:v>3.9490000000000003</c:v>
                </c:pt>
                <c:pt idx="3950">
                  <c:v>3.95</c:v>
                </c:pt>
                <c:pt idx="3951">
                  <c:v>3.9510000000000001</c:v>
                </c:pt>
                <c:pt idx="3952">
                  <c:v>3.952</c:v>
                </c:pt>
                <c:pt idx="3953">
                  <c:v>3.9530000000000003</c:v>
                </c:pt>
                <c:pt idx="3954">
                  <c:v>3.9540000000000002</c:v>
                </c:pt>
                <c:pt idx="3955">
                  <c:v>3.9550000000000001</c:v>
                </c:pt>
                <c:pt idx="3956">
                  <c:v>3.956</c:v>
                </c:pt>
                <c:pt idx="3957">
                  <c:v>3.9570000000000003</c:v>
                </c:pt>
                <c:pt idx="3958">
                  <c:v>3.9580000000000002</c:v>
                </c:pt>
                <c:pt idx="3959">
                  <c:v>3.9590000000000001</c:v>
                </c:pt>
                <c:pt idx="3960">
                  <c:v>3.96</c:v>
                </c:pt>
                <c:pt idx="3961">
                  <c:v>3.9610000000000003</c:v>
                </c:pt>
                <c:pt idx="3962">
                  <c:v>3.9620000000000002</c:v>
                </c:pt>
                <c:pt idx="3963">
                  <c:v>3.9630000000000001</c:v>
                </c:pt>
                <c:pt idx="3964">
                  <c:v>3.964</c:v>
                </c:pt>
                <c:pt idx="3965">
                  <c:v>3.9650000000000003</c:v>
                </c:pt>
                <c:pt idx="3966">
                  <c:v>3.9660000000000002</c:v>
                </c:pt>
                <c:pt idx="3967">
                  <c:v>3.9670000000000001</c:v>
                </c:pt>
                <c:pt idx="3968">
                  <c:v>3.968</c:v>
                </c:pt>
                <c:pt idx="3969">
                  <c:v>3.9689999999999999</c:v>
                </c:pt>
                <c:pt idx="3970">
                  <c:v>3.97</c:v>
                </c:pt>
                <c:pt idx="3971">
                  <c:v>3.9710000000000001</c:v>
                </c:pt>
                <c:pt idx="3972">
                  <c:v>3.972</c:v>
                </c:pt>
                <c:pt idx="3973">
                  <c:v>3.9729999999999999</c:v>
                </c:pt>
                <c:pt idx="3974">
                  <c:v>3.9740000000000002</c:v>
                </c:pt>
                <c:pt idx="3975">
                  <c:v>3.9750000000000001</c:v>
                </c:pt>
                <c:pt idx="3976">
                  <c:v>3.976</c:v>
                </c:pt>
                <c:pt idx="3977">
                  <c:v>3.9769999999999999</c:v>
                </c:pt>
                <c:pt idx="3978">
                  <c:v>3.9780000000000002</c:v>
                </c:pt>
                <c:pt idx="3979">
                  <c:v>3.9790000000000001</c:v>
                </c:pt>
                <c:pt idx="3980">
                  <c:v>3.98</c:v>
                </c:pt>
                <c:pt idx="3981">
                  <c:v>3.9809999999999999</c:v>
                </c:pt>
                <c:pt idx="3982">
                  <c:v>3.9820000000000002</c:v>
                </c:pt>
                <c:pt idx="3983">
                  <c:v>3.9830000000000001</c:v>
                </c:pt>
                <c:pt idx="3984">
                  <c:v>3.984</c:v>
                </c:pt>
                <c:pt idx="3985">
                  <c:v>3.9849999999999999</c:v>
                </c:pt>
                <c:pt idx="3986">
                  <c:v>3.9860000000000002</c:v>
                </c:pt>
                <c:pt idx="3987">
                  <c:v>3.9870000000000001</c:v>
                </c:pt>
                <c:pt idx="3988">
                  <c:v>3.988</c:v>
                </c:pt>
                <c:pt idx="3989">
                  <c:v>3.9889999999999999</c:v>
                </c:pt>
                <c:pt idx="3990">
                  <c:v>3.99</c:v>
                </c:pt>
                <c:pt idx="3991">
                  <c:v>3.9910000000000001</c:v>
                </c:pt>
                <c:pt idx="3992">
                  <c:v>3.992</c:v>
                </c:pt>
                <c:pt idx="3993">
                  <c:v>3.9929999999999999</c:v>
                </c:pt>
                <c:pt idx="3994">
                  <c:v>3.9940000000000002</c:v>
                </c:pt>
                <c:pt idx="3995">
                  <c:v>3.9950000000000001</c:v>
                </c:pt>
                <c:pt idx="3996">
                  <c:v>3.996</c:v>
                </c:pt>
                <c:pt idx="3997">
                  <c:v>3.9969999999999999</c:v>
                </c:pt>
                <c:pt idx="3998">
                  <c:v>3.9980000000000002</c:v>
                </c:pt>
                <c:pt idx="3999">
                  <c:v>3.9990000000000001</c:v>
                </c:pt>
                <c:pt idx="4000">
                  <c:v>4</c:v>
                </c:pt>
                <c:pt idx="4001">
                  <c:v>4.0010000000000003</c:v>
                </c:pt>
                <c:pt idx="4002">
                  <c:v>4.0019999999999998</c:v>
                </c:pt>
                <c:pt idx="4003">
                  <c:v>4.0030000000000001</c:v>
                </c:pt>
                <c:pt idx="4004">
                  <c:v>4.0040000000000004</c:v>
                </c:pt>
                <c:pt idx="4005">
                  <c:v>4.0049999999999999</c:v>
                </c:pt>
                <c:pt idx="4006">
                  <c:v>4.0060000000000002</c:v>
                </c:pt>
                <c:pt idx="4007">
                  <c:v>4.0069999999999997</c:v>
                </c:pt>
                <c:pt idx="4008">
                  <c:v>4.008</c:v>
                </c:pt>
                <c:pt idx="4009">
                  <c:v>4.0090000000000003</c:v>
                </c:pt>
                <c:pt idx="4010">
                  <c:v>4.01</c:v>
                </c:pt>
                <c:pt idx="4011">
                  <c:v>4.0110000000000001</c:v>
                </c:pt>
                <c:pt idx="4012">
                  <c:v>4.0120000000000005</c:v>
                </c:pt>
                <c:pt idx="4013">
                  <c:v>4.0129999999999999</c:v>
                </c:pt>
                <c:pt idx="4014">
                  <c:v>4.0140000000000002</c:v>
                </c:pt>
                <c:pt idx="4015">
                  <c:v>4.0149999999999997</c:v>
                </c:pt>
                <c:pt idx="4016">
                  <c:v>4.016</c:v>
                </c:pt>
                <c:pt idx="4017">
                  <c:v>4.0170000000000003</c:v>
                </c:pt>
                <c:pt idx="4018">
                  <c:v>4.0179999999999998</c:v>
                </c:pt>
                <c:pt idx="4019">
                  <c:v>4.0190000000000001</c:v>
                </c:pt>
                <c:pt idx="4020">
                  <c:v>4.0200000000000005</c:v>
                </c:pt>
                <c:pt idx="4021">
                  <c:v>4.0209999999999999</c:v>
                </c:pt>
                <c:pt idx="4022">
                  <c:v>4.0220000000000002</c:v>
                </c:pt>
                <c:pt idx="4023">
                  <c:v>4.0229999999999997</c:v>
                </c:pt>
                <c:pt idx="4024">
                  <c:v>4.024</c:v>
                </c:pt>
                <c:pt idx="4025">
                  <c:v>4.0250000000000004</c:v>
                </c:pt>
                <c:pt idx="4026">
                  <c:v>4.0259999999999998</c:v>
                </c:pt>
                <c:pt idx="4027">
                  <c:v>4.0270000000000001</c:v>
                </c:pt>
                <c:pt idx="4028">
                  <c:v>4.0280000000000005</c:v>
                </c:pt>
                <c:pt idx="4029">
                  <c:v>4.0289999999999999</c:v>
                </c:pt>
                <c:pt idx="4030">
                  <c:v>4.03</c:v>
                </c:pt>
                <c:pt idx="4031">
                  <c:v>4.0309999999999997</c:v>
                </c:pt>
                <c:pt idx="4032">
                  <c:v>4.032</c:v>
                </c:pt>
                <c:pt idx="4033">
                  <c:v>4.0330000000000004</c:v>
                </c:pt>
                <c:pt idx="4034">
                  <c:v>4.0339999999999998</c:v>
                </c:pt>
                <c:pt idx="4035">
                  <c:v>4.0350000000000001</c:v>
                </c:pt>
                <c:pt idx="4036">
                  <c:v>4.0360000000000005</c:v>
                </c:pt>
                <c:pt idx="4037">
                  <c:v>4.0369999999999999</c:v>
                </c:pt>
                <c:pt idx="4038">
                  <c:v>4.0380000000000003</c:v>
                </c:pt>
                <c:pt idx="4039">
                  <c:v>4.0389999999999997</c:v>
                </c:pt>
                <c:pt idx="4040">
                  <c:v>4.04</c:v>
                </c:pt>
                <c:pt idx="4041">
                  <c:v>4.0410000000000004</c:v>
                </c:pt>
                <c:pt idx="4042">
                  <c:v>4.0419999999999998</c:v>
                </c:pt>
                <c:pt idx="4043">
                  <c:v>4.0430000000000001</c:v>
                </c:pt>
                <c:pt idx="4044">
                  <c:v>4.0440000000000005</c:v>
                </c:pt>
                <c:pt idx="4045">
                  <c:v>4.0449999999999999</c:v>
                </c:pt>
                <c:pt idx="4046">
                  <c:v>4.0460000000000003</c:v>
                </c:pt>
                <c:pt idx="4047">
                  <c:v>4.0469999999999997</c:v>
                </c:pt>
                <c:pt idx="4048">
                  <c:v>4.048</c:v>
                </c:pt>
                <c:pt idx="4049">
                  <c:v>4.0490000000000004</c:v>
                </c:pt>
                <c:pt idx="4050">
                  <c:v>4.05</c:v>
                </c:pt>
                <c:pt idx="4051">
                  <c:v>4.0510000000000002</c:v>
                </c:pt>
                <c:pt idx="4052">
                  <c:v>4.0520000000000005</c:v>
                </c:pt>
                <c:pt idx="4053">
                  <c:v>4.0529999999999999</c:v>
                </c:pt>
                <c:pt idx="4054">
                  <c:v>4.0540000000000003</c:v>
                </c:pt>
                <c:pt idx="4055">
                  <c:v>4.0549999999999997</c:v>
                </c:pt>
                <c:pt idx="4056">
                  <c:v>4.056</c:v>
                </c:pt>
                <c:pt idx="4057">
                  <c:v>4.0570000000000004</c:v>
                </c:pt>
                <c:pt idx="4058">
                  <c:v>4.0579999999999998</c:v>
                </c:pt>
                <c:pt idx="4059">
                  <c:v>4.0590000000000002</c:v>
                </c:pt>
                <c:pt idx="4060">
                  <c:v>4.0600000000000005</c:v>
                </c:pt>
                <c:pt idx="4061">
                  <c:v>4.0609999999999999</c:v>
                </c:pt>
                <c:pt idx="4062">
                  <c:v>4.0620000000000003</c:v>
                </c:pt>
                <c:pt idx="4063">
                  <c:v>4.0629999999999997</c:v>
                </c:pt>
                <c:pt idx="4064">
                  <c:v>4.0640000000000001</c:v>
                </c:pt>
                <c:pt idx="4065">
                  <c:v>4.0650000000000004</c:v>
                </c:pt>
                <c:pt idx="4066">
                  <c:v>4.0659999999999998</c:v>
                </c:pt>
                <c:pt idx="4067">
                  <c:v>4.0670000000000002</c:v>
                </c:pt>
                <c:pt idx="4068">
                  <c:v>4.0680000000000005</c:v>
                </c:pt>
                <c:pt idx="4069">
                  <c:v>4.069</c:v>
                </c:pt>
                <c:pt idx="4070">
                  <c:v>4.07</c:v>
                </c:pt>
                <c:pt idx="4071">
                  <c:v>4.0709999999999997</c:v>
                </c:pt>
                <c:pt idx="4072">
                  <c:v>4.0720000000000001</c:v>
                </c:pt>
                <c:pt idx="4073">
                  <c:v>4.0730000000000004</c:v>
                </c:pt>
                <c:pt idx="4074">
                  <c:v>4.0739999999999998</c:v>
                </c:pt>
                <c:pt idx="4075">
                  <c:v>4.0750000000000002</c:v>
                </c:pt>
                <c:pt idx="4076">
                  <c:v>4.0760000000000005</c:v>
                </c:pt>
                <c:pt idx="4077">
                  <c:v>4.077</c:v>
                </c:pt>
                <c:pt idx="4078">
                  <c:v>4.0780000000000003</c:v>
                </c:pt>
                <c:pt idx="4079">
                  <c:v>4.0789999999999997</c:v>
                </c:pt>
                <c:pt idx="4080">
                  <c:v>4.08</c:v>
                </c:pt>
                <c:pt idx="4081">
                  <c:v>4.0810000000000004</c:v>
                </c:pt>
                <c:pt idx="4082">
                  <c:v>4.0819999999999999</c:v>
                </c:pt>
                <c:pt idx="4083">
                  <c:v>4.0830000000000002</c:v>
                </c:pt>
                <c:pt idx="4084">
                  <c:v>4.0840000000000005</c:v>
                </c:pt>
                <c:pt idx="4085">
                  <c:v>4.085</c:v>
                </c:pt>
                <c:pt idx="4086">
                  <c:v>4.0860000000000003</c:v>
                </c:pt>
                <c:pt idx="4087">
                  <c:v>4.0869999999999997</c:v>
                </c:pt>
                <c:pt idx="4088">
                  <c:v>4.0880000000000001</c:v>
                </c:pt>
                <c:pt idx="4089">
                  <c:v>4.0890000000000004</c:v>
                </c:pt>
                <c:pt idx="4090">
                  <c:v>4.09</c:v>
                </c:pt>
                <c:pt idx="4091">
                  <c:v>4.0910000000000002</c:v>
                </c:pt>
                <c:pt idx="4092">
                  <c:v>4.0920000000000005</c:v>
                </c:pt>
                <c:pt idx="4093">
                  <c:v>4.093</c:v>
                </c:pt>
                <c:pt idx="4094">
                  <c:v>4.0940000000000003</c:v>
                </c:pt>
                <c:pt idx="4095">
                  <c:v>4.0949999999999998</c:v>
                </c:pt>
                <c:pt idx="4096">
                  <c:v>4.0960000000000001</c:v>
                </c:pt>
                <c:pt idx="4097">
                  <c:v>4.0970000000000004</c:v>
                </c:pt>
                <c:pt idx="4098">
                  <c:v>4.0979999999999999</c:v>
                </c:pt>
                <c:pt idx="4099">
                  <c:v>4.0990000000000002</c:v>
                </c:pt>
                <c:pt idx="4100">
                  <c:v>4.0999999999999996</c:v>
                </c:pt>
                <c:pt idx="4101">
                  <c:v>4.101</c:v>
                </c:pt>
                <c:pt idx="4102">
                  <c:v>4.1020000000000003</c:v>
                </c:pt>
                <c:pt idx="4103">
                  <c:v>4.1029999999999998</c:v>
                </c:pt>
                <c:pt idx="4104">
                  <c:v>4.1040000000000001</c:v>
                </c:pt>
                <c:pt idx="4105">
                  <c:v>4.1050000000000004</c:v>
                </c:pt>
                <c:pt idx="4106">
                  <c:v>4.1059999999999999</c:v>
                </c:pt>
                <c:pt idx="4107">
                  <c:v>4.1070000000000002</c:v>
                </c:pt>
                <c:pt idx="4108">
                  <c:v>4.1079999999999997</c:v>
                </c:pt>
                <c:pt idx="4109">
                  <c:v>4.109</c:v>
                </c:pt>
                <c:pt idx="4110">
                  <c:v>4.1100000000000003</c:v>
                </c:pt>
                <c:pt idx="4111">
                  <c:v>4.1109999999999998</c:v>
                </c:pt>
                <c:pt idx="4112">
                  <c:v>4.1120000000000001</c:v>
                </c:pt>
                <c:pt idx="4113">
                  <c:v>4.1130000000000004</c:v>
                </c:pt>
                <c:pt idx="4114">
                  <c:v>4.1139999999999999</c:v>
                </c:pt>
                <c:pt idx="4115">
                  <c:v>4.1150000000000002</c:v>
                </c:pt>
                <c:pt idx="4116">
                  <c:v>4.1159999999999997</c:v>
                </c:pt>
                <c:pt idx="4117">
                  <c:v>4.117</c:v>
                </c:pt>
                <c:pt idx="4118">
                  <c:v>4.1180000000000003</c:v>
                </c:pt>
                <c:pt idx="4119">
                  <c:v>4.1189999999999998</c:v>
                </c:pt>
                <c:pt idx="4120">
                  <c:v>4.12</c:v>
                </c:pt>
                <c:pt idx="4121">
                  <c:v>4.1210000000000004</c:v>
                </c:pt>
                <c:pt idx="4122">
                  <c:v>4.1219999999999999</c:v>
                </c:pt>
                <c:pt idx="4123">
                  <c:v>4.1230000000000002</c:v>
                </c:pt>
                <c:pt idx="4124">
                  <c:v>4.1239999999999997</c:v>
                </c:pt>
                <c:pt idx="4125">
                  <c:v>4.125</c:v>
                </c:pt>
                <c:pt idx="4126">
                  <c:v>4.1260000000000003</c:v>
                </c:pt>
                <c:pt idx="4127">
                  <c:v>4.1269999999999998</c:v>
                </c:pt>
                <c:pt idx="4128">
                  <c:v>4.1280000000000001</c:v>
                </c:pt>
                <c:pt idx="4129">
                  <c:v>4.1290000000000004</c:v>
                </c:pt>
                <c:pt idx="4130">
                  <c:v>4.13</c:v>
                </c:pt>
                <c:pt idx="4131">
                  <c:v>4.1310000000000002</c:v>
                </c:pt>
                <c:pt idx="4132">
                  <c:v>4.1319999999999997</c:v>
                </c:pt>
                <c:pt idx="4133">
                  <c:v>4.133</c:v>
                </c:pt>
                <c:pt idx="4134">
                  <c:v>4.1340000000000003</c:v>
                </c:pt>
                <c:pt idx="4135">
                  <c:v>4.1349999999999998</c:v>
                </c:pt>
                <c:pt idx="4136">
                  <c:v>4.1360000000000001</c:v>
                </c:pt>
                <c:pt idx="4137">
                  <c:v>4.1370000000000005</c:v>
                </c:pt>
                <c:pt idx="4138">
                  <c:v>4.1379999999999999</c:v>
                </c:pt>
                <c:pt idx="4139">
                  <c:v>4.1390000000000002</c:v>
                </c:pt>
                <c:pt idx="4140">
                  <c:v>4.1399999999999997</c:v>
                </c:pt>
                <c:pt idx="4141">
                  <c:v>4.141</c:v>
                </c:pt>
                <c:pt idx="4142">
                  <c:v>4.1420000000000003</c:v>
                </c:pt>
                <c:pt idx="4143">
                  <c:v>4.1429999999999998</c:v>
                </c:pt>
                <c:pt idx="4144">
                  <c:v>4.1440000000000001</c:v>
                </c:pt>
                <c:pt idx="4145">
                  <c:v>4.1450000000000005</c:v>
                </c:pt>
                <c:pt idx="4146">
                  <c:v>4.1459999999999999</c:v>
                </c:pt>
                <c:pt idx="4147">
                  <c:v>4.1470000000000002</c:v>
                </c:pt>
                <c:pt idx="4148">
                  <c:v>4.1479999999999997</c:v>
                </c:pt>
                <c:pt idx="4149">
                  <c:v>4.149</c:v>
                </c:pt>
                <c:pt idx="4150">
                  <c:v>4.1500000000000004</c:v>
                </c:pt>
                <c:pt idx="4151">
                  <c:v>4.1509999999999998</c:v>
                </c:pt>
                <c:pt idx="4152">
                  <c:v>4.1520000000000001</c:v>
                </c:pt>
                <c:pt idx="4153">
                  <c:v>4.1530000000000005</c:v>
                </c:pt>
                <c:pt idx="4154">
                  <c:v>4.1539999999999999</c:v>
                </c:pt>
                <c:pt idx="4155">
                  <c:v>4.1550000000000002</c:v>
                </c:pt>
                <c:pt idx="4156">
                  <c:v>4.1559999999999997</c:v>
                </c:pt>
                <c:pt idx="4157">
                  <c:v>4.157</c:v>
                </c:pt>
                <c:pt idx="4158">
                  <c:v>4.1580000000000004</c:v>
                </c:pt>
                <c:pt idx="4159">
                  <c:v>4.1589999999999998</c:v>
                </c:pt>
                <c:pt idx="4160">
                  <c:v>4.16</c:v>
                </c:pt>
                <c:pt idx="4161">
                  <c:v>4.1610000000000005</c:v>
                </c:pt>
                <c:pt idx="4162">
                  <c:v>4.1619999999999999</c:v>
                </c:pt>
                <c:pt idx="4163">
                  <c:v>4.1630000000000003</c:v>
                </c:pt>
                <c:pt idx="4164">
                  <c:v>4.1639999999999997</c:v>
                </c:pt>
                <c:pt idx="4165">
                  <c:v>4.165</c:v>
                </c:pt>
                <c:pt idx="4166">
                  <c:v>4.1660000000000004</c:v>
                </c:pt>
                <c:pt idx="4167">
                  <c:v>4.1669999999999998</c:v>
                </c:pt>
                <c:pt idx="4168">
                  <c:v>4.1680000000000001</c:v>
                </c:pt>
                <c:pt idx="4169">
                  <c:v>4.1690000000000005</c:v>
                </c:pt>
                <c:pt idx="4170">
                  <c:v>4.17</c:v>
                </c:pt>
                <c:pt idx="4171">
                  <c:v>4.1710000000000003</c:v>
                </c:pt>
                <c:pt idx="4172">
                  <c:v>4.1719999999999997</c:v>
                </c:pt>
                <c:pt idx="4173">
                  <c:v>4.173</c:v>
                </c:pt>
                <c:pt idx="4174">
                  <c:v>4.1740000000000004</c:v>
                </c:pt>
                <c:pt idx="4175">
                  <c:v>4.1749999999999998</c:v>
                </c:pt>
                <c:pt idx="4176">
                  <c:v>4.1760000000000002</c:v>
                </c:pt>
                <c:pt idx="4177">
                  <c:v>4.1770000000000005</c:v>
                </c:pt>
                <c:pt idx="4178">
                  <c:v>4.1779999999999999</c:v>
                </c:pt>
                <c:pt idx="4179">
                  <c:v>4.1790000000000003</c:v>
                </c:pt>
                <c:pt idx="4180">
                  <c:v>4.18</c:v>
                </c:pt>
                <c:pt idx="4181">
                  <c:v>4.181</c:v>
                </c:pt>
                <c:pt idx="4182">
                  <c:v>4.1820000000000004</c:v>
                </c:pt>
                <c:pt idx="4183">
                  <c:v>4.1829999999999998</c:v>
                </c:pt>
                <c:pt idx="4184">
                  <c:v>4.1840000000000002</c:v>
                </c:pt>
                <c:pt idx="4185">
                  <c:v>4.1850000000000005</c:v>
                </c:pt>
                <c:pt idx="4186">
                  <c:v>4.1859999999999999</c:v>
                </c:pt>
                <c:pt idx="4187">
                  <c:v>4.1870000000000003</c:v>
                </c:pt>
                <c:pt idx="4188">
                  <c:v>4.1879999999999997</c:v>
                </c:pt>
                <c:pt idx="4189">
                  <c:v>4.1890000000000001</c:v>
                </c:pt>
                <c:pt idx="4190">
                  <c:v>4.1900000000000004</c:v>
                </c:pt>
                <c:pt idx="4191">
                  <c:v>4.1909999999999998</c:v>
                </c:pt>
                <c:pt idx="4192">
                  <c:v>4.1920000000000002</c:v>
                </c:pt>
                <c:pt idx="4193">
                  <c:v>4.1930000000000005</c:v>
                </c:pt>
                <c:pt idx="4194">
                  <c:v>4.194</c:v>
                </c:pt>
                <c:pt idx="4195">
                  <c:v>4.1950000000000003</c:v>
                </c:pt>
                <c:pt idx="4196">
                  <c:v>4.1959999999999997</c:v>
                </c:pt>
                <c:pt idx="4197">
                  <c:v>4.1970000000000001</c:v>
                </c:pt>
                <c:pt idx="4198">
                  <c:v>4.1980000000000004</c:v>
                </c:pt>
                <c:pt idx="4199">
                  <c:v>4.1989999999999998</c:v>
                </c:pt>
                <c:pt idx="4200">
                  <c:v>4.2</c:v>
                </c:pt>
                <c:pt idx="4201">
                  <c:v>4.2010000000000005</c:v>
                </c:pt>
                <c:pt idx="4202">
                  <c:v>4.202</c:v>
                </c:pt>
                <c:pt idx="4203">
                  <c:v>4.2030000000000003</c:v>
                </c:pt>
                <c:pt idx="4204">
                  <c:v>4.2039999999999997</c:v>
                </c:pt>
                <c:pt idx="4205">
                  <c:v>4.2050000000000001</c:v>
                </c:pt>
                <c:pt idx="4206">
                  <c:v>4.2060000000000004</c:v>
                </c:pt>
                <c:pt idx="4207">
                  <c:v>4.2069999999999999</c:v>
                </c:pt>
                <c:pt idx="4208">
                  <c:v>4.2080000000000002</c:v>
                </c:pt>
                <c:pt idx="4209">
                  <c:v>4.2090000000000005</c:v>
                </c:pt>
                <c:pt idx="4210">
                  <c:v>4.21</c:v>
                </c:pt>
                <c:pt idx="4211">
                  <c:v>4.2110000000000003</c:v>
                </c:pt>
                <c:pt idx="4212">
                  <c:v>4.2119999999999997</c:v>
                </c:pt>
                <c:pt idx="4213">
                  <c:v>4.2130000000000001</c:v>
                </c:pt>
                <c:pt idx="4214">
                  <c:v>4.2140000000000004</c:v>
                </c:pt>
                <c:pt idx="4215">
                  <c:v>4.2149999999999999</c:v>
                </c:pt>
                <c:pt idx="4216">
                  <c:v>4.2160000000000002</c:v>
                </c:pt>
                <c:pt idx="4217">
                  <c:v>4.2170000000000005</c:v>
                </c:pt>
                <c:pt idx="4218">
                  <c:v>4.218</c:v>
                </c:pt>
                <c:pt idx="4219">
                  <c:v>4.2190000000000003</c:v>
                </c:pt>
                <c:pt idx="4220">
                  <c:v>4.22</c:v>
                </c:pt>
                <c:pt idx="4221">
                  <c:v>4.2210000000000001</c:v>
                </c:pt>
                <c:pt idx="4222">
                  <c:v>4.2220000000000004</c:v>
                </c:pt>
                <c:pt idx="4223">
                  <c:v>4.2229999999999999</c:v>
                </c:pt>
                <c:pt idx="4224">
                  <c:v>4.2240000000000002</c:v>
                </c:pt>
                <c:pt idx="4225">
                  <c:v>4.2249999999999996</c:v>
                </c:pt>
                <c:pt idx="4226">
                  <c:v>4.226</c:v>
                </c:pt>
                <c:pt idx="4227">
                  <c:v>4.2270000000000003</c:v>
                </c:pt>
                <c:pt idx="4228">
                  <c:v>4.2279999999999998</c:v>
                </c:pt>
                <c:pt idx="4229">
                  <c:v>4.2290000000000001</c:v>
                </c:pt>
                <c:pt idx="4230">
                  <c:v>4.2300000000000004</c:v>
                </c:pt>
                <c:pt idx="4231">
                  <c:v>4.2309999999999999</c:v>
                </c:pt>
                <c:pt idx="4232">
                  <c:v>4.2320000000000002</c:v>
                </c:pt>
                <c:pt idx="4233">
                  <c:v>4.2329999999999997</c:v>
                </c:pt>
                <c:pt idx="4234">
                  <c:v>4.234</c:v>
                </c:pt>
                <c:pt idx="4235">
                  <c:v>4.2350000000000003</c:v>
                </c:pt>
                <c:pt idx="4236">
                  <c:v>4.2359999999999998</c:v>
                </c:pt>
                <c:pt idx="4237">
                  <c:v>4.2370000000000001</c:v>
                </c:pt>
                <c:pt idx="4238">
                  <c:v>4.2380000000000004</c:v>
                </c:pt>
                <c:pt idx="4239">
                  <c:v>4.2389999999999999</c:v>
                </c:pt>
                <c:pt idx="4240">
                  <c:v>4.24</c:v>
                </c:pt>
                <c:pt idx="4241">
                  <c:v>4.2409999999999997</c:v>
                </c:pt>
                <c:pt idx="4242">
                  <c:v>4.242</c:v>
                </c:pt>
                <c:pt idx="4243">
                  <c:v>4.2430000000000003</c:v>
                </c:pt>
                <c:pt idx="4244">
                  <c:v>4.2439999999999998</c:v>
                </c:pt>
                <c:pt idx="4245">
                  <c:v>4.2450000000000001</c:v>
                </c:pt>
                <c:pt idx="4246">
                  <c:v>4.2460000000000004</c:v>
                </c:pt>
                <c:pt idx="4247">
                  <c:v>4.2469999999999999</c:v>
                </c:pt>
                <c:pt idx="4248">
                  <c:v>4.2480000000000002</c:v>
                </c:pt>
                <c:pt idx="4249">
                  <c:v>4.2489999999999997</c:v>
                </c:pt>
                <c:pt idx="4250">
                  <c:v>4.25</c:v>
                </c:pt>
                <c:pt idx="4251">
                  <c:v>4.2510000000000003</c:v>
                </c:pt>
                <c:pt idx="4252">
                  <c:v>4.2519999999999998</c:v>
                </c:pt>
                <c:pt idx="4253">
                  <c:v>4.2530000000000001</c:v>
                </c:pt>
                <c:pt idx="4254">
                  <c:v>4.2540000000000004</c:v>
                </c:pt>
                <c:pt idx="4255">
                  <c:v>4.2549999999999999</c:v>
                </c:pt>
                <c:pt idx="4256">
                  <c:v>4.2560000000000002</c:v>
                </c:pt>
                <c:pt idx="4257">
                  <c:v>4.2569999999999997</c:v>
                </c:pt>
                <c:pt idx="4258">
                  <c:v>4.258</c:v>
                </c:pt>
                <c:pt idx="4259">
                  <c:v>4.2590000000000003</c:v>
                </c:pt>
                <c:pt idx="4260">
                  <c:v>4.26</c:v>
                </c:pt>
                <c:pt idx="4261">
                  <c:v>4.2610000000000001</c:v>
                </c:pt>
                <c:pt idx="4262">
                  <c:v>4.2620000000000005</c:v>
                </c:pt>
                <c:pt idx="4263">
                  <c:v>4.2629999999999999</c:v>
                </c:pt>
                <c:pt idx="4264">
                  <c:v>4.2640000000000002</c:v>
                </c:pt>
                <c:pt idx="4265">
                  <c:v>4.2649999999999997</c:v>
                </c:pt>
                <c:pt idx="4266">
                  <c:v>4.266</c:v>
                </c:pt>
                <c:pt idx="4267">
                  <c:v>4.2670000000000003</c:v>
                </c:pt>
                <c:pt idx="4268">
                  <c:v>4.2679999999999998</c:v>
                </c:pt>
                <c:pt idx="4269">
                  <c:v>4.2690000000000001</c:v>
                </c:pt>
                <c:pt idx="4270">
                  <c:v>4.2700000000000005</c:v>
                </c:pt>
                <c:pt idx="4271">
                  <c:v>4.2709999999999999</c:v>
                </c:pt>
                <c:pt idx="4272">
                  <c:v>4.2720000000000002</c:v>
                </c:pt>
                <c:pt idx="4273">
                  <c:v>4.2729999999999997</c:v>
                </c:pt>
                <c:pt idx="4274">
                  <c:v>4.274</c:v>
                </c:pt>
                <c:pt idx="4275">
                  <c:v>4.2750000000000004</c:v>
                </c:pt>
                <c:pt idx="4276">
                  <c:v>4.2759999999999998</c:v>
                </c:pt>
                <c:pt idx="4277">
                  <c:v>4.2770000000000001</c:v>
                </c:pt>
                <c:pt idx="4278">
                  <c:v>4.2780000000000005</c:v>
                </c:pt>
                <c:pt idx="4279">
                  <c:v>4.2789999999999999</c:v>
                </c:pt>
                <c:pt idx="4280">
                  <c:v>4.28</c:v>
                </c:pt>
                <c:pt idx="4281">
                  <c:v>4.2809999999999997</c:v>
                </c:pt>
                <c:pt idx="4282">
                  <c:v>4.282</c:v>
                </c:pt>
                <c:pt idx="4283">
                  <c:v>4.2830000000000004</c:v>
                </c:pt>
                <c:pt idx="4284">
                  <c:v>4.2839999999999998</c:v>
                </c:pt>
                <c:pt idx="4285">
                  <c:v>4.2850000000000001</c:v>
                </c:pt>
                <c:pt idx="4286">
                  <c:v>4.2860000000000005</c:v>
                </c:pt>
                <c:pt idx="4287">
                  <c:v>4.2869999999999999</c:v>
                </c:pt>
                <c:pt idx="4288">
                  <c:v>4.2880000000000003</c:v>
                </c:pt>
                <c:pt idx="4289">
                  <c:v>4.2889999999999997</c:v>
                </c:pt>
                <c:pt idx="4290">
                  <c:v>4.29</c:v>
                </c:pt>
                <c:pt idx="4291">
                  <c:v>4.2910000000000004</c:v>
                </c:pt>
                <c:pt idx="4292">
                  <c:v>4.2919999999999998</c:v>
                </c:pt>
                <c:pt idx="4293">
                  <c:v>4.2930000000000001</c:v>
                </c:pt>
                <c:pt idx="4294">
                  <c:v>4.2940000000000005</c:v>
                </c:pt>
                <c:pt idx="4295">
                  <c:v>4.2949999999999999</c:v>
                </c:pt>
                <c:pt idx="4296">
                  <c:v>4.2960000000000003</c:v>
                </c:pt>
                <c:pt idx="4297">
                  <c:v>4.2969999999999997</c:v>
                </c:pt>
                <c:pt idx="4298">
                  <c:v>4.298</c:v>
                </c:pt>
                <c:pt idx="4299">
                  <c:v>4.2990000000000004</c:v>
                </c:pt>
                <c:pt idx="4300">
                  <c:v>4.3</c:v>
                </c:pt>
                <c:pt idx="4301">
                  <c:v>4.3010000000000002</c:v>
                </c:pt>
                <c:pt idx="4302">
                  <c:v>4.3020000000000005</c:v>
                </c:pt>
                <c:pt idx="4303">
                  <c:v>4.3029999999999999</c:v>
                </c:pt>
                <c:pt idx="4304">
                  <c:v>4.3040000000000003</c:v>
                </c:pt>
                <c:pt idx="4305">
                  <c:v>4.3049999999999997</c:v>
                </c:pt>
                <c:pt idx="4306">
                  <c:v>4.306</c:v>
                </c:pt>
                <c:pt idx="4307">
                  <c:v>4.3070000000000004</c:v>
                </c:pt>
                <c:pt idx="4308">
                  <c:v>4.3079999999999998</c:v>
                </c:pt>
                <c:pt idx="4309">
                  <c:v>4.3090000000000002</c:v>
                </c:pt>
                <c:pt idx="4310">
                  <c:v>4.3100000000000005</c:v>
                </c:pt>
                <c:pt idx="4311">
                  <c:v>4.3109999999999999</c:v>
                </c:pt>
                <c:pt idx="4312">
                  <c:v>4.3120000000000003</c:v>
                </c:pt>
                <c:pt idx="4313">
                  <c:v>4.3129999999999997</c:v>
                </c:pt>
                <c:pt idx="4314">
                  <c:v>4.3140000000000001</c:v>
                </c:pt>
                <c:pt idx="4315">
                  <c:v>4.3150000000000004</c:v>
                </c:pt>
                <c:pt idx="4316">
                  <c:v>4.3159999999999998</c:v>
                </c:pt>
                <c:pt idx="4317">
                  <c:v>4.3170000000000002</c:v>
                </c:pt>
                <c:pt idx="4318">
                  <c:v>4.3180000000000005</c:v>
                </c:pt>
                <c:pt idx="4319">
                  <c:v>4.319</c:v>
                </c:pt>
                <c:pt idx="4320">
                  <c:v>4.32</c:v>
                </c:pt>
                <c:pt idx="4321">
                  <c:v>4.3209999999999997</c:v>
                </c:pt>
                <c:pt idx="4322">
                  <c:v>4.3220000000000001</c:v>
                </c:pt>
                <c:pt idx="4323">
                  <c:v>4.3230000000000004</c:v>
                </c:pt>
                <c:pt idx="4324">
                  <c:v>4.3239999999999998</c:v>
                </c:pt>
                <c:pt idx="4325">
                  <c:v>4.3250000000000002</c:v>
                </c:pt>
                <c:pt idx="4326">
                  <c:v>4.3260000000000005</c:v>
                </c:pt>
                <c:pt idx="4327">
                  <c:v>4.327</c:v>
                </c:pt>
                <c:pt idx="4328">
                  <c:v>4.3280000000000003</c:v>
                </c:pt>
                <c:pt idx="4329">
                  <c:v>4.3289999999999997</c:v>
                </c:pt>
                <c:pt idx="4330">
                  <c:v>4.33</c:v>
                </c:pt>
                <c:pt idx="4331">
                  <c:v>4.3310000000000004</c:v>
                </c:pt>
                <c:pt idx="4332">
                  <c:v>4.3319999999999999</c:v>
                </c:pt>
                <c:pt idx="4333">
                  <c:v>4.3330000000000002</c:v>
                </c:pt>
                <c:pt idx="4334">
                  <c:v>4.3340000000000005</c:v>
                </c:pt>
                <c:pt idx="4335">
                  <c:v>4.335</c:v>
                </c:pt>
                <c:pt idx="4336">
                  <c:v>4.3360000000000003</c:v>
                </c:pt>
                <c:pt idx="4337">
                  <c:v>4.3369999999999997</c:v>
                </c:pt>
                <c:pt idx="4338">
                  <c:v>4.3380000000000001</c:v>
                </c:pt>
                <c:pt idx="4339">
                  <c:v>4.3390000000000004</c:v>
                </c:pt>
                <c:pt idx="4340">
                  <c:v>4.34</c:v>
                </c:pt>
                <c:pt idx="4341">
                  <c:v>4.3410000000000002</c:v>
                </c:pt>
                <c:pt idx="4342">
                  <c:v>4.3420000000000005</c:v>
                </c:pt>
                <c:pt idx="4343">
                  <c:v>4.343</c:v>
                </c:pt>
                <c:pt idx="4344">
                  <c:v>4.3440000000000003</c:v>
                </c:pt>
                <c:pt idx="4345">
                  <c:v>4.3449999999999998</c:v>
                </c:pt>
                <c:pt idx="4346">
                  <c:v>4.3460000000000001</c:v>
                </c:pt>
                <c:pt idx="4347">
                  <c:v>4.3470000000000004</c:v>
                </c:pt>
                <c:pt idx="4348">
                  <c:v>4.3479999999999999</c:v>
                </c:pt>
                <c:pt idx="4349">
                  <c:v>4.3490000000000002</c:v>
                </c:pt>
                <c:pt idx="4350">
                  <c:v>4.3500000000000005</c:v>
                </c:pt>
                <c:pt idx="4351">
                  <c:v>4.351</c:v>
                </c:pt>
                <c:pt idx="4352">
                  <c:v>4.3520000000000003</c:v>
                </c:pt>
                <c:pt idx="4353">
                  <c:v>4.3529999999999998</c:v>
                </c:pt>
                <c:pt idx="4354">
                  <c:v>4.3540000000000001</c:v>
                </c:pt>
                <c:pt idx="4355">
                  <c:v>4.3550000000000004</c:v>
                </c:pt>
                <c:pt idx="4356">
                  <c:v>4.3559999999999999</c:v>
                </c:pt>
                <c:pt idx="4357">
                  <c:v>4.3570000000000002</c:v>
                </c:pt>
                <c:pt idx="4358">
                  <c:v>4.3579999999999997</c:v>
                </c:pt>
                <c:pt idx="4359">
                  <c:v>4.359</c:v>
                </c:pt>
                <c:pt idx="4360">
                  <c:v>4.3600000000000003</c:v>
                </c:pt>
                <c:pt idx="4361">
                  <c:v>4.3609999999999998</c:v>
                </c:pt>
                <c:pt idx="4362">
                  <c:v>4.3620000000000001</c:v>
                </c:pt>
                <c:pt idx="4363">
                  <c:v>4.3630000000000004</c:v>
                </c:pt>
                <c:pt idx="4364">
                  <c:v>4.3639999999999999</c:v>
                </c:pt>
                <c:pt idx="4365">
                  <c:v>4.3650000000000002</c:v>
                </c:pt>
                <c:pt idx="4366">
                  <c:v>4.3659999999999997</c:v>
                </c:pt>
                <c:pt idx="4367">
                  <c:v>4.367</c:v>
                </c:pt>
                <c:pt idx="4368">
                  <c:v>4.3680000000000003</c:v>
                </c:pt>
                <c:pt idx="4369">
                  <c:v>4.3689999999999998</c:v>
                </c:pt>
                <c:pt idx="4370">
                  <c:v>4.37</c:v>
                </c:pt>
                <c:pt idx="4371">
                  <c:v>4.3710000000000004</c:v>
                </c:pt>
                <c:pt idx="4372">
                  <c:v>4.3719999999999999</c:v>
                </c:pt>
                <c:pt idx="4373">
                  <c:v>4.3730000000000002</c:v>
                </c:pt>
                <c:pt idx="4374">
                  <c:v>4.3739999999999997</c:v>
                </c:pt>
                <c:pt idx="4375">
                  <c:v>4.375</c:v>
                </c:pt>
                <c:pt idx="4376">
                  <c:v>4.3760000000000003</c:v>
                </c:pt>
                <c:pt idx="4377">
                  <c:v>4.3769999999999998</c:v>
                </c:pt>
                <c:pt idx="4378">
                  <c:v>4.3780000000000001</c:v>
                </c:pt>
                <c:pt idx="4379">
                  <c:v>4.3790000000000004</c:v>
                </c:pt>
                <c:pt idx="4380">
                  <c:v>4.38</c:v>
                </c:pt>
                <c:pt idx="4381">
                  <c:v>4.3810000000000002</c:v>
                </c:pt>
                <c:pt idx="4382">
                  <c:v>4.3819999999999997</c:v>
                </c:pt>
                <c:pt idx="4383">
                  <c:v>4.383</c:v>
                </c:pt>
                <c:pt idx="4384">
                  <c:v>4.3840000000000003</c:v>
                </c:pt>
                <c:pt idx="4385">
                  <c:v>4.3849999999999998</c:v>
                </c:pt>
                <c:pt idx="4386">
                  <c:v>4.3860000000000001</c:v>
                </c:pt>
                <c:pt idx="4387">
                  <c:v>4.3870000000000005</c:v>
                </c:pt>
                <c:pt idx="4388">
                  <c:v>4.3879999999999999</c:v>
                </c:pt>
                <c:pt idx="4389">
                  <c:v>4.3890000000000002</c:v>
                </c:pt>
                <c:pt idx="4390">
                  <c:v>4.3899999999999997</c:v>
                </c:pt>
                <c:pt idx="4391">
                  <c:v>4.391</c:v>
                </c:pt>
                <c:pt idx="4392">
                  <c:v>4.3920000000000003</c:v>
                </c:pt>
                <c:pt idx="4393">
                  <c:v>4.3929999999999998</c:v>
                </c:pt>
                <c:pt idx="4394">
                  <c:v>4.3940000000000001</c:v>
                </c:pt>
                <c:pt idx="4395">
                  <c:v>4.3950000000000005</c:v>
                </c:pt>
                <c:pt idx="4396">
                  <c:v>4.3959999999999999</c:v>
                </c:pt>
                <c:pt idx="4397">
                  <c:v>4.3970000000000002</c:v>
                </c:pt>
                <c:pt idx="4398">
                  <c:v>4.3979999999999997</c:v>
                </c:pt>
                <c:pt idx="4399">
                  <c:v>4.399</c:v>
                </c:pt>
                <c:pt idx="4400">
                  <c:v>4.4000000000000004</c:v>
                </c:pt>
                <c:pt idx="4401">
                  <c:v>4.4009999999999998</c:v>
                </c:pt>
                <c:pt idx="4402">
                  <c:v>4.4020000000000001</c:v>
                </c:pt>
                <c:pt idx="4403">
                  <c:v>4.4030000000000005</c:v>
                </c:pt>
                <c:pt idx="4404">
                  <c:v>4.4039999999999999</c:v>
                </c:pt>
                <c:pt idx="4405">
                  <c:v>4.4050000000000002</c:v>
                </c:pt>
                <c:pt idx="4406">
                  <c:v>4.4059999999999997</c:v>
                </c:pt>
                <c:pt idx="4407">
                  <c:v>4.407</c:v>
                </c:pt>
                <c:pt idx="4408">
                  <c:v>4.4080000000000004</c:v>
                </c:pt>
                <c:pt idx="4409">
                  <c:v>4.4089999999999998</c:v>
                </c:pt>
                <c:pt idx="4410">
                  <c:v>4.41</c:v>
                </c:pt>
                <c:pt idx="4411">
                  <c:v>4.4110000000000005</c:v>
                </c:pt>
                <c:pt idx="4412">
                  <c:v>4.4119999999999999</c:v>
                </c:pt>
                <c:pt idx="4413">
                  <c:v>4.4130000000000003</c:v>
                </c:pt>
                <c:pt idx="4414">
                  <c:v>4.4139999999999997</c:v>
                </c:pt>
                <c:pt idx="4415">
                  <c:v>4.415</c:v>
                </c:pt>
                <c:pt idx="4416">
                  <c:v>4.4160000000000004</c:v>
                </c:pt>
                <c:pt idx="4417">
                  <c:v>4.4169999999999998</c:v>
                </c:pt>
                <c:pt idx="4418">
                  <c:v>4.4180000000000001</c:v>
                </c:pt>
                <c:pt idx="4419">
                  <c:v>4.4190000000000005</c:v>
                </c:pt>
                <c:pt idx="4420">
                  <c:v>4.42</c:v>
                </c:pt>
                <c:pt idx="4421">
                  <c:v>4.4210000000000003</c:v>
                </c:pt>
                <c:pt idx="4422">
                  <c:v>4.4219999999999997</c:v>
                </c:pt>
                <c:pt idx="4423">
                  <c:v>4.423</c:v>
                </c:pt>
                <c:pt idx="4424">
                  <c:v>4.4240000000000004</c:v>
                </c:pt>
                <c:pt idx="4425">
                  <c:v>4.4249999999999998</c:v>
                </c:pt>
                <c:pt idx="4426">
                  <c:v>4.4260000000000002</c:v>
                </c:pt>
                <c:pt idx="4427">
                  <c:v>4.4270000000000005</c:v>
                </c:pt>
                <c:pt idx="4428">
                  <c:v>4.4279999999999999</c:v>
                </c:pt>
                <c:pt idx="4429">
                  <c:v>4.4290000000000003</c:v>
                </c:pt>
                <c:pt idx="4430">
                  <c:v>4.43</c:v>
                </c:pt>
                <c:pt idx="4431">
                  <c:v>4.431</c:v>
                </c:pt>
                <c:pt idx="4432">
                  <c:v>4.4320000000000004</c:v>
                </c:pt>
                <c:pt idx="4433">
                  <c:v>4.4329999999999998</c:v>
                </c:pt>
                <c:pt idx="4434">
                  <c:v>4.4340000000000002</c:v>
                </c:pt>
                <c:pt idx="4435">
                  <c:v>4.4350000000000005</c:v>
                </c:pt>
                <c:pt idx="4436">
                  <c:v>4.4359999999999999</c:v>
                </c:pt>
                <c:pt idx="4437">
                  <c:v>4.4370000000000003</c:v>
                </c:pt>
                <c:pt idx="4438">
                  <c:v>4.4379999999999997</c:v>
                </c:pt>
                <c:pt idx="4439">
                  <c:v>4.4390000000000001</c:v>
                </c:pt>
                <c:pt idx="4440">
                  <c:v>4.4400000000000004</c:v>
                </c:pt>
                <c:pt idx="4441">
                  <c:v>4.4409999999999998</c:v>
                </c:pt>
                <c:pt idx="4442">
                  <c:v>4.4420000000000002</c:v>
                </c:pt>
                <c:pt idx="4443">
                  <c:v>4.4430000000000005</c:v>
                </c:pt>
                <c:pt idx="4444">
                  <c:v>4.444</c:v>
                </c:pt>
                <c:pt idx="4445">
                  <c:v>4.4450000000000003</c:v>
                </c:pt>
                <c:pt idx="4446">
                  <c:v>4.4459999999999997</c:v>
                </c:pt>
                <c:pt idx="4447">
                  <c:v>4.4470000000000001</c:v>
                </c:pt>
                <c:pt idx="4448">
                  <c:v>4.4480000000000004</c:v>
                </c:pt>
                <c:pt idx="4449">
                  <c:v>4.4489999999999998</c:v>
                </c:pt>
                <c:pt idx="4450">
                  <c:v>4.45</c:v>
                </c:pt>
                <c:pt idx="4451">
                  <c:v>4.4510000000000005</c:v>
                </c:pt>
                <c:pt idx="4452">
                  <c:v>4.452</c:v>
                </c:pt>
                <c:pt idx="4453">
                  <c:v>4.4530000000000003</c:v>
                </c:pt>
                <c:pt idx="4454">
                  <c:v>4.4539999999999997</c:v>
                </c:pt>
                <c:pt idx="4455">
                  <c:v>4.4550000000000001</c:v>
                </c:pt>
                <c:pt idx="4456">
                  <c:v>4.4560000000000004</c:v>
                </c:pt>
                <c:pt idx="4457">
                  <c:v>4.4569999999999999</c:v>
                </c:pt>
                <c:pt idx="4458">
                  <c:v>4.4580000000000002</c:v>
                </c:pt>
                <c:pt idx="4459">
                  <c:v>4.4590000000000005</c:v>
                </c:pt>
                <c:pt idx="4460">
                  <c:v>4.46</c:v>
                </c:pt>
                <c:pt idx="4461">
                  <c:v>4.4610000000000003</c:v>
                </c:pt>
                <c:pt idx="4462">
                  <c:v>4.4619999999999997</c:v>
                </c:pt>
                <c:pt idx="4463">
                  <c:v>4.4630000000000001</c:v>
                </c:pt>
                <c:pt idx="4464">
                  <c:v>4.4640000000000004</c:v>
                </c:pt>
                <c:pt idx="4465">
                  <c:v>4.4649999999999999</c:v>
                </c:pt>
                <c:pt idx="4466">
                  <c:v>4.4660000000000002</c:v>
                </c:pt>
                <c:pt idx="4467">
                  <c:v>4.4670000000000005</c:v>
                </c:pt>
                <c:pt idx="4468">
                  <c:v>4.468</c:v>
                </c:pt>
                <c:pt idx="4469">
                  <c:v>4.4690000000000003</c:v>
                </c:pt>
                <c:pt idx="4470">
                  <c:v>4.47</c:v>
                </c:pt>
                <c:pt idx="4471">
                  <c:v>4.4710000000000001</c:v>
                </c:pt>
                <c:pt idx="4472">
                  <c:v>4.4720000000000004</c:v>
                </c:pt>
                <c:pt idx="4473">
                  <c:v>4.4729999999999999</c:v>
                </c:pt>
                <c:pt idx="4474">
                  <c:v>4.4740000000000002</c:v>
                </c:pt>
                <c:pt idx="4475">
                  <c:v>4.4750000000000005</c:v>
                </c:pt>
                <c:pt idx="4476">
                  <c:v>4.476</c:v>
                </c:pt>
                <c:pt idx="4477">
                  <c:v>4.4770000000000003</c:v>
                </c:pt>
                <c:pt idx="4478">
                  <c:v>4.4779999999999998</c:v>
                </c:pt>
                <c:pt idx="4479">
                  <c:v>4.4790000000000001</c:v>
                </c:pt>
                <c:pt idx="4480">
                  <c:v>4.4800000000000004</c:v>
                </c:pt>
                <c:pt idx="4481">
                  <c:v>4.4809999999999999</c:v>
                </c:pt>
                <c:pt idx="4482">
                  <c:v>4.4820000000000002</c:v>
                </c:pt>
                <c:pt idx="4483">
                  <c:v>4.4829999999999997</c:v>
                </c:pt>
                <c:pt idx="4484">
                  <c:v>4.484</c:v>
                </c:pt>
                <c:pt idx="4485">
                  <c:v>4.4850000000000003</c:v>
                </c:pt>
                <c:pt idx="4486">
                  <c:v>4.4859999999999998</c:v>
                </c:pt>
                <c:pt idx="4487">
                  <c:v>4.4870000000000001</c:v>
                </c:pt>
                <c:pt idx="4488">
                  <c:v>4.4880000000000004</c:v>
                </c:pt>
                <c:pt idx="4489">
                  <c:v>4.4889999999999999</c:v>
                </c:pt>
                <c:pt idx="4490">
                  <c:v>4.49</c:v>
                </c:pt>
                <c:pt idx="4491">
                  <c:v>4.4909999999999997</c:v>
                </c:pt>
                <c:pt idx="4492">
                  <c:v>4.492</c:v>
                </c:pt>
                <c:pt idx="4493">
                  <c:v>4.4930000000000003</c:v>
                </c:pt>
                <c:pt idx="4494">
                  <c:v>4.4939999999999998</c:v>
                </c:pt>
                <c:pt idx="4495">
                  <c:v>4.4950000000000001</c:v>
                </c:pt>
                <c:pt idx="4496">
                  <c:v>4.4960000000000004</c:v>
                </c:pt>
                <c:pt idx="4497">
                  <c:v>4.4969999999999999</c:v>
                </c:pt>
                <c:pt idx="4498">
                  <c:v>4.4980000000000002</c:v>
                </c:pt>
                <c:pt idx="4499">
                  <c:v>4.4989999999999997</c:v>
                </c:pt>
                <c:pt idx="4500">
                  <c:v>4.5</c:v>
                </c:pt>
                <c:pt idx="4501">
                  <c:v>4.5010000000000003</c:v>
                </c:pt>
                <c:pt idx="4502">
                  <c:v>4.5019999999999998</c:v>
                </c:pt>
                <c:pt idx="4503">
                  <c:v>4.5030000000000001</c:v>
                </c:pt>
                <c:pt idx="4504">
                  <c:v>4.5040000000000004</c:v>
                </c:pt>
                <c:pt idx="4505">
                  <c:v>4.5049999999999999</c:v>
                </c:pt>
                <c:pt idx="4506">
                  <c:v>4.5060000000000002</c:v>
                </c:pt>
                <c:pt idx="4507">
                  <c:v>4.5069999999999997</c:v>
                </c:pt>
                <c:pt idx="4508">
                  <c:v>4.508</c:v>
                </c:pt>
                <c:pt idx="4509">
                  <c:v>4.5090000000000003</c:v>
                </c:pt>
                <c:pt idx="4510">
                  <c:v>4.51</c:v>
                </c:pt>
                <c:pt idx="4511">
                  <c:v>4.5110000000000001</c:v>
                </c:pt>
                <c:pt idx="4512">
                  <c:v>4.5120000000000005</c:v>
                </c:pt>
                <c:pt idx="4513">
                  <c:v>4.5129999999999999</c:v>
                </c:pt>
                <c:pt idx="4514">
                  <c:v>4.5140000000000002</c:v>
                </c:pt>
                <c:pt idx="4515">
                  <c:v>4.5149999999999997</c:v>
                </c:pt>
                <c:pt idx="4516">
                  <c:v>4.516</c:v>
                </c:pt>
                <c:pt idx="4517">
                  <c:v>4.5170000000000003</c:v>
                </c:pt>
                <c:pt idx="4518">
                  <c:v>4.5179999999999998</c:v>
                </c:pt>
                <c:pt idx="4519">
                  <c:v>4.5190000000000001</c:v>
                </c:pt>
                <c:pt idx="4520">
                  <c:v>4.5200000000000005</c:v>
                </c:pt>
                <c:pt idx="4521">
                  <c:v>4.5209999999999999</c:v>
                </c:pt>
                <c:pt idx="4522">
                  <c:v>4.5220000000000002</c:v>
                </c:pt>
                <c:pt idx="4523">
                  <c:v>4.5229999999999997</c:v>
                </c:pt>
                <c:pt idx="4524">
                  <c:v>4.524</c:v>
                </c:pt>
                <c:pt idx="4525">
                  <c:v>4.5250000000000004</c:v>
                </c:pt>
                <c:pt idx="4526">
                  <c:v>4.5259999999999998</c:v>
                </c:pt>
                <c:pt idx="4527">
                  <c:v>4.5270000000000001</c:v>
                </c:pt>
                <c:pt idx="4528">
                  <c:v>4.5280000000000005</c:v>
                </c:pt>
                <c:pt idx="4529">
                  <c:v>4.5289999999999999</c:v>
                </c:pt>
                <c:pt idx="4530">
                  <c:v>4.53</c:v>
                </c:pt>
                <c:pt idx="4531">
                  <c:v>4.5309999999999997</c:v>
                </c:pt>
                <c:pt idx="4532">
                  <c:v>4.532</c:v>
                </c:pt>
                <c:pt idx="4533">
                  <c:v>4.5330000000000004</c:v>
                </c:pt>
                <c:pt idx="4534">
                  <c:v>4.5339999999999998</c:v>
                </c:pt>
                <c:pt idx="4535">
                  <c:v>4.5350000000000001</c:v>
                </c:pt>
                <c:pt idx="4536">
                  <c:v>4.5360000000000005</c:v>
                </c:pt>
                <c:pt idx="4537">
                  <c:v>4.5369999999999999</c:v>
                </c:pt>
                <c:pt idx="4538">
                  <c:v>4.5380000000000003</c:v>
                </c:pt>
                <c:pt idx="4539">
                  <c:v>4.5389999999999997</c:v>
                </c:pt>
                <c:pt idx="4540">
                  <c:v>4.54</c:v>
                </c:pt>
                <c:pt idx="4541">
                  <c:v>4.5410000000000004</c:v>
                </c:pt>
                <c:pt idx="4542">
                  <c:v>4.5419999999999998</c:v>
                </c:pt>
                <c:pt idx="4543">
                  <c:v>4.5430000000000001</c:v>
                </c:pt>
                <c:pt idx="4544">
                  <c:v>4.5440000000000005</c:v>
                </c:pt>
                <c:pt idx="4545">
                  <c:v>4.5449999999999999</c:v>
                </c:pt>
                <c:pt idx="4546">
                  <c:v>4.5460000000000003</c:v>
                </c:pt>
                <c:pt idx="4547">
                  <c:v>4.5469999999999997</c:v>
                </c:pt>
                <c:pt idx="4548">
                  <c:v>4.548</c:v>
                </c:pt>
                <c:pt idx="4549">
                  <c:v>4.5490000000000004</c:v>
                </c:pt>
                <c:pt idx="4550">
                  <c:v>4.55</c:v>
                </c:pt>
                <c:pt idx="4551">
                  <c:v>4.5510000000000002</c:v>
                </c:pt>
                <c:pt idx="4552">
                  <c:v>4.5520000000000005</c:v>
                </c:pt>
                <c:pt idx="4553">
                  <c:v>4.5529999999999999</c:v>
                </c:pt>
                <c:pt idx="4554">
                  <c:v>4.5540000000000003</c:v>
                </c:pt>
                <c:pt idx="4555">
                  <c:v>4.5549999999999997</c:v>
                </c:pt>
                <c:pt idx="4556">
                  <c:v>4.556</c:v>
                </c:pt>
                <c:pt idx="4557">
                  <c:v>4.5570000000000004</c:v>
                </c:pt>
                <c:pt idx="4558">
                  <c:v>4.5579999999999998</c:v>
                </c:pt>
                <c:pt idx="4559">
                  <c:v>4.5590000000000002</c:v>
                </c:pt>
                <c:pt idx="4560">
                  <c:v>4.5600000000000005</c:v>
                </c:pt>
                <c:pt idx="4561">
                  <c:v>4.5609999999999999</c:v>
                </c:pt>
                <c:pt idx="4562">
                  <c:v>4.5620000000000003</c:v>
                </c:pt>
                <c:pt idx="4563">
                  <c:v>4.5629999999999997</c:v>
                </c:pt>
                <c:pt idx="4564">
                  <c:v>4.5640000000000001</c:v>
                </c:pt>
                <c:pt idx="4565">
                  <c:v>4.5650000000000004</c:v>
                </c:pt>
                <c:pt idx="4566">
                  <c:v>4.5659999999999998</c:v>
                </c:pt>
                <c:pt idx="4567">
                  <c:v>4.5670000000000002</c:v>
                </c:pt>
                <c:pt idx="4568">
                  <c:v>4.5680000000000005</c:v>
                </c:pt>
                <c:pt idx="4569">
                  <c:v>4.569</c:v>
                </c:pt>
                <c:pt idx="4570">
                  <c:v>4.57</c:v>
                </c:pt>
                <c:pt idx="4571">
                  <c:v>4.5709999999999997</c:v>
                </c:pt>
                <c:pt idx="4572">
                  <c:v>4.5720000000000001</c:v>
                </c:pt>
                <c:pt idx="4573">
                  <c:v>4.5730000000000004</c:v>
                </c:pt>
                <c:pt idx="4574">
                  <c:v>4.5739999999999998</c:v>
                </c:pt>
                <c:pt idx="4575">
                  <c:v>4.5750000000000002</c:v>
                </c:pt>
                <c:pt idx="4576">
                  <c:v>4.5760000000000005</c:v>
                </c:pt>
                <c:pt idx="4577">
                  <c:v>4.577</c:v>
                </c:pt>
                <c:pt idx="4578">
                  <c:v>4.5780000000000003</c:v>
                </c:pt>
                <c:pt idx="4579">
                  <c:v>4.5789999999999997</c:v>
                </c:pt>
                <c:pt idx="4580">
                  <c:v>4.58</c:v>
                </c:pt>
                <c:pt idx="4581">
                  <c:v>4.5810000000000004</c:v>
                </c:pt>
                <c:pt idx="4582">
                  <c:v>4.5819999999999999</c:v>
                </c:pt>
                <c:pt idx="4583">
                  <c:v>4.5830000000000002</c:v>
                </c:pt>
                <c:pt idx="4584">
                  <c:v>4.5840000000000005</c:v>
                </c:pt>
                <c:pt idx="4585">
                  <c:v>4.585</c:v>
                </c:pt>
                <c:pt idx="4586">
                  <c:v>4.5860000000000003</c:v>
                </c:pt>
                <c:pt idx="4587">
                  <c:v>4.5869999999999997</c:v>
                </c:pt>
                <c:pt idx="4588">
                  <c:v>4.5880000000000001</c:v>
                </c:pt>
                <c:pt idx="4589">
                  <c:v>4.5890000000000004</c:v>
                </c:pt>
                <c:pt idx="4590">
                  <c:v>4.59</c:v>
                </c:pt>
                <c:pt idx="4591">
                  <c:v>4.5910000000000002</c:v>
                </c:pt>
                <c:pt idx="4592">
                  <c:v>4.5920000000000005</c:v>
                </c:pt>
                <c:pt idx="4593">
                  <c:v>4.593</c:v>
                </c:pt>
                <c:pt idx="4594">
                  <c:v>4.5940000000000003</c:v>
                </c:pt>
                <c:pt idx="4595">
                  <c:v>4.5949999999999998</c:v>
                </c:pt>
                <c:pt idx="4596">
                  <c:v>4.5960000000000001</c:v>
                </c:pt>
                <c:pt idx="4597">
                  <c:v>4.5970000000000004</c:v>
                </c:pt>
                <c:pt idx="4598">
                  <c:v>4.5979999999999999</c:v>
                </c:pt>
                <c:pt idx="4599">
                  <c:v>4.5990000000000002</c:v>
                </c:pt>
                <c:pt idx="4600">
                  <c:v>4.6000000000000005</c:v>
                </c:pt>
                <c:pt idx="4601">
                  <c:v>4.601</c:v>
                </c:pt>
                <c:pt idx="4602">
                  <c:v>4.6020000000000003</c:v>
                </c:pt>
                <c:pt idx="4603">
                  <c:v>4.6029999999999998</c:v>
                </c:pt>
                <c:pt idx="4604">
                  <c:v>4.6040000000000001</c:v>
                </c:pt>
                <c:pt idx="4605">
                  <c:v>4.6050000000000004</c:v>
                </c:pt>
                <c:pt idx="4606">
                  <c:v>4.6059999999999999</c:v>
                </c:pt>
                <c:pt idx="4607">
                  <c:v>4.6070000000000002</c:v>
                </c:pt>
                <c:pt idx="4608">
                  <c:v>4.6080000000000005</c:v>
                </c:pt>
                <c:pt idx="4609">
                  <c:v>4.609</c:v>
                </c:pt>
                <c:pt idx="4610">
                  <c:v>4.6100000000000003</c:v>
                </c:pt>
                <c:pt idx="4611">
                  <c:v>4.6109999999999998</c:v>
                </c:pt>
                <c:pt idx="4612">
                  <c:v>4.6120000000000001</c:v>
                </c:pt>
                <c:pt idx="4613">
                  <c:v>4.6130000000000004</c:v>
                </c:pt>
                <c:pt idx="4614">
                  <c:v>4.6139999999999999</c:v>
                </c:pt>
                <c:pt idx="4615">
                  <c:v>4.6150000000000002</c:v>
                </c:pt>
                <c:pt idx="4616">
                  <c:v>4.6159999999999997</c:v>
                </c:pt>
                <c:pt idx="4617">
                  <c:v>4.617</c:v>
                </c:pt>
                <c:pt idx="4618">
                  <c:v>4.6180000000000003</c:v>
                </c:pt>
                <c:pt idx="4619">
                  <c:v>4.6189999999999998</c:v>
                </c:pt>
                <c:pt idx="4620">
                  <c:v>4.62</c:v>
                </c:pt>
                <c:pt idx="4621">
                  <c:v>4.6210000000000004</c:v>
                </c:pt>
                <c:pt idx="4622">
                  <c:v>4.6219999999999999</c:v>
                </c:pt>
                <c:pt idx="4623">
                  <c:v>4.6230000000000002</c:v>
                </c:pt>
                <c:pt idx="4624">
                  <c:v>4.6239999999999997</c:v>
                </c:pt>
                <c:pt idx="4625">
                  <c:v>4.625</c:v>
                </c:pt>
                <c:pt idx="4626">
                  <c:v>4.6260000000000003</c:v>
                </c:pt>
                <c:pt idx="4627">
                  <c:v>4.6269999999999998</c:v>
                </c:pt>
                <c:pt idx="4628">
                  <c:v>4.6280000000000001</c:v>
                </c:pt>
                <c:pt idx="4629">
                  <c:v>4.6290000000000004</c:v>
                </c:pt>
                <c:pt idx="4630">
                  <c:v>4.63</c:v>
                </c:pt>
                <c:pt idx="4631">
                  <c:v>4.6310000000000002</c:v>
                </c:pt>
                <c:pt idx="4632">
                  <c:v>4.6319999999999997</c:v>
                </c:pt>
                <c:pt idx="4633">
                  <c:v>4.633</c:v>
                </c:pt>
                <c:pt idx="4634">
                  <c:v>4.6340000000000003</c:v>
                </c:pt>
                <c:pt idx="4635">
                  <c:v>4.6349999999999998</c:v>
                </c:pt>
                <c:pt idx="4636">
                  <c:v>4.6360000000000001</c:v>
                </c:pt>
                <c:pt idx="4637">
                  <c:v>4.6370000000000005</c:v>
                </c:pt>
                <c:pt idx="4638">
                  <c:v>4.6379999999999999</c:v>
                </c:pt>
                <c:pt idx="4639">
                  <c:v>4.6390000000000002</c:v>
                </c:pt>
                <c:pt idx="4640">
                  <c:v>4.6399999999999997</c:v>
                </c:pt>
                <c:pt idx="4641">
                  <c:v>4.641</c:v>
                </c:pt>
                <c:pt idx="4642">
                  <c:v>4.6420000000000003</c:v>
                </c:pt>
                <c:pt idx="4643">
                  <c:v>4.6429999999999998</c:v>
                </c:pt>
                <c:pt idx="4644">
                  <c:v>4.6440000000000001</c:v>
                </c:pt>
                <c:pt idx="4645">
                  <c:v>4.6450000000000005</c:v>
                </c:pt>
                <c:pt idx="4646">
                  <c:v>4.6459999999999999</c:v>
                </c:pt>
                <c:pt idx="4647">
                  <c:v>4.6470000000000002</c:v>
                </c:pt>
                <c:pt idx="4648">
                  <c:v>4.6479999999999997</c:v>
                </c:pt>
                <c:pt idx="4649">
                  <c:v>4.649</c:v>
                </c:pt>
                <c:pt idx="4650">
                  <c:v>4.6500000000000004</c:v>
                </c:pt>
                <c:pt idx="4651">
                  <c:v>4.6509999999999998</c:v>
                </c:pt>
                <c:pt idx="4652">
                  <c:v>4.6520000000000001</c:v>
                </c:pt>
                <c:pt idx="4653">
                  <c:v>4.6530000000000005</c:v>
                </c:pt>
                <c:pt idx="4654">
                  <c:v>4.6539999999999999</c:v>
                </c:pt>
                <c:pt idx="4655">
                  <c:v>4.6550000000000002</c:v>
                </c:pt>
                <c:pt idx="4656">
                  <c:v>4.6559999999999997</c:v>
                </c:pt>
                <c:pt idx="4657">
                  <c:v>4.657</c:v>
                </c:pt>
                <c:pt idx="4658">
                  <c:v>4.6580000000000004</c:v>
                </c:pt>
                <c:pt idx="4659">
                  <c:v>4.6589999999999998</c:v>
                </c:pt>
                <c:pt idx="4660">
                  <c:v>4.66</c:v>
                </c:pt>
                <c:pt idx="4661">
                  <c:v>4.6610000000000005</c:v>
                </c:pt>
                <c:pt idx="4662">
                  <c:v>4.6619999999999999</c:v>
                </c:pt>
                <c:pt idx="4663">
                  <c:v>4.6630000000000003</c:v>
                </c:pt>
                <c:pt idx="4664">
                  <c:v>4.6639999999999997</c:v>
                </c:pt>
                <c:pt idx="4665">
                  <c:v>4.665</c:v>
                </c:pt>
                <c:pt idx="4666">
                  <c:v>4.6660000000000004</c:v>
                </c:pt>
                <c:pt idx="4667">
                  <c:v>4.6669999999999998</c:v>
                </c:pt>
                <c:pt idx="4668">
                  <c:v>4.6680000000000001</c:v>
                </c:pt>
                <c:pt idx="4669">
                  <c:v>4.6690000000000005</c:v>
                </c:pt>
                <c:pt idx="4670">
                  <c:v>4.67</c:v>
                </c:pt>
                <c:pt idx="4671">
                  <c:v>4.6710000000000003</c:v>
                </c:pt>
                <c:pt idx="4672">
                  <c:v>4.6719999999999997</c:v>
                </c:pt>
                <c:pt idx="4673">
                  <c:v>4.673</c:v>
                </c:pt>
                <c:pt idx="4674">
                  <c:v>4.6740000000000004</c:v>
                </c:pt>
                <c:pt idx="4675">
                  <c:v>4.6749999999999998</c:v>
                </c:pt>
                <c:pt idx="4676">
                  <c:v>4.6760000000000002</c:v>
                </c:pt>
                <c:pt idx="4677">
                  <c:v>4.6770000000000005</c:v>
                </c:pt>
                <c:pt idx="4678">
                  <c:v>4.6779999999999999</c:v>
                </c:pt>
                <c:pt idx="4679">
                  <c:v>4.6790000000000003</c:v>
                </c:pt>
                <c:pt idx="4680">
                  <c:v>4.68</c:v>
                </c:pt>
                <c:pt idx="4681">
                  <c:v>4.681</c:v>
                </c:pt>
                <c:pt idx="4682">
                  <c:v>4.6820000000000004</c:v>
                </c:pt>
                <c:pt idx="4683">
                  <c:v>4.6829999999999998</c:v>
                </c:pt>
                <c:pt idx="4684">
                  <c:v>4.6840000000000002</c:v>
                </c:pt>
                <c:pt idx="4685">
                  <c:v>4.6850000000000005</c:v>
                </c:pt>
                <c:pt idx="4686">
                  <c:v>4.6859999999999999</c:v>
                </c:pt>
                <c:pt idx="4687">
                  <c:v>4.6870000000000003</c:v>
                </c:pt>
                <c:pt idx="4688">
                  <c:v>4.6879999999999997</c:v>
                </c:pt>
                <c:pt idx="4689">
                  <c:v>4.6890000000000001</c:v>
                </c:pt>
                <c:pt idx="4690">
                  <c:v>4.6900000000000004</c:v>
                </c:pt>
                <c:pt idx="4691">
                  <c:v>4.6909999999999998</c:v>
                </c:pt>
                <c:pt idx="4692">
                  <c:v>4.6920000000000002</c:v>
                </c:pt>
                <c:pt idx="4693">
                  <c:v>4.6930000000000005</c:v>
                </c:pt>
                <c:pt idx="4694">
                  <c:v>4.694</c:v>
                </c:pt>
                <c:pt idx="4695">
                  <c:v>4.6950000000000003</c:v>
                </c:pt>
                <c:pt idx="4696">
                  <c:v>4.6959999999999997</c:v>
                </c:pt>
                <c:pt idx="4697">
                  <c:v>4.6970000000000001</c:v>
                </c:pt>
                <c:pt idx="4698">
                  <c:v>4.6980000000000004</c:v>
                </c:pt>
                <c:pt idx="4699">
                  <c:v>4.6989999999999998</c:v>
                </c:pt>
                <c:pt idx="4700">
                  <c:v>4.7</c:v>
                </c:pt>
                <c:pt idx="4701">
                  <c:v>4.7010000000000005</c:v>
                </c:pt>
                <c:pt idx="4702">
                  <c:v>4.702</c:v>
                </c:pt>
                <c:pt idx="4703">
                  <c:v>4.7030000000000003</c:v>
                </c:pt>
                <c:pt idx="4704">
                  <c:v>4.7039999999999997</c:v>
                </c:pt>
                <c:pt idx="4705">
                  <c:v>4.7050000000000001</c:v>
                </c:pt>
                <c:pt idx="4706">
                  <c:v>4.7060000000000004</c:v>
                </c:pt>
                <c:pt idx="4707">
                  <c:v>4.7069999999999999</c:v>
                </c:pt>
                <c:pt idx="4708">
                  <c:v>4.7080000000000002</c:v>
                </c:pt>
                <c:pt idx="4709">
                  <c:v>4.7090000000000005</c:v>
                </c:pt>
                <c:pt idx="4710">
                  <c:v>4.71</c:v>
                </c:pt>
                <c:pt idx="4711">
                  <c:v>4.7110000000000003</c:v>
                </c:pt>
                <c:pt idx="4712">
                  <c:v>4.7119999999999997</c:v>
                </c:pt>
                <c:pt idx="4713">
                  <c:v>4.7130000000000001</c:v>
                </c:pt>
                <c:pt idx="4714">
                  <c:v>4.7140000000000004</c:v>
                </c:pt>
                <c:pt idx="4715">
                  <c:v>4.7149999999999999</c:v>
                </c:pt>
                <c:pt idx="4716">
                  <c:v>4.7160000000000002</c:v>
                </c:pt>
                <c:pt idx="4717">
                  <c:v>4.7170000000000005</c:v>
                </c:pt>
                <c:pt idx="4718">
                  <c:v>4.718</c:v>
                </c:pt>
                <c:pt idx="4719">
                  <c:v>4.7190000000000003</c:v>
                </c:pt>
                <c:pt idx="4720">
                  <c:v>4.72</c:v>
                </c:pt>
                <c:pt idx="4721">
                  <c:v>4.7210000000000001</c:v>
                </c:pt>
                <c:pt idx="4722">
                  <c:v>4.7220000000000004</c:v>
                </c:pt>
                <c:pt idx="4723">
                  <c:v>4.7229999999999999</c:v>
                </c:pt>
                <c:pt idx="4724">
                  <c:v>4.7240000000000002</c:v>
                </c:pt>
                <c:pt idx="4725">
                  <c:v>4.7250000000000005</c:v>
                </c:pt>
                <c:pt idx="4726">
                  <c:v>4.726</c:v>
                </c:pt>
                <c:pt idx="4727">
                  <c:v>4.7270000000000003</c:v>
                </c:pt>
                <c:pt idx="4728">
                  <c:v>4.7279999999999998</c:v>
                </c:pt>
                <c:pt idx="4729">
                  <c:v>4.7290000000000001</c:v>
                </c:pt>
                <c:pt idx="4730">
                  <c:v>4.7300000000000004</c:v>
                </c:pt>
                <c:pt idx="4731">
                  <c:v>4.7309999999999999</c:v>
                </c:pt>
                <c:pt idx="4732">
                  <c:v>4.7320000000000002</c:v>
                </c:pt>
                <c:pt idx="4733">
                  <c:v>4.7330000000000005</c:v>
                </c:pt>
                <c:pt idx="4734">
                  <c:v>4.734</c:v>
                </c:pt>
                <c:pt idx="4735">
                  <c:v>4.7350000000000003</c:v>
                </c:pt>
                <c:pt idx="4736">
                  <c:v>4.7359999999999998</c:v>
                </c:pt>
                <c:pt idx="4737">
                  <c:v>4.7370000000000001</c:v>
                </c:pt>
                <c:pt idx="4738">
                  <c:v>4.7380000000000004</c:v>
                </c:pt>
                <c:pt idx="4739">
                  <c:v>4.7389999999999999</c:v>
                </c:pt>
                <c:pt idx="4740">
                  <c:v>4.74</c:v>
                </c:pt>
                <c:pt idx="4741">
                  <c:v>4.7409999999999997</c:v>
                </c:pt>
                <c:pt idx="4742">
                  <c:v>4.742</c:v>
                </c:pt>
                <c:pt idx="4743">
                  <c:v>4.7430000000000003</c:v>
                </c:pt>
                <c:pt idx="4744">
                  <c:v>4.7439999999999998</c:v>
                </c:pt>
                <c:pt idx="4745">
                  <c:v>4.7450000000000001</c:v>
                </c:pt>
                <c:pt idx="4746">
                  <c:v>4.7460000000000004</c:v>
                </c:pt>
                <c:pt idx="4747">
                  <c:v>4.7469999999999999</c:v>
                </c:pt>
                <c:pt idx="4748">
                  <c:v>4.7480000000000002</c:v>
                </c:pt>
                <c:pt idx="4749">
                  <c:v>4.7489999999999997</c:v>
                </c:pt>
                <c:pt idx="4750">
                  <c:v>4.75</c:v>
                </c:pt>
                <c:pt idx="4751">
                  <c:v>4.7510000000000003</c:v>
                </c:pt>
                <c:pt idx="4752">
                  <c:v>4.7519999999999998</c:v>
                </c:pt>
                <c:pt idx="4753">
                  <c:v>4.7530000000000001</c:v>
                </c:pt>
                <c:pt idx="4754">
                  <c:v>4.7540000000000004</c:v>
                </c:pt>
                <c:pt idx="4755">
                  <c:v>4.7549999999999999</c:v>
                </c:pt>
                <c:pt idx="4756">
                  <c:v>4.7560000000000002</c:v>
                </c:pt>
                <c:pt idx="4757">
                  <c:v>4.7569999999999997</c:v>
                </c:pt>
                <c:pt idx="4758">
                  <c:v>4.758</c:v>
                </c:pt>
                <c:pt idx="4759">
                  <c:v>4.7590000000000003</c:v>
                </c:pt>
                <c:pt idx="4760">
                  <c:v>4.76</c:v>
                </c:pt>
                <c:pt idx="4761">
                  <c:v>4.7610000000000001</c:v>
                </c:pt>
                <c:pt idx="4762">
                  <c:v>4.7620000000000005</c:v>
                </c:pt>
                <c:pt idx="4763">
                  <c:v>4.7629999999999999</c:v>
                </c:pt>
                <c:pt idx="4764">
                  <c:v>4.7640000000000002</c:v>
                </c:pt>
                <c:pt idx="4765">
                  <c:v>4.7649999999999997</c:v>
                </c:pt>
                <c:pt idx="4766">
                  <c:v>4.766</c:v>
                </c:pt>
                <c:pt idx="4767">
                  <c:v>4.7670000000000003</c:v>
                </c:pt>
                <c:pt idx="4768">
                  <c:v>4.7679999999999998</c:v>
                </c:pt>
                <c:pt idx="4769">
                  <c:v>4.7690000000000001</c:v>
                </c:pt>
                <c:pt idx="4770">
                  <c:v>4.7700000000000005</c:v>
                </c:pt>
                <c:pt idx="4771">
                  <c:v>4.7709999999999999</c:v>
                </c:pt>
                <c:pt idx="4772">
                  <c:v>4.7720000000000002</c:v>
                </c:pt>
                <c:pt idx="4773">
                  <c:v>4.7729999999999997</c:v>
                </c:pt>
                <c:pt idx="4774">
                  <c:v>4.774</c:v>
                </c:pt>
                <c:pt idx="4775">
                  <c:v>4.7750000000000004</c:v>
                </c:pt>
                <c:pt idx="4776">
                  <c:v>4.7759999999999998</c:v>
                </c:pt>
                <c:pt idx="4777">
                  <c:v>4.7770000000000001</c:v>
                </c:pt>
                <c:pt idx="4778">
                  <c:v>4.7780000000000005</c:v>
                </c:pt>
                <c:pt idx="4779">
                  <c:v>4.7789999999999999</c:v>
                </c:pt>
                <c:pt idx="4780">
                  <c:v>4.78</c:v>
                </c:pt>
                <c:pt idx="4781">
                  <c:v>4.7809999999999997</c:v>
                </c:pt>
                <c:pt idx="4782">
                  <c:v>4.782</c:v>
                </c:pt>
                <c:pt idx="4783">
                  <c:v>4.7830000000000004</c:v>
                </c:pt>
                <c:pt idx="4784">
                  <c:v>4.7839999999999998</c:v>
                </c:pt>
                <c:pt idx="4785">
                  <c:v>4.7850000000000001</c:v>
                </c:pt>
                <c:pt idx="4786">
                  <c:v>4.7860000000000005</c:v>
                </c:pt>
                <c:pt idx="4787">
                  <c:v>4.7869999999999999</c:v>
                </c:pt>
                <c:pt idx="4788">
                  <c:v>4.7880000000000003</c:v>
                </c:pt>
                <c:pt idx="4789">
                  <c:v>4.7889999999999997</c:v>
                </c:pt>
                <c:pt idx="4790">
                  <c:v>4.79</c:v>
                </c:pt>
                <c:pt idx="4791">
                  <c:v>4.7910000000000004</c:v>
                </c:pt>
                <c:pt idx="4792">
                  <c:v>4.7919999999999998</c:v>
                </c:pt>
                <c:pt idx="4793">
                  <c:v>4.7930000000000001</c:v>
                </c:pt>
                <c:pt idx="4794">
                  <c:v>4.7940000000000005</c:v>
                </c:pt>
                <c:pt idx="4795">
                  <c:v>4.7949999999999999</c:v>
                </c:pt>
                <c:pt idx="4796">
                  <c:v>4.7960000000000003</c:v>
                </c:pt>
                <c:pt idx="4797">
                  <c:v>4.7969999999999997</c:v>
                </c:pt>
                <c:pt idx="4798">
                  <c:v>4.798</c:v>
                </c:pt>
                <c:pt idx="4799">
                  <c:v>4.7990000000000004</c:v>
                </c:pt>
                <c:pt idx="4800">
                  <c:v>4.8</c:v>
                </c:pt>
                <c:pt idx="4801">
                  <c:v>4.8010000000000002</c:v>
                </c:pt>
                <c:pt idx="4802">
                  <c:v>4.8020000000000005</c:v>
                </c:pt>
                <c:pt idx="4803">
                  <c:v>4.8029999999999999</c:v>
                </c:pt>
                <c:pt idx="4804">
                  <c:v>4.8040000000000003</c:v>
                </c:pt>
                <c:pt idx="4805">
                  <c:v>4.8049999999999997</c:v>
                </c:pt>
                <c:pt idx="4806">
                  <c:v>4.806</c:v>
                </c:pt>
                <c:pt idx="4807">
                  <c:v>4.8070000000000004</c:v>
                </c:pt>
                <c:pt idx="4808">
                  <c:v>4.8079999999999998</c:v>
                </c:pt>
                <c:pt idx="4809">
                  <c:v>4.8090000000000002</c:v>
                </c:pt>
                <c:pt idx="4810">
                  <c:v>4.8100000000000005</c:v>
                </c:pt>
                <c:pt idx="4811">
                  <c:v>4.8109999999999999</c:v>
                </c:pt>
                <c:pt idx="4812">
                  <c:v>4.8120000000000003</c:v>
                </c:pt>
                <c:pt idx="4813">
                  <c:v>4.8129999999999997</c:v>
                </c:pt>
                <c:pt idx="4814">
                  <c:v>4.8140000000000001</c:v>
                </c:pt>
                <c:pt idx="4815">
                  <c:v>4.8150000000000004</c:v>
                </c:pt>
                <c:pt idx="4816">
                  <c:v>4.8159999999999998</c:v>
                </c:pt>
                <c:pt idx="4817">
                  <c:v>4.8170000000000002</c:v>
                </c:pt>
                <c:pt idx="4818">
                  <c:v>4.8180000000000005</c:v>
                </c:pt>
                <c:pt idx="4819">
                  <c:v>4.819</c:v>
                </c:pt>
                <c:pt idx="4820">
                  <c:v>4.82</c:v>
                </c:pt>
                <c:pt idx="4821">
                  <c:v>4.8209999999999997</c:v>
                </c:pt>
                <c:pt idx="4822">
                  <c:v>4.8220000000000001</c:v>
                </c:pt>
                <c:pt idx="4823">
                  <c:v>4.8230000000000004</c:v>
                </c:pt>
                <c:pt idx="4824">
                  <c:v>4.8239999999999998</c:v>
                </c:pt>
                <c:pt idx="4825">
                  <c:v>4.8250000000000002</c:v>
                </c:pt>
                <c:pt idx="4826">
                  <c:v>4.8260000000000005</c:v>
                </c:pt>
                <c:pt idx="4827">
                  <c:v>4.827</c:v>
                </c:pt>
                <c:pt idx="4828">
                  <c:v>4.8280000000000003</c:v>
                </c:pt>
                <c:pt idx="4829">
                  <c:v>4.8289999999999997</c:v>
                </c:pt>
                <c:pt idx="4830">
                  <c:v>4.83</c:v>
                </c:pt>
                <c:pt idx="4831">
                  <c:v>4.8310000000000004</c:v>
                </c:pt>
                <c:pt idx="4832">
                  <c:v>4.8319999999999999</c:v>
                </c:pt>
                <c:pt idx="4833">
                  <c:v>4.8330000000000002</c:v>
                </c:pt>
                <c:pt idx="4834">
                  <c:v>4.8340000000000005</c:v>
                </c:pt>
                <c:pt idx="4835">
                  <c:v>4.835</c:v>
                </c:pt>
                <c:pt idx="4836">
                  <c:v>4.8360000000000003</c:v>
                </c:pt>
                <c:pt idx="4837">
                  <c:v>4.8369999999999997</c:v>
                </c:pt>
                <c:pt idx="4838">
                  <c:v>4.8380000000000001</c:v>
                </c:pt>
                <c:pt idx="4839">
                  <c:v>4.8390000000000004</c:v>
                </c:pt>
                <c:pt idx="4840">
                  <c:v>4.84</c:v>
                </c:pt>
                <c:pt idx="4841">
                  <c:v>4.8410000000000002</c:v>
                </c:pt>
                <c:pt idx="4842">
                  <c:v>4.8420000000000005</c:v>
                </c:pt>
                <c:pt idx="4843">
                  <c:v>4.843</c:v>
                </c:pt>
                <c:pt idx="4844">
                  <c:v>4.8440000000000003</c:v>
                </c:pt>
                <c:pt idx="4845">
                  <c:v>4.8449999999999998</c:v>
                </c:pt>
                <c:pt idx="4846">
                  <c:v>4.8460000000000001</c:v>
                </c:pt>
                <c:pt idx="4847">
                  <c:v>4.8470000000000004</c:v>
                </c:pt>
                <c:pt idx="4848">
                  <c:v>4.8479999999999999</c:v>
                </c:pt>
                <c:pt idx="4849">
                  <c:v>4.8490000000000002</c:v>
                </c:pt>
                <c:pt idx="4850">
                  <c:v>4.8500000000000005</c:v>
                </c:pt>
                <c:pt idx="4851">
                  <c:v>4.851</c:v>
                </c:pt>
                <c:pt idx="4852">
                  <c:v>4.8520000000000003</c:v>
                </c:pt>
                <c:pt idx="4853">
                  <c:v>4.8529999999999998</c:v>
                </c:pt>
                <c:pt idx="4854">
                  <c:v>4.8540000000000001</c:v>
                </c:pt>
                <c:pt idx="4855">
                  <c:v>4.8550000000000004</c:v>
                </c:pt>
                <c:pt idx="4856">
                  <c:v>4.8559999999999999</c:v>
                </c:pt>
                <c:pt idx="4857">
                  <c:v>4.8570000000000002</c:v>
                </c:pt>
                <c:pt idx="4858">
                  <c:v>4.8580000000000005</c:v>
                </c:pt>
                <c:pt idx="4859">
                  <c:v>4.859</c:v>
                </c:pt>
                <c:pt idx="4860">
                  <c:v>4.8600000000000003</c:v>
                </c:pt>
                <c:pt idx="4861">
                  <c:v>4.8609999999999998</c:v>
                </c:pt>
                <c:pt idx="4862">
                  <c:v>4.8620000000000001</c:v>
                </c:pt>
                <c:pt idx="4863">
                  <c:v>4.8630000000000004</c:v>
                </c:pt>
                <c:pt idx="4864">
                  <c:v>4.8639999999999999</c:v>
                </c:pt>
                <c:pt idx="4865">
                  <c:v>4.8650000000000002</c:v>
                </c:pt>
                <c:pt idx="4866">
                  <c:v>4.8659999999999997</c:v>
                </c:pt>
                <c:pt idx="4867">
                  <c:v>4.867</c:v>
                </c:pt>
                <c:pt idx="4868">
                  <c:v>4.8680000000000003</c:v>
                </c:pt>
                <c:pt idx="4869">
                  <c:v>4.8689999999999998</c:v>
                </c:pt>
                <c:pt idx="4870">
                  <c:v>4.87</c:v>
                </c:pt>
                <c:pt idx="4871">
                  <c:v>4.8710000000000004</c:v>
                </c:pt>
                <c:pt idx="4872">
                  <c:v>4.8719999999999999</c:v>
                </c:pt>
                <c:pt idx="4873">
                  <c:v>4.8730000000000002</c:v>
                </c:pt>
                <c:pt idx="4874">
                  <c:v>4.8739999999999997</c:v>
                </c:pt>
                <c:pt idx="4875">
                  <c:v>4.875</c:v>
                </c:pt>
                <c:pt idx="4876">
                  <c:v>4.8760000000000003</c:v>
                </c:pt>
                <c:pt idx="4877">
                  <c:v>4.8769999999999998</c:v>
                </c:pt>
                <c:pt idx="4878">
                  <c:v>4.8780000000000001</c:v>
                </c:pt>
                <c:pt idx="4879">
                  <c:v>4.8790000000000004</c:v>
                </c:pt>
                <c:pt idx="4880">
                  <c:v>4.88</c:v>
                </c:pt>
                <c:pt idx="4881">
                  <c:v>4.8810000000000002</c:v>
                </c:pt>
                <c:pt idx="4882">
                  <c:v>4.8819999999999997</c:v>
                </c:pt>
                <c:pt idx="4883">
                  <c:v>4.883</c:v>
                </c:pt>
                <c:pt idx="4884">
                  <c:v>4.8840000000000003</c:v>
                </c:pt>
                <c:pt idx="4885">
                  <c:v>4.8849999999999998</c:v>
                </c:pt>
                <c:pt idx="4886">
                  <c:v>4.8860000000000001</c:v>
                </c:pt>
                <c:pt idx="4887">
                  <c:v>4.8870000000000005</c:v>
                </c:pt>
                <c:pt idx="4888">
                  <c:v>4.8879999999999999</c:v>
                </c:pt>
                <c:pt idx="4889">
                  <c:v>4.8890000000000002</c:v>
                </c:pt>
                <c:pt idx="4890">
                  <c:v>4.8899999999999997</c:v>
                </c:pt>
                <c:pt idx="4891">
                  <c:v>4.891</c:v>
                </c:pt>
                <c:pt idx="4892">
                  <c:v>4.8920000000000003</c:v>
                </c:pt>
                <c:pt idx="4893">
                  <c:v>4.8929999999999998</c:v>
                </c:pt>
                <c:pt idx="4894">
                  <c:v>4.8940000000000001</c:v>
                </c:pt>
                <c:pt idx="4895">
                  <c:v>4.8950000000000005</c:v>
                </c:pt>
                <c:pt idx="4896">
                  <c:v>4.8959999999999999</c:v>
                </c:pt>
                <c:pt idx="4897">
                  <c:v>4.8970000000000002</c:v>
                </c:pt>
                <c:pt idx="4898">
                  <c:v>4.8979999999999997</c:v>
                </c:pt>
                <c:pt idx="4899">
                  <c:v>4.899</c:v>
                </c:pt>
                <c:pt idx="4900">
                  <c:v>4.9000000000000004</c:v>
                </c:pt>
                <c:pt idx="4901">
                  <c:v>4.9009999999999998</c:v>
                </c:pt>
                <c:pt idx="4902">
                  <c:v>4.9020000000000001</c:v>
                </c:pt>
                <c:pt idx="4903">
                  <c:v>4.9030000000000005</c:v>
                </c:pt>
                <c:pt idx="4904">
                  <c:v>4.9039999999999999</c:v>
                </c:pt>
                <c:pt idx="4905">
                  <c:v>4.9050000000000002</c:v>
                </c:pt>
                <c:pt idx="4906">
                  <c:v>4.9059999999999997</c:v>
                </c:pt>
                <c:pt idx="4907">
                  <c:v>4.907</c:v>
                </c:pt>
                <c:pt idx="4908">
                  <c:v>4.9080000000000004</c:v>
                </c:pt>
                <c:pt idx="4909">
                  <c:v>4.9089999999999998</c:v>
                </c:pt>
                <c:pt idx="4910">
                  <c:v>4.91</c:v>
                </c:pt>
                <c:pt idx="4911">
                  <c:v>4.9110000000000005</c:v>
                </c:pt>
                <c:pt idx="4912">
                  <c:v>4.9119999999999999</c:v>
                </c:pt>
                <c:pt idx="4913">
                  <c:v>4.9130000000000003</c:v>
                </c:pt>
                <c:pt idx="4914">
                  <c:v>4.9139999999999997</c:v>
                </c:pt>
                <c:pt idx="4915">
                  <c:v>4.915</c:v>
                </c:pt>
                <c:pt idx="4916">
                  <c:v>4.9160000000000004</c:v>
                </c:pt>
                <c:pt idx="4917">
                  <c:v>4.9169999999999998</c:v>
                </c:pt>
                <c:pt idx="4918">
                  <c:v>4.9180000000000001</c:v>
                </c:pt>
                <c:pt idx="4919">
                  <c:v>4.9190000000000005</c:v>
                </c:pt>
                <c:pt idx="4920">
                  <c:v>4.92</c:v>
                </c:pt>
                <c:pt idx="4921">
                  <c:v>4.9210000000000003</c:v>
                </c:pt>
                <c:pt idx="4922">
                  <c:v>4.9219999999999997</c:v>
                </c:pt>
                <c:pt idx="4923">
                  <c:v>4.923</c:v>
                </c:pt>
                <c:pt idx="4924">
                  <c:v>4.9240000000000004</c:v>
                </c:pt>
                <c:pt idx="4925">
                  <c:v>4.9249999999999998</c:v>
                </c:pt>
                <c:pt idx="4926">
                  <c:v>4.9260000000000002</c:v>
                </c:pt>
                <c:pt idx="4927">
                  <c:v>4.9270000000000005</c:v>
                </c:pt>
                <c:pt idx="4928">
                  <c:v>4.9279999999999999</c:v>
                </c:pt>
                <c:pt idx="4929">
                  <c:v>4.9290000000000003</c:v>
                </c:pt>
                <c:pt idx="4930">
                  <c:v>4.93</c:v>
                </c:pt>
                <c:pt idx="4931">
                  <c:v>4.931</c:v>
                </c:pt>
                <c:pt idx="4932">
                  <c:v>4.9320000000000004</c:v>
                </c:pt>
                <c:pt idx="4933">
                  <c:v>4.9329999999999998</c:v>
                </c:pt>
                <c:pt idx="4934">
                  <c:v>4.9340000000000002</c:v>
                </c:pt>
                <c:pt idx="4935">
                  <c:v>4.9350000000000005</c:v>
                </c:pt>
                <c:pt idx="4936">
                  <c:v>4.9359999999999999</c:v>
                </c:pt>
                <c:pt idx="4937">
                  <c:v>4.9370000000000003</c:v>
                </c:pt>
                <c:pt idx="4938">
                  <c:v>4.9379999999999997</c:v>
                </c:pt>
                <c:pt idx="4939">
                  <c:v>4.9390000000000001</c:v>
                </c:pt>
                <c:pt idx="4940">
                  <c:v>4.9400000000000004</c:v>
                </c:pt>
                <c:pt idx="4941">
                  <c:v>4.9409999999999998</c:v>
                </c:pt>
                <c:pt idx="4942">
                  <c:v>4.9420000000000002</c:v>
                </c:pt>
                <c:pt idx="4943">
                  <c:v>4.9430000000000005</c:v>
                </c:pt>
                <c:pt idx="4944">
                  <c:v>4.944</c:v>
                </c:pt>
                <c:pt idx="4945">
                  <c:v>4.9450000000000003</c:v>
                </c:pt>
                <c:pt idx="4946">
                  <c:v>4.9459999999999997</c:v>
                </c:pt>
                <c:pt idx="4947">
                  <c:v>4.9470000000000001</c:v>
                </c:pt>
                <c:pt idx="4948">
                  <c:v>4.9480000000000004</c:v>
                </c:pt>
                <c:pt idx="4949">
                  <c:v>4.9489999999999998</c:v>
                </c:pt>
                <c:pt idx="4950">
                  <c:v>4.95</c:v>
                </c:pt>
                <c:pt idx="4951">
                  <c:v>4.9510000000000005</c:v>
                </c:pt>
                <c:pt idx="4952">
                  <c:v>4.952</c:v>
                </c:pt>
                <c:pt idx="4953">
                  <c:v>4.9530000000000003</c:v>
                </c:pt>
                <c:pt idx="4954">
                  <c:v>4.9539999999999997</c:v>
                </c:pt>
                <c:pt idx="4955">
                  <c:v>4.9550000000000001</c:v>
                </c:pt>
                <c:pt idx="4956">
                  <c:v>4.9560000000000004</c:v>
                </c:pt>
                <c:pt idx="4957">
                  <c:v>4.9569999999999999</c:v>
                </c:pt>
                <c:pt idx="4958">
                  <c:v>4.9580000000000002</c:v>
                </c:pt>
                <c:pt idx="4959">
                  <c:v>4.9590000000000005</c:v>
                </c:pt>
                <c:pt idx="4960">
                  <c:v>4.96</c:v>
                </c:pt>
                <c:pt idx="4961">
                  <c:v>4.9610000000000003</c:v>
                </c:pt>
                <c:pt idx="4962">
                  <c:v>4.9619999999999997</c:v>
                </c:pt>
                <c:pt idx="4963">
                  <c:v>4.9630000000000001</c:v>
                </c:pt>
                <c:pt idx="4964">
                  <c:v>4.9640000000000004</c:v>
                </c:pt>
                <c:pt idx="4965">
                  <c:v>4.9649999999999999</c:v>
                </c:pt>
                <c:pt idx="4966">
                  <c:v>4.9660000000000002</c:v>
                </c:pt>
                <c:pt idx="4967">
                  <c:v>4.9670000000000005</c:v>
                </c:pt>
                <c:pt idx="4968">
                  <c:v>4.968</c:v>
                </c:pt>
                <c:pt idx="4969">
                  <c:v>4.9690000000000003</c:v>
                </c:pt>
                <c:pt idx="4970">
                  <c:v>4.97</c:v>
                </c:pt>
                <c:pt idx="4971">
                  <c:v>4.9710000000000001</c:v>
                </c:pt>
                <c:pt idx="4972">
                  <c:v>4.9720000000000004</c:v>
                </c:pt>
                <c:pt idx="4973">
                  <c:v>4.9729999999999999</c:v>
                </c:pt>
                <c:pt idx="4974">
                  <c:v>4.9740000000000002</c:v>
                </c:pt>
                <c:pt idx="4975">
                  <c:v>4.9750000000000005</c:v>
                </c:pt>
                <c:pt idx="4976">
                  <c:v>4.976</c:v>
                </c:pt>
                <c:pt idx="4977">
                  <c:v>4.9770000000000003</c:v>
                </c:pt>
                <c:pt idx="4978">
                  <c:v>4.9779999999999998</c:v>
                </c:pt>
                <c:pt idx="4979">
                  <c:v>4.9790000000000001</c:v>
                </c:pt>
                <c:pt idx="4980">
                  <c:v>4.9800000000000004</c:v>
                </c:pt>
                <c:pt idx="4981">
                  <c:v>4.9809999999999999</c:v>
                </c:pt>
                <c:pt idx="4982">
                  <c:v>4.9820000000000002</c:v>
                </c:pt>
                <c:pt idx="4983">
                  <c:v>4.9830000000000005</c:v>
                </c:pt>
                <c:pt idx="4984">
                  <c:v>4.984</c:v>
                </c:pt>
                <c:pt idx="4985">
                  <c:v>4.9850000000000003</c:v>
                </c:pt>
                <c:pt idx="4986">
                  <c:v>4.9859999999999998</c:v>
                </c:pt>
                <c:pt idx="4987">
                  <c:v>4.9870000000000001</c:v>
                </c:pt>
                <c:pt idx="4988">
                  <c:v>4.9880000000000004</c:v>
                </c:pt>
                <c:pt idx="4989">
                  <c:v>4.9889999999999999</c:v>
                </c:pt>
                <c:pt idx="4990">
                  <c:v>4.99</c:v>
                </c:pt>
                <c:pt idx="4991">
                  <c:v>4.9910000000000005</c:v>
                </c:pt>
                <c:pt idx="4992">
                  <c:v>4.992</c:v>
                </c:pt>
                <c:pt idx="4993">
                  <c:v>4.9930000000000003</c:v>
                </c:pt>
                <c:pt idx="4994">
                  <c:v>4.9939999999999998</c:v>
                </c:pt>
                <c:pt idx="4995">
                  <c:v>4.9950000000000001</c:v>
                </c:pt>
                <c:pt idx="4996">
                  <c:v>4.9960000000000004</c:v>
                </c:pt>
                <c:pt idx="4997">
                  <c:v>4.9969999999999999</c:v>
                </c:pt>
                <c:pt idx="4998">
                  <c:v>4.9980000000000002</c:v>
                </c:pt>
                <c:pt idx="4999">
                  <c:v>4.9989999999999997</c:v>
                </c:pt>
                <c:pt idx="5000">
                  <c:v>5</c:v>
                </c:pt>
              </c:numCache>
            </c:numRef>
          </c:xVal>
          <c:yVal>
            <c:numRef>
              <c:f>Sheet1!$I$32:$I$5032</c:f>
              <c:numCache>
                <c:formatCode>General</c:formatCode>
                <c:ptCount val="5001"/>
                <c:pt idx="0">
                  <c:v>-3.9199987194667933E-2</c:v>
                </c:pt>
                <c:pt idx="1">
                  <c:v>-7.8399897557373505E-2</c:v>
                </c:pt>
                <c:pt idx="2">
                  <c:v>-0.11759965425630498</c:v>
                </c:pt>
                <c:pt idx="3">
                  <c:v>-0.15679918045995173</c:v>
                </c:pt>
                <c:pt idx="4">
                  <c:v>-0.19599839933725499</c:v>
                </c:pt>
                <c:pt idx="5">
                  <c:v>-0.23519723405775828</c:v>
                </c:pt>
                <c:pt idx="6">
                  <c:v>-0.27439560779175809</c:v>
                </c:pt>
                <c:pt idx="7">
                  <c:v>-0.31359344371045456</c:v>
                </c:pt>
                <c:pt idx="8">
                  <c:v>-0.35279066498610173</c:v>
                </c:pt>
                <c:pt idx="9">
                  <c:v>-0.39198719479215838</c:v>
                </c:pt>
                <c:pt idx="10">
                  <c:v>-0.43118295630343878</c:v>
                </c:pt>
                <c:pt idx="11">
                  <c:v>-0.47037787269626286</c:v>
                </c:pt>
                <c:pt idx="12">
                  <c:v>-0.50957186714860703</c:v>
                </c:pt>
                <c:pt idx="13">
                  <c:v>-0.54876486284025483</c:v>
                </c:pt>
                <c:pt idx="14">
                  <c:v>-0.58795678295294695</c:v>
                </c:pt>
                <c:pt idx="15">
                  <c:v>-0.62714755067053285</c:v>
                </c:pt>
                <c:pt idx="16">
                  <c:v>-0.66633708917912016</c:v>
                </c:pt>
                <c:pt idx="17">
                  <c:v>-0.70552532166722604</c:v>
                </c:pt>
                <c:pt idx="18">
                  <c:v>-0.74471217132592715</c:v>
                </c:pt>
                <c:pt idx="19">
                  <c:v>-0.78389756134901101</c:v>
                </c:pt>
                <c:pt idx="20">
                  <c:v>-0.8230814149331257</c:v>
                </c:pt>
                <c:pt idx="21">
                  <c:v>-0.86226365527793025</c:v>
                </c:pt>
                <c:pt idx="22">
                  <c:v>-0.90144420558624661</c:v>
                </c:pt>
                <c:pt idx="23">
                  <c:v>-0.94062298906420894</c:v>
                </c:pt>
                <c:pt idx="24">
                  <c:v>-0.97979992892141343</c:v>
                </c:pt>
                <c:pt idx="25">
                  <c:v>-1.0189749483710713</c:v>
                </c:pt>
                <c:pt idx="26">
                  <c:v>-1.058147970630156</c:v>
                </c:pt>
                <c:pt idx="27">
                  <c:v>-1.0973189189195576</c:v>
                </c:pt>
                <c:pt idx="28">
                  <c:v>-1.1364877164642291</c:v>
                </c:pt>
                <c:pt idx="29">
                  <c:v>-1.1756542864933401</c:v>
                </c:pt>
                <c:pt idx="30">
                  <c:v>-1.214818552240426</c:v>
                </c:pt>
                <c:pt idx="31">
                  <c:v>-1.2539804369435386</c:v>
                </c:pt>
                <c:pt idx="32">
                  <c:v>-1.2931398638453961</c:v>
                </c:pt>
                <c:pt idx="33">
                  <c:v>-1.3322967561935348</c:v>
                </c:pt>
                <c:pt idx="34">
                  <c:v>-1.3714510372404574</c:v>
                </c:pt>
                <c:pt idx="35">
                  <c:v>-1.410602630243786</c:v>
                </c:pt>
                <c:pt idx="36">
                  <c:v>-1.4497514584664111</c:v>
                </c:pt>
                <c:pt idx="37">
                  <c:v>-1.4888974451766417</c:v>
                </c:pt>
                <c:pt idx="38">
                  <c:v>-1.5280405136483561</c:v>
                </c:pt>
                <c:pt idx="39">
                  <c:v>-1.5671805871611535</c:v>
                </c:pt>
                <c:pt idx="40">
                  <c:v>-1.6063175890005015</c:v>
                </c:pt>
                <c:pt idx="41">
                  <c:v>-1.6454514424578894</c:v>
                </c:pt>
                <c:pt idx="42">
                  <c:v>-1.6845820708309767</c:v>
                </c:pt>
                <c:pt idx="43">
                  <c:v>-1.7237093974237443</c:v>
                </c:pt>
                <c:pt idx="44">
                  <c:v>-1.7628333455466447</c:v>
                </c:pt>
                <c:pt idx="45">
                  <c:v>-1.8019538385167524</c:v>
                </c:pt>
                <c:pt idx="46">
                  <c:v>-1.8410707996579141</c:v>
                </c:pt>
                <c:pt idx="47">
                  <c:v>-1.8801841523008971</c:v>
                </c:pt>
                <c:pt idx="48">
                  <c:v>-1.9192938197835434</c:v>
                </c:pt>
                <c:pt idx="49">
                  <c:v>-1.9583997254509178</c:v>
                </c:pt>
                <c:pt idx="50">
                  <c:v>-1.9975017926554568</c:v>
                </c:pt>
                <c:pt idx="51">
                  <c:v>-2.0365999447571226</c:v>
                </c:pt>
                <c:pt idx="52">
                  <c:v>-2.0756941051235476</c:v>
                </c:pt>
                <c:pt idx="53">
                  <c:v>-2.1147841971301911</c:v>
                </c:pt>
                <c:pt idx="54">
                  <c:v>-2.1538701441604857</c:v>
                </c:pt>
                <c:pt idx="55">
                  <c:v>-2.1929518696059871</c:v>
                </c:pt>
                <c:pt idx="56">
                  <c:v>-2.2320292968665263</c:v>
                </c:pt>
                <c:pt idx="57">
                  <c:v>-2.2711023493503579</c:v>
                </c:pt>
                <c:pt idx="58">
                  <c:v>-2.310170950474312</c:v>
                </c:pt>
                <c:pt idx="59">
                  <c:v>-2.349235023663943</c:v>
                </c:pt>
                <c:pt idx="60">
                  <c:v>-2.3882944923536789</c:v>
                </c:pt>
                <c:pt idx="61">
                  <c:v>-2.4273492799869754</c:v>
                </c:pt>
                <c:pt idx="62">
                  <c:v>-2.4663993100164596</c:v>
                </c:pt>
                <c:pt idx="63">
                  <c:v>-2.505444505904086</c:v>
                </c:pt>
                <c:pt idx="64">
                  <c:v>-2.5444847911212829</c:v>
                </c:pt>
                <c:pt idx="65">
                  <c:v>-2.5835200891491032</c:v>
                </c:pt>
                <c:pt idx="66">
                  <c:v>-2.6225503234783765</c:v>
                </c:pt>
                <c:pt idx="67">
                  <c:v>-2.6615754176098552</c:v>
                </c:pt>
                <c:pt idx="68">
                  <c:v>-2.700595295054367</c:v>
                </c:pt>
                <c:pt idx="69">
                  <c:v>-2.7396098793329657</c:v>
                </c:pt>
                <c:pt idx="70">
                  <c:v>-2.7786190939770776</c:v>
                </c:pt>
                <c:pt idx="71">
                  <c:v>-2.8176228625286548</c:v>
                </c:pt>
                <c:pt idx="72">
                  <c:v>-2.856621108540323</c:v>
                </c:pt>
                <c:pt idx="73">
                  <c:v>-2.8956137555755337</c:v>
                </c:pt>
                <c:pt idx="74">
                  <c:v>-2.9346007272087102</c:v>
                </c:pt>
                <c:pt idx="75">
                  <c:v>-2.9735819470254006</c:v>
                </c:pt>
                <c:pt idx="76">
                  <c:v>-3.0125573386224271</c:v>
                </c:pt>
                <c:pt idx="77">
                  <c:v>-3.0515268256080348</c:v>
                </c:pt>
                <c:pt idx="78">
                  <c:v>-3.0904903316020405</c:v>
                </c:pt>
                <c:pt idx="79">
                  <c:v>-3.1294477802359855</c:v>
                </c:pt>
                <c:pt idx="80">
                  <c:v>-3.1683990951532834</c:v>
                </c:pt>
                <c:pt idx="81">
                  <c:v>-3.207344200009369</c:v>
                </c:pt>
                <c:pt idx="82">
                  <c:v>-3.2462830184718494</c:v>
                </c:pt>
                <c:pt idx="83">
                  <c:v>-3.285215474220653</c:v>
                </c:pt>
                <c:pt idx="84">
                  <c:v>-3.324141490948179</c:v>
                </c:pt>
                <c:pt idx="85">
                  <c:v>-3.3630609923594466</c:v>
                </c:pt>
                <c:pt idx="86">
                  <c:v>-3.4019739021722457</c:v>
                </c:pt>
                <c:pt idx="87">
                  <c:v>-3.4408801441172852</c:v>
                </c:pt>
                <c:pt idx="88">
                  <c:v>-3.4797796419383444</c:v>
                </c:pt>
                <c:pt idx="89">
                  <c:v>-3.5186723193924188</c:v>
                </c:pt>
                <c:pt idx="90">
                  <c:v>-3.5575581002498748</c:v>
                </c:pt>
                <c:pt idx="91">
                  <c:v>-3.5964369082945917</c:v>
                </c:pt>
                <c:pt idx="92">
                  <c:v>-3.6353086673241211</c:v>
                </c:pt>
                <c:pt idx="93">
                  <c:v>-3.6741733011498261</c:v>
                </c:pt>
                <c:pt idx="94">
                  <c:v>-3.7130307335970367</c:v>
                </c:pt>
                <c:pt idx="95">
                  <c:v>-3.7518808885051977</c:v>
                </c:pt>
                <c:pt idx="96">
                  <c:v>-3.7907236897280185</c:v>
                </c:pt>
                <c:pt idx="97">
                  <c:v>-3.8295590611336223</c:v>
                </c:pt>
                <c:pt idx="98">
                  <c:v>-3.8683869266046909</c:v>
                </c:pt>
                <c:pt idx="99">
                  <c:v>-3.9072072100386217</c:v>
                </c:pt>
                <c:pt idx="100">
                  <c:v>-3.9460198353476734</c:v>
                </c:pt>
                <c:pt idx="101">
                  <c:v>-3.9848247264591086</c:v>
                </c:pt>
                <c:pt idx="102">
                  <c:v>-4.0236218073153571</c:v>
                </c:pt>
                <c:pt idx="103">
                  <c:v>-4.0624110018741515</c:v>
                </c:pt>
                <c:pt idx="104">
                  <c:v>-4.1011922341086811</c:v>
                </c:pt>
                <c:pt idx="105">
                  <c:v>-4.1399654280077449</c:v>
                </c:pt>
                <c:pt idx="106">
                  <c:v>-4.1787305075758967</c:v>
                </c:pt>
                <c:pt idx="107">
                  <c:v>-4.2174873968335911</c:v>
                </c:pt>
                <c:pt idx="108">
                  <c:v>-4.2562360198173375</c:v>
                </c:pt>
                <c:pt idx="109">
                  <c:v>-4.2949763005798482</c:v>
                </c:pt>
                <c:pt idx="110">
                  <c:v>-4.3337081631901837</c:v>
                </c:pt>
                <c:pt idx="111">
                  <c:v>-4.3724315317339073</c:v>
                </c:pt>
                <c:pt idx="112">
                  <c:v>-4.4111463303132288</c:v>
                </c:pt>
                <c:pt idx="113">
                  <c:v>-4.4498524830471542</c:v>
                </c:pt>
                <c:pt idx="114">
                  <c:v>-4.4885499140716378</c:v>
                </c:pt>
                <c:pt idx="115">
                  <c:v>-4.527238547539727</c:v>
                </c:pt>
                <c:pt idx="116">
                  <c:v>-4.565918307621712</c:v>
                </c:pt>
                <c:pt idx="117">
                  <c:v>-4.6045891185052756</c:v>
                </c:pt>
                <c:pt idx="118">
                  <c:v>-4.643250904395642</c:v>
                </c:pt>
                <c:pt idx="119">
                  <c:v>-4.6819035895157208</c:v>
                </c:pt>
                <c:pt idx="120">
                  <c:v>-4.7205470981062643</c:v>
                </c:pt>
                <c:pt idx="121">
                  <c:v>-4.7591813544260058</c:v>
                </c:pt>
                <c:pt idx="122">
                  <c:v>-4.7978062827518162</c:v>
                </c:pt>
                <c:pt idx="123">
                  <c:v>-4.8364218073788487</c:v>
                </c:pt>
                <c:pt idx="124">
                  <c:v>-4.8750278526206872</c:v>
                </c:pt>
                <c:pt idx="125">
                  <c:v>-4.9136243428094959</c:v>
                </c:pt>
                <c:pt idx="126">
                  <c:v>-4.952211202296164</c:v>
                </c:pt>
                <c:pt idx="127">
                  <c:v>-4.9907883554504622</c:v>
                </c:pt>
                <c:pt idx="128">
                  <c:v>-5.0293557266611799</c:v>
                </c:pt>
                <c:pt idx="129">
                  <c:v>-5.0679132403362859</c:v>
                </c:pt>
                <c:pt idx="130">
                  <c:v>-5.1064608209030622</c:v>
                </c:pt>
                <c:pt idx="131">
                  <c:v>-5.1449983928082643</c:v>
                </c:pt>
                <c:pt idx="132">
                  <c:v>-5.1835258805182622</c:v>
                </c:pt>
                <c:pt idx="133">
                  <c:v>-5.222043208519195</c:v>
                </c:pt>
                <c:pt idx="134">
                  <c:v>-5.2605503013171111</c:v>
                </c:pt>
                <c:pt idx="135">
                  <c:v>-5.2990470834381203</c:v>
                </c:pt>
                <c:pt idx="136">
                  <c:v>-5.3375334794285418</c:v>
                </c:pt>
                <c:pt idx="137">
                  <c:v>-5.3760094138550532</c:v>
                </c:pt>
                <c:pt idx="138">
                  <c:v>-5.4144748113048333</c:v>
                </c:pt>
                <c:pt idx="139">
                  <c:v>-5.4529295963857178</c:v>
                </c:pt>
                <c:pt idx="140">
                  <c:v>-5.4913736937263389</c:v>
                </c:pt>
                <c:pt idx="141">
                  <c:v>-5.5298070279762772</c:v>
                </c:pt>
                <c:pt idx="142">
                  <c:v>-5.5682295238062123</c:v>
                </c:pt>
                <c:pt idx="143">
                  <c:v>-5.6066411059080625</c:v>
                </c:pt>
                <c:pt idx="144">
                  <c:v>-5.64504169899514</c:v>
                </c:pt>
                <c:pt idx="145">
                  <c:v>-5.6834312278022949</c:v>
                </c:pt>
                <c:pt idx="146">
                  <c:v>-5.7218096170860626</c:v>
                </c:pt>
                <c:pt idx="147">
                  <c:v>-5.7601767916248123</c:v>
                </c:pt>
                <c:pt idx="148">
                  <c:v>-5.7985326762188949</c:v>
                </c:pt>
                <c:pt idx="149">
                  <c:v>-5.8368771956907892</c:v>
                </c:pt>
                <c:pt idx="150">
                  <c:v>-5.8752102748852462</c:v>
                </c:pt>
                <c:pt idx="151">
                  <c:v>-5.9135318386694475</c:v>
                </c:pt>
                <c:pt idx="152">
                  <c:v>-5.9518418119331375</c:v>
                </c:pt>
                <c:pt idx="153">
                  <c:v>-5.9901401195887818</c:v>
                </c:pt>
                <c:pt idx="154">
                  <c:v>-6.0284266865717084</c:v>
                </c:pt>
                <c:pt idx="155">
                  <c:v>-6.0667014378402602</c:v>
                </c:pt>
                <c:pt idx="156">
                  <c:v>-6.1049642983759362</c:v>
                </c:pt>
                <c:pt idx="157">
                  <c:v>-6.1432151931835408</c:v>
                </c:pt>
                <c:pt idx="158">
                  <c:v>-6.1814540472913331</c:v>
                </c:pt>
                <c:pt idx="159">
                  <c:v>-6.2196807857511729</c:v>
                </c:pt>
                <c:pt idx="160">
                  <c:v>-6.257895333638662</c:v>
                </c:pt>
                <c:pt idx="161">
                  <c:v>-6.2960976160533022</c:v>
                </c:pt>
                <c:pt idx="162">
                  <c:v>-6.3342875581186302</c:v>
                </c:pt>
                <c:pt idx="163">
                  <c:v>-6.3724650849823723</c:v>
                </c:pt>
                <c:pt idx="164">
                  <c:v>-6.4106301218165873</c:v>
                </c:pt>
                <c:pt idx="165">
                  <c:v>-6.4487825938178158</c:v>
                </c:pt>
                <c:pt idx="166">
                  <c:v>-6.4869224262072258</c:v>
                </c:pt>
                <c:pt idx="167">
                  <c:v>-6.5250495442307557</c:v>
                </c:pt>
                <c:pt idx="168">
                  <c:v>-6.5631638731592679</c:v>
                </c:pt>
                <c:pt idx="169">
                  <c:v>-6.601265338288691</c:v>
                </c:pt>
                <c:pt idx="170">
                  <c:v>-6.6393538649401629</c:v>
                </c:pt>
                <c:pt idx="171">
                  <c:v>-6.6774293784601859</c:v>
                </c:pt>
                <c:pt idx="172">
                  <c:v>-6.7154918042207647</c:v>
                </c:pt>
                <c:pt idx="173">
                  <c:v>-6.7535410676195564</c:v>
                </c:pt>
                <c:pt idx="174">
                  <c:v>-6.7915770940800186</c:v>
                </c:pt>
                <c:pt idx="175">
                  <c:v>-6.8295998090515493</c:v>
                </c:pt>
                <c:pt idx="176">
                  <c:v>-6.8676091380096427</c:v>
                </c:pt>
                <c:pt idx="177">
                  <c:v>-6.9056050064560219</c:v>
                </c:pt>
                <c:pt idx="178">
                  <c:v>-6.9435873399187997</c:v>
                </c:pt>
                <c:pt idx="179">
                  <c:v>-6.981556063952616</c:v>
                </c:pt>
                <c:pt idx="180">
                  <c:v>-7.0195111041387799</c:v>
                </c:pt>
                <c:pt idx="181">
                  <c:v>-7.057452386085429</c:v>
                </c:pt>
                <c:pt idx="182">
                  <c:v>-7.0953798354276589</c:v>
                </c:pt>
                <c:pt idx="183">
                  <c:v>-7.1332933778276821</c:v>
                </c:pt>
                <c:pt idx="184">
                  <c:v>-7.1711929389749702</c:v>
                </c:pt>
                <c:pt idx="185">
                  <c:v>-7.2090784445863934</c:v>
                </c:pt>
                <c:pt idx="186">
                  <c:v>-7.2469498204063729</c:v>
                </c:pt>
                <c:pt idx="187">
                  <c:v>-7.2848069922070247</c:v>
                </c:pt>
                <c:pt idx="188">
                  <c:v>-7.3226498857883016</c:v>
                </c:pt>
                <c:pt idx="189">
                  <c:v>-7.3604784269781494</c:v>
                </c:pt>
                <c:pt idx="190">
                  <c:v>-7.3982925416326353</c:v>
                </c:pt>
                <c:pt idx="191">
                  <c:v>-7.4360921556361088</c:v>
                </c:pt>
                <c:pt idx="192">
                  <c:v>-7.4738771949013367</c:v>
                </c:pt>
                <c:pt idx="193">
                  <c:v>-7.5116475853696558</c:v>
                </c:pt>
                <c:pt idx="194">
                  <c:v>-7.5494032530111124</c:v>
                </c:pt>
                <c:pt idx="195">
                  <c:v>-7.5871441238246096</c:v>
                </c:pt>
                <c:pt idx="196">
                  <c:v>-7.6248701238380541</c:v>
                </c:pt>
                <c:pt idx="197">
                  <c:v>-7.6625811791084963</c:v>
                </c:pt>
                <c:pt idx="198">
                  <c:v>-7.7002772157222799</c:v>
                </c:pt>
                <c:pt idx="199">
                  <c:v>-7.7379581597951859</c:v>
                </c:pt>
                <c:pt idx="200">
                  <c:v>-7.7756239374725764</c:v>
                </c:pt>
                <c:pt idx="201">
                  <c:v>-7.8132744749295391</c:v>
                </c:pt>
                <c:pt idx="202">
                  <c:v>-7.8509096983710309</c:v>
                </c:pt>
                <c:pt idx="203">
                  <c:v>-7.8885295340320276</c:v>
                </c:pt>
                <c:pt idx="204">
                  <c:v>-7.9261339081776638</c:v>
                </c:pt>
                <c:pt idx="205">
                  <c:v>-7.9637227471033762</c:v>
                </c:pt>
                <c:pt idx="206">
                  <c:v>-8.0012959771350545</c:v>
                </c:pt>
                <c:pt idx="207">
                  <c:v>-8.0388535246291806</c:v>
                </c:pt>
                <c:pt idx="208">
                  <c:v>-8.0763953159729684</c:v>
                </c:pt>
                <c:pt idx="209">
                  <c:v>-8.1139212775845255</c:v>
                </c:pt>
                <c:pt idx="210">
                  <c:v>-8.1514313359129726</c:v>
                </c:pt>
                <c:pt idx="211">
                  <c:v>-8.1889254174386128</c:v>
                </c:pt>
                <c:pt idx="212">
                  <c:v>-8.2264034486730573</c:v>
                </c:pt>
                <c:pt idx="213">
                  <c:v>-8.2638653561593749</c:v>
                </c:pt>
                <c:pt idx="214">
                  <c:v>-8.3013110664722412</c:v>
                </c:pt>
                <c:pt idx="215">
                  <c:v>-8.3387405062180733</c:v>
                </c:pt>
                <c:pt idx="216">
                  <c:v>-8.376153602035183</c:v>
                </c:pt>
                <c:pt idx="217">
                  <c:v>-8.4135502805939151</c:v>
                </c:pt>
                <c:pt idx="218">
                  <c:v>-8.4509304685967912</c:v>
                </c:pt>
                <c:pt idx="219">
                  <c:v>-8.4882940927786539</c:v>
                </c:pt>
                <c:pt idx="220">
                  <c:v>-8.5256410799068085</c:v>
                </c:pt>
                <c:pt idx="221">
                  <c:v>-8.5629713567811798</c:v>
                </c:pt>
                <c:pt idx="222">
                  <c:v>-8.6002848502344325</c:v>
                </c:pt>
                <c:pt idx="223">
                  <c:v>-8.6375814871321328</c:v>
                </c:pt>
                <c:pt idx="224">
                  <c:v>-8.6748611943728822</c:v>
                </c:pt>
                <c:pt idx="225">
                  <c:v>-8.7121238988884677</c:v>
                </c:pt>
                <c:pt idx="226">
                  <c:v>-8.7493695276439993</c:v>
                </c:pt>
                <c:pt idx="227">
                  <c:v>-8.7865980076380588</c:v>
                </c:pt>
                <c:pt idx="228">
                  <c:v>-8.8238092659028364</c:v>
                </c:pt>
                <c:pt idx="229">
                  <c:v>-8.8610032295042789</c:v>
                </c:pt>
                <c:pt idx="230">
                  <c:v>-8.8981798255422238</c:v>
                </c:pt>
                <c:pt idx="231">
                  <c:v>-8.935338981150565</c:v>
                </c:pt>
                <c:pt idx="232">
                  <c:v>-8.9724806234973595</c:v>
                </c:pt>
                <c:pt idx="233">
                  <c:v>-9.0096046797850082</c:v>
                </c:pt>
                <c:pt idx="234">
                  <c:v>-9.0467110772503663</c:v>
                </c:pt>
                <c:pt idx="235">
                  <c:v>-9.0837997431649082</c:v>
                </c:pt>
                <c:pt idx="236">
                  <c:v>-9.1208706048348613</c:v>
                </c:pt>
                <c:pt idx="237">
                  <c:v>-9.1579235896013529</c:v>
                </c:pt>
                <c:pt idx="238">
                  <c:v>-9.1949586248405382</c:v>
                </c:pt>
                <c:pt idx="239">
                  <c:v>-9.2319756379637603</c:v>
                </c:pt>
                <c:pt idx="240">
                  <c:v>-9.2689745564176889</c:v>
                </c:pt>
                <c:pt idx="241">
                  <c:v>-9.3059553076844548</c:v>
                </c:pt>
                <c:pt idx="242">
                  <c:v>-9.3429178192817961</c:v>
                </c:pt>
                <c:pt idx="243">
                  <c:v>-9.3798620187632018</c:v>
                </c:pt>
                <c:pt idx="244">
                  <c:v>-9.4167878337180557</c:v>
                </c:pt>
                <c:pt idx="245">
                  <c:v>-9.4536951917717698</c:v>
                </c:pt>
                <c:pt idx="246">
                  <c:v>-9.4905840205859331</c:v>
                </c:pt>
                <c:pt idx="247">
                  <c:v>-9.5274542478584543</c:v>
                </c:pt>
                <c:pt idx="248">
                  <c:v>-9.5643058013237017</c:v>
                </c:pt>
                <c:pt idx="249">
                  <c:v>-9.60113860875264</c:v>
                </c:pt>
                <c:pt idx="250">
                  <c:v>-9.6379525979529763</c:v>
                </c:pt>
                <c:pt idx="251">
                  <c:v>-9.6747476967693089</c:v>
                </c:pt>
                <c:pt idx="252">
                  <c:v>-9.7115238330832501</c:v>
                </c:pt>
                <c:pt idx="253">
                  <c:v>-9.7482809348135913</c:v>
                </c:pt>
                <c:pt idx="254">
                  <c:v>-9.7850189299164203</c:v>
                </c:pt>
                <c:pt idx="255">
                  <c:v>-9.821737746385276</c:v>
                </c:pt>
                <c:pt idx="256">
                  <c:v>-9.8584373122512972</c:v>
                </c:pt>
                <c:pt idx="257">
                  <c:v>-9.8951175555833348</c:v>
                </c:pt>
                <c:pt idx="258">
                  <c:v>-9.9317784044881403</c:v>
                </c:pt>
                <c:pt idx="259">
                  <c:v>-9.9684197871104487</c:v>
                </c:pt>
                <c:pt idx="260">
                  <c:v>-10.005041631633164</c:v>
                </c:pt>
                <c:pt idx="261">
                  <c:v>-10.041643866277488</c:v>
                </c:pt>
                <c:pt idx="262">
                  <c:v>-10.078226419303043</c:v>
                </c:pt>
                <c:pt idx="263">
                  <c:v>-10.114789219008047</c:v>
                </c:pt>
                <c:pt idx="264">
                  <c:v>-10.151332193729418</c:v>
                </c:pt>
                <c:pt idx="265">
                  <c:v>-10.187855271842942</c:v>
                </c:pt>
                <c:pt idx="266">
                  <c:v>-10.224358381763393</c:v>
                </c:pt>
                <c:pt idx="267">
                  <c:v>-10.260841451944685</c:v>
                </c:pt>
                <c:pt idx="268">
                  <c:v>-10.297304410880022</c:v>
                </c:pt>
                <c:pt idx="269">
                  <c:v>-10.333747187102009</c:v>
                </c:pt>
                <c:pt idx="270">
                  <c:v>-10.370169709182816</c:v>
                </c:pt>
                <c:pt idx="271">
                  <c:v>-10.406571905734314</c:v>
                </c:pt>
                <c:pt idx="272">
                  <c:v>-10.442953705408204</c:v>
                </c:pt>
                <c:pt idx="273">
                  <c:v>-10.47931503689618</c:v>
                </c:pt>
                <c:pt idx="274">
                  <c:v>-10.515655828930036</c:v>
                </c:pt>
                <c:pt idx="275">
                  <c:v>-10.551976010281834</c:v>
                </c:pt>
                <c:pt idx="276">
                  <c:v>-10.588275509764031</c:v>
                </c:pt>
                <c:pt idx="277">
                  <c:v>-10.624554256229615</c:v>
                </c:pt>
                <c:pt idx="278">
                  <c:v>-10.660812178572261</c:v>
                </c:pt>
                <c:pt idx="279">
                  <c:v>-10.697049205726449</c:v>
                </c:pt>
                <c:pt idx="280">
                  <c:v>-10.733265266667621</c:v>
                </c:pt>
                <c:pt idx="281">
                  <c:v>-10.769460290412303</c:v>
                </c:pt>
                <c:pt idx="282">
                  <c:v>-10.805634206018263</c:v>
                </c:pt>
                <c:pt idx="283">
                  <c:v>-10.841786942584642</c:v>
                </c:pt>
                <c:pt idx="284">
                  <c:v>-10.877918429252082</c:v>
                </c:pt>
                <c:pt idx="285">
                  <c:v>-10.914028595202884</c:v>
                </c:pt>
                <c:pt idx="286">
                  <c:v>-10.950117369661132</c:v>
                </c:pt>
                <c:pt idx="287">
                  <c:v>-10.986184681892841</c:v>
                </c:pt>
                <c:pt idx="288">
                  <c:v>-11.022230461206089</c:v>
                </c:pt>
                <c:pt idx="289">
                  <c:v>-11.058254636951164</c:v>
                </c:pt>
                <c:pt idx="290">
                  <c:v>-11.094257138520691</c:v>
                </c:pt>
                <c:pt idx="291">
                  <c:v>-11.130237895349778</c:v>
                </c:pt>
                <c:pt idx="292">
                  <c:v>-11.166196836916154</c:v>
                </c:pt>
                <c:pt idx="293">
                  <c:v>-11.202133892740303</c:v>
                </c:pt>
                <c:pt idx="294">
                  <c:v>-11.238048992385608</c:v>
                </c:pt>
                <c:pt idx="295">
                  <c:v>-11.273942065458488</c:v>
                </c:pt>
                <c:pt idx="296">
                  <c:v>-11.309813041608525</c:v>
                </c:pt>
                <c:pt idx="297">
                  <c:v>-11.345661850528623</c:v>
                </c:pt>
                <c:pt idx="298">
                  <c:v>-11.381488421955128</c:v>
                </c:pt>
                <c:pt idx="299">
                  <c:v>-11.417292685667967</c:v>
                </c:pt>
                <c:pt idx="300">
                  <c:v>-11.453074571490799</c:v>
                </c:pt>
                <c:pt idx="301">
                  <c:v>-11.488834009291136</c:v>
                </c:pt>
                <c:pt idx="302">
                  <c:v>-11.524570928980491</c:v>
                </c:pt>
                <c:pt idx="303">
                  <c:v>-11.560285260514519</c:v>
                </c:pt>
                <c:pt idx="304">
                  <c:v>-11.595976933893132</c:v>
                </c:pt>
                <c:pt idx="305">
                  <c:v>-11.631645879160672</c:v>
                </c:pt>
                <c:pt idx="306">
                  <c:v>-11.667292026406011</c:v>
                </c:pt>
                <c:pt idx="307">
                  <c:v>-11.70291530576271</c:v>
                </c:pt>
                <c:pt idx="308">
                  <c:v>-11.738515647409159</c:v>
                </c:pt>
                <c:pt idx="309">
                  <c:v>-11.774092981568698</c:v>
                </c:pt>
                <c:pt idx="310">
                  <c:v>-11.809647238509761</c:v>
                </c:pt>
                <c:pt idx="311">
                  <c:v>-11.845178348546016</c:v>
                </c:pt>
                <c:pt idx="312">
                  <c:v>-11.880686242036502</c:v>
                </c:pt>
                <c:pt idx="313">
                  <c:v>-11.916170849385756</c:v>
                </c:pt>
                <c:pt idx="314">
                  <c:v>-11.951632101043961</c:v>
                </c:pt>
                <c:pt idx="315">
                  <c:v>-11.987069927507074</c:v>
                </c:pt>
                <c:pt idx="316">
                  <c:v>-12.022484259316965</c:v>
                </c:pt>
                <c:pt idx="317">
                  <c:v>-12.057875027061558</c:v>
                </c:pt>
                <c:pt idx="318">
                  <c:v>-12.093242161374958</c:v>
                </c:pt>
                <c:pt idx="319">
                  <c:v>-12.128585592937593</c:v>
                </c:pt>
                <c:pt idx="320">
                  <c:v>-12.163905252476347</c:v>
                </c:pt>
                <c:pt idx="321">
                  <c:v>-12.199201070764701</c:v>
                </c:pt>
                <c:pt idx="322">
                  <c:v>-12.234472978622863</c:v>
                </c:pt>
                <c:pt idx="323">
                  <c:v>-12.269720906917904</c:v>
                </c:pt>
                <c:pt idx="324">
                  <c:v>-12.304944786563894</c:v>
                </c:pt>
                <c:pt idx="325">
                  <c:v>-12.340144548522041</c:v>
                </c:pt>
                <c:pt idx="326">
                  <c:v>-12.375320123800822</c:v>
                </c:pt>
                <c:pt idx="327">
                  <c:v>-12.410471443456126</c:v>
                </c:pt>
                <c:pt idx="328">
                  <c:v>-12.445598438591372</c:v>
                </c:pt>
                <c:pt idx="329">
                  <c:v>-12.480701040357664</c:v>
                </c:pt>
                <c:pt idx="330">
                  <c:v>-12.51577917995391</c:v>
                </c:pt>
                <c:pt idx="331">
                  <c:v>-12.55083278862697</c:v>
                </c:pt>
                <c:pt idx="332">
                  <c:v>-12.585861797671782</c:v>
                </c:pt>
                <c:pt idx="333">
                  <c:v>-12.620866138431502</c:v>
                </c:pt>
                <c:pt idx="334">
                  <c:v>-12.655845742297631</c:v>
                </c:pt>
                <c:pt idx="335">
                  <c:v>-12.690800540710155</c:v>
                </c:pt>
                <c:pt idx="336">
                  <c:v>-12.725730465157682</c:v>
                </c:pt>
                <c:pt idx="337">
                  <c:v>-12.760635447177572</c:v>
                </c:pt>
                <c:pt idx="338">
                  <c:v>-12.795515418356072</c:v>
                </c:pt>
                <c:pt idx="339">
                  <c:v>-12.830370310328446</c:v>
                </c:pt>
                <c:pt idx="340">
                  <c:v>-12.86520005477912</c:v>
                </c:pt>
                <c:pt idx="341">
                  <c:v>-12.900004583441804</c:v>
                </c:pt>
                <c:pt idx="342">
                  <c:v>-12.934783828099635</c:v>
                </c:pt>
                <c:pt idx="343">
                  <c:v>-12.969537720585306</c:v>
                </c:pt>
                <c:pt idx="344">
                  <c:v>-13.004266192781195</c:v>
                </c:pt>
                <c:pt idx="345">
                  <c:v>-13.038969176619508</c:v>
                </c:pt>
                <c:pt idx="346">
                  <c:v>-13.073646604082409</c:v>
                </c:pt>
                <c:pt idx="347">
                  <c:v>-13.108298407202151</c:v>
                </c:pt>
                <c:pt idx="348">
                  <c:v>-13.142924518061212</c:v>
                </c:pt>
                <c:pt idx="349">
                  <c:v>-13.177524868792428</c:v>
                </c:pt>
                <c:pt idx="350">
                  <c:v>-13.212099391579118</c:v>
                </c:pt>
                <c:pt idx="351">
                  <c:v>-13.246648018655227</c:v>
                </c:pt>
                <c:pt idx="352">
                  <c:v>-13.281170682305463</c:v>
                </c:pt>
                <c:pt idx="353">
                  <c:v>-13.315667314865413</c:v>
                </c:pt>
                <c:pt idx="354">
                  <c:v>-13.350137848721687</c:v>
                </c:pt>
                <c:pt idx="355">
                  <c:v>-13.384582216312054</c:v>
                </c:pt>
                <c:pt idx="356">
                  <c:v>-13.419000350125561</c:v>
                </c:pt>
                <c:pt idx="357">
                  <c:v>-13.453392182702677</c:v>
                </c:pt>
                <c:pt idx="358">
                  <c:v>-13.487757646635423</c:v>
                </c:pt>
                <c:pt idx="359">
                  <c:v>-13.522096674567498</c:v>
                </c:pt>
                <c:pt idx="360">
                  <c:v>-13.556409199194423</c:v>
                </c:pt>
                <c:pt idx="361">
                  <c:v>-13.590695153263654</c:v>
                </c:pt>
                <c:pt idx="362">
                  <c:v>-13.624954469574734</c:v>
                </c:pt>
                <c:pt idx="363">
                  <c:v>-13.659187080979422</c:v>
                </c:pt>
                <c:pt idx="364">
                  <c:v>-13.693392920381797</c:v>
                </c:pt>
                <c:pt idx="365">
                  <c:v>-13.727571920738438</c:v>
                </c:pt>
                <c:pt idx="366">
                  <c:v>-13.761724015058503</c:v>
                </c:pt>
                <c:pt idx="367">
                  <c:v>-13.795849136403906</c:v>
                </c:pt>
                <c:pt idx="368">
                  <c:v>-13.829947217889423</c:v>
                </c:pt>
                <c:pt idx="369">
                  <c:v>-13.864018192682813</c:v>
                </c:pt>
                <c:pt idx="370">
                  <c:v>-13.898061994004989</c:v>
                </c:pt>
                <c:pt idx="371">
                  <c:v>-13.932078555130103</c:v>
                </c:pt>
                <c:pt idx="372">
                  <c:v>-13.966067809385709</c:v>
                </c:pt>
                <c:pt idx="373">
                  <c:v>-14.00002969015288</c:v>
                </c:pt>
                <c:pt idx="374">
                  <c:v>-14.033964130866343</c:v>
                </c:pt>
                <c:pt idx="375">
                  <c:v>-14.067871065014598</c:v>
                </c:pt>
                <c:pt idx="376">
                  <c:v>-14.101750426140072</c:v>
                </c:pt>
                <c:pt idx="377">
                  <c:v>-14.135602147839222</c:v>
                </c:pt>
                <c:pt idx="378">
                  <c:v>-14.169426163762694</c:v>
                </c:pt>
                <c:pt idx="379">
                  <c:v>-14.203222407615412</c:v>
                </c:pt>
                <c:pt idx="380">
                  <c:v>-14.236990813156767</c:v>
                </c:pt>
                <c:pt idx="381">
                  <c:v>-14.270731314200681</c:v>
                </c:pt>
                <c:pt idx="382">
                  <c:v>-14.304443844615786</c:v>
                </c:pt>
                <c:pt idx="383">
                  <c:v>-14.338128338325539</c:v>
                </c:pt>
                <c:pt idx="384">
                  <c:v>-14.371784729308338</c:v>
                </c:pt>
                <c:pt idx="385">
                  <c:v>-14.405412951597668</c:v>
                </c:pt>
                <c:pt idx="386">
                  <c:v>-14.439012939282224</c:v>
                </c:pt>
                <c:pt idx="387">
                  <c:v>-14.472584626506041</c:v>
                </c:pt>
                <c:pt idx="388">
                  <c:v>-14.506127947468629</c:v>
                </c:pt>
                <c:pt idx="389">
                  <c:v>-14.539642836425074</c:v>
                </c:pt>
                <c:pt idx="390">
                  <c:v>-14.573129227686222</c:v>
                </c:pt>
                <c:pt idx="391">
                  <c:v>-14.606587055618746</c:v>
                </c:pt>
                <c:pt idx="392">
                  <c:v>-14.640016254645317</c:v>
                </c:pt>
                <c:pt idx="393">
                  <c:v>-14.673416759244716</c:v>
                </c:pt>
                <c:pt idx="394">
                  <c:v>-14.706788503951962</c:v>
                </c:pt>
                <c:pt idx="395">
                  <c:v>-14.740131423358454</c:v>
                </c:pt>
                <c:pt idx="396">
                  <c:v>-14.773445452112069</c:v>
                </c:pt>
                <c:pt idx="397">
                  <c:v>-14.806730524917333</c:v>
                </c:pt>
                <c:pt idx="398">
                  <c:v>-14.839986576535507</c:v>
                </c:pt>
                <c:pt idx="399">
                  <c:v>-14.873213541784734</c:v>
                </c:pt>
                <c:pt idx="400">
                  <c:v>-14.906411355540193</c:v>
                </c:pt>
                <c:pt idx="401">
                  <c:v>-14.939579952734158</c:v>
                </c:pt>
                <c:pt idx="402">
                  <c:v>-14.972719268356201</c:v>
                </c:pt>
                <c:pt idx="403">
                  <c:v>-15.005829237453273</c:v>
                </c:pt>
                <c:pt idx="404">
                  <c:v>-15.03890979512984</c:v>
                </c:pt>
                <c:pt idx="405">
                  <c:v>-15.071960876548026</c:v>
                </c:pt>
                <c:pt idx="406">
                  <c:v>-15.104982416927719</c:v>
                </c:pt>
                <c:pt idx="407">
                  <c:v>-15.137974351546706</c:v>
                </c:pt>
                <c:pt idx="408">
                  <c:v>-15.170936615740816</c:v>
                </c:pt>
                <c:pt idx="409">
                  <c:v>-15.20386914490401</c:v>
                </c:pt>
                <c:pt idx="410">
                  <c:v>-15.236771874488557</c:v>
                </c:pt>
                <c:pt idx="411">
                  <c:v>-15.269644740005097</c:v>
                </c:pt>
                <c:pt idx="412">
                  <c:v>-15.302487677022839</c:v>
                </c:pt>
                <c:pt idx="413">
                  <c:v>-15.335300621169631</c:v>
                </c:pt>
                <c:pt idx="414">
                  <c:v>-15.368083508132122</c:v>
                </c:pt>
                <c:pt idx="415">
                  <c:v>-15.40083627365585</c:v>
                </c:pt>
                <c:pt idx="416">
                  <c:v>-15.433558853545412</c:v>
                </c:pt>
                <c:pt idx="417">
                  <c:v>-15.466251183664564</c:v>
                </c:pt>
                <c:pt idx="418">
                  <c:v>-15.498913199936345</c:v>
                </c:pt>
                <c:pt idx="419">
                  <c:v>-15.531544838343219</c:v>
                </c:pt>
                <c:pt idx="420">
                  <c:v>-15.564146034927182</c:v>
                </c:pt>
                <c:pt idx="421">
                  <c:v>-15.596716725789895</c:v>
                </c:pt>
                <c:pt idx="422">
                  <c:v>-15.629256847092826</c:v>
                </c:pt>
                <c:pt idx="423">
                  <c:v>-15.661766335057331</c:v>
                </c:pt>
                <c:pt idx="424">
                  <c:v>-15.694245125964839</c:v>
                </c:pt>
                <c:pt idx="425">
                  <c:v>-15.726693156156921</c:v>
                </c:pt>
                <c:pt idx="426">
                  <c:v>-15.759110362035457</c:v>
                </c:pt>
                <c:pt idx="427">
                  <c:v>-15.791496680062725</c:v>
                </c:pt>
                <c:pt idx="428">
                  <c:v>-15.823852046761553</c:v>
                </c:pt>
                <c:pt idx="429">
                  <c:v>-15.856176398715439</c:v>
                </c:pt>
                <c:pt idx="430">
                  <c:v>-15.888469672568661</c:v>
                </c:pt>
                <c:pt idx="431">
                  <c:v>-15.920731805026408</c:v>
                </c:pt>
                <c:pt idx="432">
                  <c:v>-15.952962732854912</c:v>
                </c:pt>
                <c:pt idx="433">
                  <c:v>-15.985162392881572</c:v>
                </c:pt>
                <c:pt idx="434">
                  <c:v>-16.017330721995055</c:v>
                </c:pt>
                <c:pt idx="435">
                  <c:v>-16.049467657145453</c:v>
                </c:pt>
                <c:pt idx="436">
                  <c:v>-16.081573135344378</c:v>
                </c:pt>
                <c:pt idx="437">
                  <c:v>-16.113647093665108</c:v>
                </c:pt>
                <c:pt idx="438">
                  <c:v>-16.145689469242694</c:v>
                </c:pt>
                <c:pt idx="439">
                  <c:v>-16.177700199274085</c:v>
                </c:pt>
                <c:pt idx="440">
                  <c:v>-16.20967922101827</c:v>
                </c:pt>
                <c:pt idx="441">
                  <c:v>-16.241626471796366</c:v>
                </c:pt>
                <c:pt idx="442">
                  <c:v>-16.273541888991783</c:v>
                </c:pt>
                <c:pt idx="443">
                  <c:v>-16.305425410050301</c:v>
                </c:pt>
                <c:pt idx="444">
                  <c:v>-16.33727697248024</c:v>
                </c:pt>
                <c:pt idx="445">
                  <c:v>-16.36909651385254</c:v>
                </c:pt>
                <c:pt idx="446">
                  <c:v>-16.400883971800912</c:v>
                </c:pt>
                <c:pt idx="447">
                  <c:v>-16.432639284021953</c:v>
                </c:pt>
                <c:pt idx="448">
                  <c:v>-16.464362388275255</c:v>
                </c:pt>
                <c:pt idx="449">
                  <c:v>-16.496053222383551</c:v>
                </c:pt>
                <c:pt idx="450">
                  <c:v>-16.527711724232805</c:v>
                </c:pt>
                <c:pt idx="451">
                  <c:v>-16.559337831772375</c:v>
                </c:pt>
                <c:pt idx="452">
                  <c:v>-16.590931483015098</c:v>
                </c:pt>
                <c:pt idx="453">
                  <c:v>-16.622492616037423</c:v>
                </c:pt>
                <c:pt idx="454">
                  <c:v>-16.654021168979543</c:v>
                </c:pt>
                <c:pt idx="455">
                  <c:v>-16.685517080045503</c:v>
                </c:pt>
                <c:pt idx="456">
                  <c:v>-16.716980287503326</c:v>
                </c:pt>
                <c:pt idx="457">
                  <c:v>-16.748410729685141</c:v>
                </c:pt>
                <c:pt idx="458">
                  <c:v>-16.779808344987284</c:v>
                </c:pt>
                <c:pt idx="459">
                  <c:v>-16.811173071870446</c:v>
                </c:pt>
                <c:pt idx="460">
                  <c:v>-16.842504848859765</c:v>
                </c:pt>
                <c:pt idx="461">
                  <c:v>-16.873803614544972</c:v>
                </c:pt>
                <c:pt idx="462">
                  <c:v>-16.905069307580501</c:v>
                </c:pt>
                <c:pt idx="463">
                  <c:v>-16.936301866685593</c:v>
                </c:pt>
                <c:pt idx="464">
                  <c:v>-16.967501230644451</c:v>
                </c:pt>
                <c:pt idx="465">
                  <c:v>-16.99866733830633</c:v>
                </c:pt>
                <c:pt idx="466">
                  <c:v>-17.029800128585663</c:v>
                </c:pt>
                <c:pt idx="467">
                  <c:v>-17.060899540462206</c:v>
                </c:pt>
                <c:pt idx="468">
                  <c:v>-17.091965512981105</c:v>
                </c:pt>
                <c:pt idx="469">
                  <c:v>-17.122997985253068</c:v>
                </c:pt>
                <c:pt idx="470">
                  <c:v>-17.153996896454466</c:v>
                </c:pt>
                <c:pt idx="471">
                  <c:v>-17.184962185827434</c:v>
                </c:pt>
                <c:pt idx="472">
                  <c:v>-17.215893792680024</c:v>
                </c:pt>
                <c:pt idx="473">
                  <c:v>-17.246791656386289</c:v>
                </c:pt>
                <c:pt idx="474">
                  <c:v>-17.27765571638643</c:v>
                </c:pt>
                <c:pt idx="475">
                  <c:v>-17.308485912186892</c:v>
                </c:pt>
                <c:pt idx="476">
                  <c:v>-17.339282183360513</c:v>
                </c:pt>
                <c:pt idx="477">
                  <c:v>-17.370044469546606</c:v>
                </c:pt>
                <c:pt idx="478">
                  <c:v>-17.400772710451101</c:v>
                </c:pt>
                <c:pt idx="479">
                  <c:v>-17.431466845846646</c:v>
                </c:pt>
                <c:pt idx="480">
                  <c:v>-17.462126815572759</c:v>
                </c:pt>
                <c:pt idx="481">
                  <c:v>-17.492752559535905</c:v>
                </c:pt>
                <c:pt idx="482">
                  <c:v>-17.523344017709633</c:v>
                </c:pt>
                <c:pt idx="483">
                  <c:v>-17.553901130134697</c:v>
                </c:pt>
                <c:pt idx="484">
                  <c:v>-17.584423836919164</c:v>
                </c:pt>
                <c:pt idx="485">
                  <c:v>-17.61491207823854</c:v>
                </c:pt>
                <c:pt idx="486">
                  <c:v>-17.645365794335881</c:v>
                </c:pt>
                <c:pt idx="487">
                  <c:v>-17.675784925521917</c:v>
                </c:pt>
                <c:pt idx="488">
                  <c:v>-17.706169412175157</c:v>
                </c:pt>
                <c:pt idx="489">
                  <c:v>-17.736519194742016</c:v>
                </c:pt>
                <c:pt idx="490">
                  <c:v>-17.766834213736932</c:v>
                </c:pt>
                <c:pt idx="491">
                  <c:v>-17.797114409742477</c:v>
                </c:pt>
                <c:pt idx="492">
                  <c:v>-17.827359723409476</c:v>
                </c:pt>
                <c:pt idx="493">
                  <c:v>-17.85757009545712</c:v>
                </c:pt>
                <c:pt idx="494">
                  <c:v>-17.887745466673099</c:v>
                </c:pt>
                <c:pt idx="495">
                  <c:v>-17.917885777913689</c:v>
                </c:pt>
                <c:pt idx="496">
                  <c:v>-17.947990970103891</c:v>
                </c:pt>
                <c:pt idx="497">
                  <c:v>-17.978060984237537</c:v>
                </c:pt>
                <c:pt idx="498">
                  <c:v>-18.008095761377408</c:v>
                </c:pt>
                <c:pt idx="499">
                  <c:v>-18.038095242655352</c:v>
                </c:pt>
                <c:pt idx="500">
                  <c:v>-18.068059369272394</c:v>
                </c:pt>
                <c:pt idx="501">
                  <c:v>-18.097988082498858</c:v>
                </c:pt>
                <c:pt idx="502">
                  <c:v>-18.127881323674476</c:v>
                </c:pt>
                <c:pt idx="503">
                  <c:v>-18.1577390342085</c:v>
                </c:pt>
                <c:pt idx="504">
                  <c:v>-18.187561155579829</c:v>
                </c:pt>
                <c:pt idx="505">
                  <c:v>-18.217347629337116</c:v>
                </c:pt>
                <c:pt idx="506">
                  <c:v>-18.247098397098885</c:v>
                </c:pt>
                <c:pt idx="507">
                  <c:v>-18.276813400553632</c:v>
                </c:pt>
                <c:pt idx="508">
                  <c:v>-18.30649258145997</c:v>
                </c:pt>
                <c:pt idx="509">
                  <c:v>-18.336135881646708</c:v>
                </c:pt>
                <c:pt idx="510">
                  <c:v>-18.365743243012986</c:v>
                </c:pt>
                <c:pt idx="511">
                  <c:v>-18.395314607528388</c:v>
                </c:pt>
                <c:pt idx="512">
                  <c:v>-18.424849917233047</c:v>
                </c:pt>
                <c:pt idx="513">
                  <c:v>-18.454349114237768</c:v>
                </c:pt>
                <c:pt idx="514">
                  <c:v>-18.48381214072413</c:v>
                </c:pt>
                <c:pt idx="515">
                  <c:v>-18.513238938944617</c:v>
                </c:pt>
                <c:pt idx="516">
                  <c:v>-18.542629451222709</c:v>
                </c:pt>
                <c:pt idx="517">
                  <c:v>-18.571983619953013</c:v>
                </c:pt>
                <c:pt idx="518">
                  <c:v>-18.601301387601371</c:v>
                </c:pt>
                <c:pt idx="519">
                  <c:v>-18.630582696704955</c:v>
                </c:pt>
                <c:pt idx="520">
                  <c:v>-18.659827489872423</c:v>
                </c:pt>
                <c:pt idx="521">
                  <c:v>-18.689035709783987</c:v>
                </c:pt>
                <c:pt idx="522">
                  <c:v>-18.71820729919154</c:v>
                </c:pt>
                <c:pt idx="523">
                  <c:v>-18.74734220091878</c:v>
                </c:pt>
                <c:pt idx="524">
                  <c:v>-18.776440357861308</c:v>
                </c:pt>
                <c:pt idx="525">
                  <c:v>-18.805501712986743</c:v>
                </c:pt>
                <c:pt idx="526">
                  <c:v>-18.834526209334847</c:v>
                </c:pt>
                <c:pt idx="527">
                  <c:v>-18.863513790017603</c:v>
                </c:pt>
                <c:pt idx="528">
                  <c:v>-18.892464398219374</c:v>
                </c:pt>
                <c:pt idx="529">
                  <c:v>-18.921377977196972</c:v>
                </c:pt>
                <c:pt idx="530">
                  <c:v>-18.950254470279788</c:v>
                </c:pt>
                <c:pt idx="531">
                  <c:v>-18.979093820869917</c:v>
                </c:pt>
                <c:pt idx="532">
                  <c:v>-19.007895972442224</c:v>
                </c:pt>
                <c:pt idx="533">
                  <c:v>-19.036660868544512</c:v>
                </c:pt>
                <c:pt idx="534">
                  <c:v>-19.065388452797595</c:v>
                </c:pt>
                <c:pt idx="535">
                  <c:v>-19.094078668895413</c:v>
                </c:pt>
                <c:pt idx="536">
                  <c:v>-19.122731460605152</c:v>
                </c:pt>
                <c:pt idx="537">
                  <c:v>-19.151346771767354</c:v>
                </c:pt>
                <c:pt idx="538">
                  <c:v>-19.179924546296011</c:v>
                </c:pt>
                <c:pt idx="539">
                  <c:v>-19.208464728178694</c:v>
                </c:pt>
                <c:pt idx="540">
                  <c:v>-19.236967261476661</c:v>
                </c:pt>
                <c:pt idx="541">
                  <c:v>-19.265432090324957</c:v>
                </c:pt>
                <c:pt idx="542">
                  <c:v>-19.29385915893252</c:v>
                </c:pt>
                <c:pt idx="543">
                  <c:v>-19.322248411582311</c:v>
                </c:pt>
                <c:pt idx="544">
                  <c:v>-19.350599792631403</c:v>
                </c:pt>
                <c:pt idx="545">
                  <c:v>-19.378913246511086</c:v>
                </c:pt>
                <c:pt idx="546">
                  <c:v>-19.407188717727021</c:v>
                </c:pt>
                <c:pt idx="547">
                  <c:v>-19.435426150859275</c:v>
                </c:pt>
                <c:pt idx="548">
                  <c:v>-19.463625490562499</c:v>
                </c:pt>
                <c:pt idx="549">
                  <c:v>-19.491786681565994</c:v>
                </c:pt>
                <c:pt idx="550">
                  <c:v>-19.519909668673829</c:v>
                </c:pt>
                <c:pt idx="551">
                  <c:v>-19.547994396764967</c:v>
                </c:pt>
                <c:pt idx="552">
                  <c:v>-19.576040810793337</c:v>
                </c:pt>
                <c:pt idx="553">
                  <c:v>-19.604048855787994</c:v>
                </c:pt>
                <c:pt idx="554">
                  <c:v>-19.632018476853162</c:v>
                </c:pt>
                <c:pt idx="555">
                  <c:v>-19.659949619168405</c:v>
                </c:pt>
                <c:pt idx="556">
                  <c:v>-19.687842227988686</c:v>
                </c:pt>
                <c:pt idx="557">
                  <c:v>-19.715696248644505</c:v>
                </c:pt>
                <c:pt idx="558">
                  <c:v>-19.743511626541984</c:v>
                </c:pt>
                <c:pt idx="559">
                  <c:v>-19.771288307163001</c:v>
                </c:pt>
                <c:pt idx="560">
                  <c:v>-19.799026236065263</c:v>
                </c:pt>
                <c:pt idx="561">
                  <c:v>-19.826725358882442</c:v>
                </c:pt>
                <c:pt idx="562">
                  <c:v>-19.854385621324262</c:v>
                </c:pt>
                <c:pt idx="563">
                  <c:v>-19.882006969176626</c:v>
                </c:pt>
                <c:pt idx="564">
                  <c:v>-19.90958934830169</c:v>
                </c:pt>
                <c:pt idx="565">
                  <c:v>-19.937132704638007</c:v>
                </c:pt>
                <c:pt idx="566">
                  <c:v>-19.964636984200602</c:v>
                </c:pt>
                <c:pt idx="567">
                  <c:v>-19.992102133081101</c:v>
                </c:pt>
                <c:pt idx="568">
                  <c:v>-20.019528097447825</c:v>
                </c:pt>
                <c:pt idx="569">
                  <c:v>-20.04691482354588</c:v>
                </c:pt>
                <c:pt idx="570">
                  <c:v>-20.074262257697296</c:v>
                </c:pt>
                <c:pt idx="571">
                  <c:v>-20.10157034630112</c:v>
                </c:pt>
                <c:pt idx="572">
                  <c:v>-20.128839035833501</c:v>
                </c:pt>
                <c:pt idx="573">
                  <c:v>-20.156068272847811</c:v>
                </c:pt>
                <c:pt idx="574">
                  <c:v>-20.18325800397476</c:v>
                </c:pt>
                <c:pt idx="575">
                  <c:v>-20.210408175922488</c:v>
                </c:pt>
                <c:pt idx="576">
                  <c:v>-20.237518735476652</c:v>
                </c:pt>
                <c:pt idx="577">
                  <c:v>-20.264589629500577</c:v>
                </c:pt>
                <c:pt idx="578">
                  <c:v>-20.291620804935317</c:v>
                </c:pt>
                <c:pt idx="579">
                  <c:v>-20.318612208799777</c:v>
                </c:pt>
                <c:pt idx="580">
                  <c:v>-20.345563788190805</c:v>
                </c:pt>
                <c:pt idx="581">
                  <c:v>-20.372475490283328</c:v>
                </c:pt>
                <c:pt idx="582">
                  <c:v>-20.399347262330412</c:v>
                </c:pt>
                <c:pt idx="583">
                  <c:v>-20.426179051663393</c:v>
                </c:pt>
                <c:pt idx="584">
                  <c:v>-20.452970805691969</c:v>
                </c:pt>
                <c:pt idx="585">
                  <c:v>-20.479722471904314</c:v>
                </c:pt>
                <c:pt idx="586">
                  <c:v>-20.50643399786717</c:v>
                </c:pt>
                <c:pt idx="587">
                  <c:v>-20.533105331225958</c:v>
                </c:pt>
                <c:pt idx="588">
                  <c:v>-20.559736419704866</c:v>
                </c:pt>
                <c:pt idx="589">
                  <c:v>-20.586327211106976</c:v>
                </c:pt>
                <c:pt idx="590">
                  <c:v>-20.612877653314342</c:v>
                </c:pt>
                <c:pt idx="591">
                  <c:v>-20.639387694288104</c:v>
                </c:pt>
                <c:pt idx="592">
                  <c:v>-20.665857282068597</c:v>
                </c:pt>
                <c:pt idx="593">
                  <c:v>-20.692286364775427</c:v>
                </c:pt>
                <c:pt idx="594">
                  <c:v>-20.718674890607609</c:v>
                </c:pt>
                <c:pt idx="595">
                  <c:v>-20.745022807843643</c:v>
                </c:pt>
                <c:pt idx="596">
                  <c:v>-20.77133006484161</c:v>
                </c:pt>
                <c:pt idx="597">
                  <c:v>-20.797596610039299</c:v>
                </c:pt>
                <c:pt idx="598">
                  <c:v>-20.823822391954291</c:v>
                </c:pt>
                <c:pt idx="599">
                  <c:v>-20.850007359184062</c:v>
                </c:pt>
                <c:pt idx="600">
                  <c:v>-20.876151460406085</c:v>
                </c:pt>
                <c:pt idx="601">
                  <c:v>-20.902254644377926</c:v>
                </c:pt>
                <c:pt idx="602">
                  <c:v>-20.928316859937357</c:v>
                </c:pt>
                <c:pt idx="603">
                  <c:v>-20.954338056002442</c:v>
                </c:pt>
                <c:pt idx="604">
                  <c:v>-20.980318181571647</c:v>
                </c:pt>
                <c:pt idx="605">
                  <c:v>-21.006257185723928</c:v>
                </c:pt>
                <c:pt idx="606">
                  <c:v>-21.032155017618855</c:v>
                </c:pt>
                <c:pt idx="607">
                  <c:v>-21.058011626496679</c:v>
                </c:pt>
                <c:pt idx="608">
                  <c:v>-21.083826961678458</c:v>
                </c:pt>
                <c:pt idx="609">
                  <c:v>-21.109600972566138</c:v>
                </c:pt>
                <c:pt idx="610">
                  <c:v>-21.135333608642668</c:v>
                </c:pt>
                <c:pt idx="611">
                  <c:v>-21.1610248194721</c:v>
                </c:pt>
                <c:pt idx="612">
                  <c:v>-21.186674554699653</c:v>
                </c:pt>
                <c:pt idx="613">
                  <c:v>-21.212282764051864</c:v>
                </c:pt>
                <c:pt idx="614">
                  <c:v>-21.237849397336646</c:v>
                </c:pt>
                <c:pt idx="615">
                  <c:v>-21.263374404443411</c:v>
                </c:pt>
                <c:pt idx="616">
                  <c:v>-21.288857735343147</c:v>
                </c:pt>
                <c:pt idx="617">
                  <c:v>-21.314299340088539</c:v>
                </c:pt>
                <c:pt idx="618">
                  <c:v>-21.33969916881405</c:v>
                </c:pt>
                <c:pt idx="619">
                  <c:v>-21.365057171736019</c:v>
                </c:pt>
                <c:pt idx="620">
                  <c:v>-21.390373299152767</c:v>
                </c:pt>
                <c:pt idx="621">
                  <c:v>-21.415647501444706</c:v>
                </c:pt>
                <c:pt idx="622">
                  <c:v>-21.440879729074393</c:v>
                </c:pt>
                <c:pt idx="623">
                  <c:v>-21.466069932586674</c:v>
                </c:pt>
                <c:pt idx="624">
                  <c:v>-21.491218062608759</c:v>
                </c:pt>
                <c:pt idx="625">
                  <c:v>-21.51632406985032</c:v>
                </c:pt>
                <c:pt idx="626">
                  <c:v>-21.541387905103598</c:v>
                </c:pt>
                <c:pt idx="627">
                  <c:v>-21.566409519243475</c:v>
                </c:pt>
                <c:pt idx="628">
                  <c:v>-21.591388863227596</c:v>
                </c:pt>
                <c:pt idx="629">
                  <c:v>-21.616325888096462</c:v>
                </c:pt>
                <c:pt idx="630">
                  <c:v>-21.641220544973503</c:v>
                </c:pt>
                <c:pt idx="631">
                  <c:v>-21.666072785065207</c:v>
                </c:pt>
                <c:pt idx="632">
                  <c:v>-21.690882559661183</c:v>
                </c:pt>
                <c:pt idx="633">
                  <c:v>-21.715649820134296</c:v>
                </c:pt>
                <c:pt idx="634">
                  <c:v>-21.740374517940705</c:v>
                </c:pt>
                <c:pt idx="635">
                  <c:v>-21.765056604620021</c:v>
                </c:pt>
                <c:pt idx="636">
                  <c:v>-21.789696031795359</c:v>
                </c:pt>
                <c:pt idx="637">
                  <c:v>-21.814292751173454</c:v>
                </c:pt>
                <c:pt idx="638">
                  <c:v>-21.838846714544733</c:v>
                </c:pt>
                <c:pt idx="639">
                  <c:v>-21.86335787378345</c:v>
                </c:pt>
                <c:pt idx="640">
                  <c:v>-21.887826180847728</c:v>
                </c:pt>
                <c:pt idx="641">
                  <c:v>-21.912251587779703</c:v>
                </c:pt>
                <c:pt idx="642">
                  <c:v>-21.936634046705578</c:v>
                </c:pt>
                <c:pt idx="643">
                  <c:v>-21.960973509835746</c:v>
                </c:pt>
                <c:pt idx="644">
                  <c:v>-21.985269929464863</c:v>
                </c:pt>
                <c:pt idx="645">
                  <c:v>-22.009523257971956</c:v>
                </c:pt>
                <c:pt idx="646">
                  <c:v>-22.033733447820516</c:v>
                </c:pt>
                <c:pt idx="647">
                  <c:v>-22.057900451558563</c:v>
                </c:pt>
                <c:pt idx="648">
                  <c:v>-22.082024221818791</c:v>
                </c:pt>
                <c:pt idx="649">
                  <c:v>-22.106104711318611</c:v>
                </c:pt>
                <c:pt idx="650">
                  <c:v>-22.130141872860278</c:v>
                </c:pt>
                <c:pt idx="651">
                  <c:v>-22.154135659330958</c:v>
                </c:pt>
                <c:pt idx="652">
                  <c:v>-22.178086023702839</c:v>
                </c:pt>
                <c:pt idx="653">
                  <c:v>-22.201992919033209</c:v>
                </c:pt>
                <c:pt idx="654">
                  <c:v>-22.225856298464567</c:v>
                </c:pt>
                <c:pt idx="655">
                  <c:v>-22.249676115224695</c:v>
                </c:pt>
                <c:pt idx="656">
                  <c:v>-22.27345232262676</c:v>
                </c:pt>
                <c:pt idx="657">
                  <c:v>-22.297184874069405</c:v>
                </c:pt>
                <c:pt idx="658">
                  <c:v>-22.320873723036829</c:v>
                </c:pt>
                <c:pt idx="659">
                  <c:v>-22.344518823098909</c:v>
                </c:pt>
                <c:pt idx="660">
                  <c:v>-22.368120127911247</c:v>
                </c:pt>
                <c:pt idx="661">
                  <c:v>-22.391677591215295</c:v>
                </c:pt>
                <c:pt idx="662">
                  <c:v>-22.415191166838429</c:v>
                </c:pt>
                <c:pt idx="663">
                  <c:v>-22.438660808694053</c:v>
                </c:pt>
                <c:pt idx="664">
                  <c:v>-22.462086470781681</c:v>
                </c:pt>
                <c:pt idx="665">
                  <c:v>-22.48546810718701</c:v>
                </c:pt>
                <c:pt idx="666">
                  <c:v>-22.508805672082055</c:v>
                </c:pt>
                <c:pt idx="667">
                  <c:v>-22.532099119725181</c:v>
                </c:pt>
                <c:pt idx="668">
                  <c:v>-22.555348404461245</c:v>
                </c:pt>
                <c:pt idx="669">
                  <c:v>-22.578553480721663</c:v>
                </c:pt>
                <c:pt idx="670">
                  <c:v>-22.601714303024483</c:v>
                </c:pt>
                <c:pt idx="671">
                  <c:v>-22.624830825974509</c:v>
                </c:pt>
                <c:pt idx="672">
                  <c:v>-22.647903004263355</c:v>
                </c:pt>
                <c:pt idx="673">
                  <c:v>-22.670930792669562</c:v>
                </c:pt>
                <c:pt idx="674">
                  <c:v>-22.693914146058678</c:v>
                </c:pt>
                <c:pt idx="675">
                  <c:v>-22.716853019383326</c:v>
                </c:pt>
                <c:pt idx="676">
                  <c:v>-22.739747367683332</c:v>
                </c:pt>
                <c:pt idx="677">
                  <c:v>-22.762597146085778</c:v>
                </c:pt>
                <c:pt idx="678">
                  <c:v>-22.785402309805104</c:v>
                </c:pt>
                <c:pt idx="679">
                  <c:v>-22.808162814143198</c:v>
                </c:pt>
                <c:pt idx="680">
                  <c:v>-22.830878614489478</c:v>
                </c:pt>
                <c:pt idx="681">
                  <c:v>-22.85354966632098</c:v>
                </c:pt>
                <c:pt idx="682">
                  <c:v>-22.876175925202457</c:v>
                </c:pt>
                <c:pt idx="683">
                  <c:v>-22.898757346786436</c:v>
                </c:pt>
                <c:pt idx="684">
                  <c:v>-22.921293886813356</c:v>
                </c:pt>
                <c:pt idx="685">
                  <c:v>-22.943785501111588</c:v>
                </c:pt>
                <c:pt idx="686">
                  <c:v>-22.966232145597587</c:v>
                </c:pt>
                <c:pt idx="687">
                  <c:v>-22.988633776275929</c:v>
                </c:pt>
                <c:pt idx="688">
                  <c:v>-23.010990349239428</c:v>
                </c:pt>
                <c:pt idx="689">
                  <c:v>-23.033301820669216</c:v>
                </c:pt>
                <c:pt idx="690">
                  <c:v>-23.055568146834805</c:v>
                </c:pt>
                <c:pt idx="691">
                  <c:v>-23.077789284094209</c:v>
                </c:pt>
                <c:pt idx="692">
                  <c:v>-23.099965188894</c:v>
                </c:pt>
                <c:pt idx="693">
                  <c:v>-23.12209581776942</c:v>
                </c:pt>
                <c:pt idx="694">
                  <c:v>-23.144181127344435</c:v>
                </c:pt>
                <c:pt idx="695">
                  <c:v>-23.166221074331855</c:v>
                </c:pt>
                <c:pt idx="696">
                  <c:v>-23.188215615533384</c:v>
                </c:pt>
                <c:pt idx="697">
                  <c:v>-23.210164707839727</c:v>
                </c:pt>
                <c:pt idx="698">
                  <c:v>-23.232068308230676</c:v>
                </c:pt>
                <c:pt idx="699">
                  <c:v>-23.253926373775176</c:v>
                </c:pt>
                <c:pt idx="700">
                  <c:v>-23.275738861631432</c:v>
                </c:pt>
                <c:pt idx="701">
                  <c:v>-23.297505729046964</c:v>
                </c:pt>
                <c:pt idx="702">
                  <c:v>-23.319226933358731</c:v>
                </c:pt>
                <c:pt idx="703">
                  <c:v>-23.340902431993168</c:v>
                </c:pt>
                <c:pt idx="704">
                  <c:v>-23.362532182466314</c:v>
                </c:pt>
                <c:pt idx="705">
                  <c:v>-23.384116142383863</c:v>
                </c:pt>
                <c:pt idx="706">
                  <c:v>-23.405654269441257</c:v>
                </c:pt>
                <c:pt idx="707">
                  <c:v>-23.427146521423776</c:v>
                </c:pt>
                <c:pt idx="708">
                  <c:v>-23.448592856206613</c:v>
                </c:pt>
                <c:pt idx="709">
                  <c:v>-23.469993231754959</c:v>
                </c:pt>
                <c:pt idx="710">
                  <c:v>-23.491347606124084</c:v>
                </c:pt>
                <c:pt idx="711">
                  <c:v>-23.512655937459424</c:v>
                </c:pt>
                <c:pt idx="712">
                  <c:v>-23.533918183996651</c:v>
                </c:pt>
                <c:pt idx="713">
                  <c:v>-23.55513430406177</c:v>
                </c:pt>
                <c:pt idx="714">
                  <c:v>-23.576304256071197</c:v>
                </c:pt>
                <c:pt idx="715">
                  <c:v>-23.597427998531824</c:v>
                </c:pt>
                <c:pt idx="716">
                  <c:v>-23.618505490041137</c:v>
                </c:pt>
                <c:pt idx="717">
                  <c:v>-23.639536689287244</c:v>
                </c:pt>
                <c:pt idx="718">
                  <c:v>-23.660521555049012</c:v>
                </c:pt>
                <c:pt idx="719">
                  <c:v>-23.681460046196101</c:v>
                </c:pt>
                <c:pt idx="720">
                  <c:v>-23.702352121689085</c:v>
                </c:pt>
                <c:pt idx="721">
                  <c:v>-23.723197740579497</c:v>
                </c:pt>
                <c:pt idx="722">
                  <c:v>-23.743996862009933</c:v>
                </c:pt>
                <c:pt idx="723">
                  <c:v>-23.764749445214122</c:v>
                </c:pt>
                <c:pt idx="724">
                  <c:v>-23.785455449517002</c:v>
                </c:pt>
                <c:pt idx="725">
                  <c:v>-23.806114834334817</c:v>
                </c:pt>
                <c:pt idx="726">
                  <c:v>-23.826727559175179</c:v>
                </c:pt>
                <c:pt idx="727">
                  <c:v>-23.847293583637153</c:v>
                </c:pt>
                <c:pt idx="728">
                  <c:v>-23.867812867411342</c:v>
                </c:pt>
                <c:pt idx="729">
                  <c:v>-23.888285370279938</c:v>
                </c:pt>
                <c:pt idx="730">
                  <c:v>-23.908711052116868</c:v>
                </c:pt>
                <c:pt idx="731">
                  <c:v>-23.929089872887786</c:v>
                </c:pt>
                <c:pt idx="732">
                  <c:v>-23.949421792650213</c:v>
                </c:pt>
                <c:pt idx="733">
                  <c:v>-23.969706771553593</c:v>
                </c:pt>
                <c:pt idx="734">
                  <c:v>-23.989944769839379</c:v>
                </c:pt>
                <c:pt idx="735">
                  <c:v>-24.01013574784109</c:v>
                </c:pt>
                <c:pt idx="736">
                  <c:v>-24.030279665984423</c:v>
                </c:pt>
                <c:pt idx="737">
                  <c:v>-24.050376484787307</c:v>
                </c:pt>
                <c:pt idx="738">
                  <c:v>-24.070426164859978</c:v>
                </c:pt>
                <c:pt idx="739">
                  <c:v>-24.090428666905073</c:v>
                </c:pt>
                <c:pt idx="740">
                  <c:v>-24.110383951717687</c:v>
                </c:pt>
                <c:pt idx="741">
                  <c:v>-24.130291980185486</c:v>
                </c:pt>
                <c:pt idx="742">
                  <c:v>-24.150152713288715</c:v>
                </c:pt>
                <c:pt idx="743">
                  <c:v>-24.169966112100365</c:v>
                </c:pt>
                <c:pt idx="744">
                  <c:v>-24.189732137786169</c:v>
                </c:pt>
                <c:pt idx="745">
                  <c:v>-24.209450751604731</c:v>
                </c:pt>
                <c:pt idx="746">
                  <c:v>-24.229121914907569</c:v>
                </c:pt>
                <c:pt idx="747">
                  <c:v>-24.248745589139212</c:v>
                </c:pt>
                <c:pt idx="748">
                  <c:v>-24.268321735837262</c:v>
                </c:pt>
                <c:pt idx="749">
                  <c:v>-24.287850316632476</c:v>
                </c:pt>
                <c:pt idx="750">
                  <c:v>-24.307331293248843</c:v>
                </c:pt>
                <c:pt idx="751">
                  <c:v>-24.326764627503668</c:v>
                </c:pt>
                <c:pt idx="752">
                  <c:v>-24.346150281307597</c:v>
                </c:pt>
                <c:pt idx="753">
                  <c:v>-24.365488216664776</c:v>
                </c:pt>
                <c:pt idx="754">
                  <c:v>-24.38477839567285</c:v>
                </c:pt>
                <c:pt idx="755">
                  <c:v>-24.404020780523076</c:v>
                </c:pt>
                <c:pt idx="756">
                  <c:v>-24.42321533350038</c:v>
                </c:pt>
                <c:pt idx="757">
                  <c:v>-24.442362016983456</c:v>
                </c:pt>
                <c:pt idx="758">
                  <c:v>-24.461460793444797</c:v>
                </c:pt>
                <c:pt idx="759">
                  <c:v>-24.480511625450816</c:v>
                </c:pt>
                <c:pt idx="760">
                  <c:v>-24.499514475661886</c:v>
                </c:pt>
                <c:pt idx="761">
                  <c:v>-24.518469306832429</c:v>
                </c:pt>
                <c:pt idx="762">
                  <c:v>-24.537376081810979</c:v>
                </c:pt>
                <c:pt idx="763">
                  <c:v>-24.55623476354026</c:v>
                </c:pt>
                <c:pt idx="764">
                  <c:v>-24.57504531505727</c:v>
                </c:pt>
                <c:pt idx="765">
                  <c:v>-24.593807699493329</c:v>
                </c:pt>
                <c:pt idx="766">
                  <c:v>-24.612521880074169</c:v>
                </c:pt>
                <c:pt idx="767">
                  <c:v>-24.631187820120005</c:v>
                </c:pt>
                <c:pt idx="768">
                  <c:v>-24.649805483045601</c:v>
                </c:pt>
                <c:pt idx="769">
                  <c:v>-24.668374832360335</c:v>
                </c:pt>
                <c:pt idx="770">
                  <c:v>-24.686895831668298</c:v>
                </c:pt>
                <c:pt idx="771">
                  <c:v>-24.705368444668334</c:v>
                </c:pt>
                <c:pt idx="772">
                  <c:v>-24.72379263515413</c:v>
                </c:pt>
                <c:pt idx="773">
                  <c:v>-24.742168367014273</c:v>
                </c:pt>
                <c:pt idx="774">
                  <c:v>-24.760495604232339</c:v>
                </c:pt>
                <c:pt idx="775">
                  <c:v>-24.778774310886945</c:v>
                </c:pt>
                <c:pt idx="776">
                  <c:v>-24.797004451151835</c:v>
                </c:pt>
                <c:pt idx="777">
                  <c:v>-24.815185989295941</c:v>
                </c:pt>
                <c:pt idx="778">
                  <c:v>-24.833318889683451</c:v>
                </c:pt>
                <c:pt idx="779">
                  <c:v>-24.851403116773888</c:v>
                </c:pt>
                <c:pt idx="780">
                  <c:v>-24.869438635122169</c:v>
                </c:pt>
                <c:pt idx="781">
                  <c:v>-24.88742540937869</c:v>
                </c:pt>
                <c:pt idx="782">
                  <c:v>-24.905363404289375</c:v>
                </c:pt>
                <c:pt idx="783">
                  <c:v>-24.923252584695756</c:v>
                </c:pt>
                <c:pt idx="784">
                  <c:v>-24.941092915535055</c:v>
                </c:pt>
                <c:pt idx="785">
                  <c:v>-24.958884361840227</c:v>
                </c:pt>
                <c:pt idx="786">
                  <c:v>-24.976626888740032</c:v>
                </c:pt>
                <c:pt idx="787">
                  <c:v>-24.994320461459136</c:v>
                </c:pt>
                <c:pt idx="788">
                  <c:v>-25.011965045318139</c:v>
                </c:pt>
                <c:pt idx="789">
                  <c:v>-25.029560605733653</c:v>
                </c:pt>
                <c:pt idx="790">
                  <c:v>-25.047107108218402</c:v>
                </c:pt>
                <c:pt idx="791">
                  <c:v>-25.064604518381227</c:v>
                </c:pt>
                <c:pt idx="792">
                  <c:v>-25.08205280192723</c:v>
                </c:pt>
                <c:pt idx="793">
                  <c:v>-25.099451924657764</c:v>
                </c:pt>
                <c:pt idx="794">
                  <c:v>-25.116801852470562</c:v>
                </c:pt>
                <c:pt idx="795">
                  <c:v>-25.134102551359767</c:v>
                </c:pt>
                <c:pt idx="796">
                  <c:v>-25.151353987416027</c:v>
                </c:pt>
                <c:pt idx="797">
                  <c:v>-25.168556126826516</c:v>
                </c:pt>
                <c:pt idx="798">
                  <c:v>-25.185708935875059</c:v>
                </c:pt>
                <c:pt idx="799">
                  <c:v>-25.202812380942142</c:v>
                </c:pt>
                <c:pt idx="800">
                  <c:v>-25.219866428505032</c:v>
                </c:pt>
                <c:pt idx="801">
                  <c:v>-25.236871045137796</c:v>
                </c:pt>
                <c:pt idx="802">
                  <c:v>-25.253826197511387</c:v>
                </c:pt>
                <c:pt idx="803">
                  <c:v>-25.270731852393723</c:v>
                </c:pt>
                <c:pt idx="804">
                  <c:v>-25.287587976649711</c:v>
                </c:pt>
                <c:pt idx="805">
                  <c:v>-25.304394537241365</c:v>
                </c:pt>
                <c:pt idx="806">
                  <c:v>-25.321151501227824</c:v>
                </c:pt>
                <c:pt idx="807">
                  <c:v>-25.337858835765449</c:v>
                </c:pt>
                <c:pt idx="808">
                  <c:v>-25.354516508107867</c:v>
                </c:pt>
                <c:pt idx="809">
                  <c:v>-25.371124485606042</c:v>
                </c:pt>
                <c:pt idx="810">
                  <c:v>-25.387682735708353</c:v>
                </c:pt>
                <c:pt idx="811">
                  <c:v>-25.404191225960627</c:v>
                </c:pt>
                <c:pt idx="812">
                  <c:v>-25.420649924006227</c:v>
                </c:pt>
                <c:pt idx="813">
                  <c:v>-25.437058797586118</c:v>
                </c:pt>
                <c:pt idx="814">
                  <c:v>-25.453417814538909</c:v>
                </c:pt>
                <c:pt idx="815">
                  <c:v>-25.469726942800929</c:v>
                </c:pt>
                <c:pt idx="816">
                  <c:v>-25.485986150406301</c:v>
                </c:pt>
                <c:pt idx="817">
                  <c:v>-25.502195405486969</c:v>
                </c:pt>
                <c:pt idx="818">
                  <c:v>-25.518354676272814</c:v>
                </c:pt>
                <c:pt idx="819">
                  <c:v>-25.534463931091658</c:v>
                </c:pt>
                <c:pt idx="820">
                  <c:v>-25.550523138369375</c:v>
                </c:pt>
                <c:pt idx="821">
                  <c:v>-25.566532266629917</c:v>
                </c:pt>
                <c:pt idx="822">
                  <c:v>-25.582491284495401</c:v>
                </c:pt>
                <c:pt idx="823">
                  <c:v>-25.598400160686161</c:v>
                </c:pt>
                <c:pt idx="824">
                  <c:v>-25.614258864020801</c:v>
                </c:pt>
                <c:pt idx="825">
                  <c:v>-25.630067363416259</c:v>
                </c:pt>
                <c:pt idx="826">
                  <c:v>-25.645825627887898</c:v>
                </c:pt>
                <c:pt idx="827">
                  <c:v>-25.661533626549513</c:v>
                </c:pt>
                <c:pt idx="828">
                  <c:v>-25.677191328613439</c:v>
                </c:pt>
                <c:pt idx="829">
                  <c:v>-25.692798703390576</c:v>
                </c:pt>
                <c:pt idx="830">
                  <c:v>-25.708355720290484</c:v>
                </c:pt>
                <c:pt idx="831">
                  <c:v>-25.72386234882141</c:v>
                </c:pt>
                <c:pt idx="832">
                  <c:v>-25.739318558590359</c:v>
                </c:pt>
                <c:pt idx="833">
                  <c:v>-25.754724319303186</c:v>
                </c:pt>
                <c:pt idx="834">
                  <c:v>-25.770079600764582</c:v>
                </c:pt>
                <c:pt idx="835">
                  <c:v>-25.785384372878216</c:v>
                </c:pt>
                <c:pt idx="836">
                  <c:v>-25.800638605646732</c:v>
                </c:pt>
                <c:pt idx="837">
                  <c:v>-25.815842269171842</c:v>
                </c:pt>
                <c:pt idx="838">
                  <c:v>-25.830995333654368</c:v>
                </c:pt>
                <c:pt idx="839">
                  <c:v>-25.846097769394309</c:v>
                </c:pt>
                <c:pt idx="840">
                  <c:v>-25.861149546790895</c:v>
                </c:pt>
                <c:pt idx="841">
                  <c:v>-25.876150636342647</c:v>
                </c:pt>
                <c:pt idx="842">
                  <c:v>-25.891101008647439</c:v>
                </c:pt>
                <c:pt idx="843">
                  <c:v>-25.906000634402542</c:v>
                </c:pt>
                <c:pt idx="844">
                  <c:v>-25.920849484404695</c:v>
                </c:pt>
                <c:pt idx="845">
                  <c:v>-25.935647529550156</c:v>
                </c:pt>
                <c:pt idx="846">
                  <c:v>-25.950394740834763</c:v>
                </c:pt>
                <c:pt idx="847">
                  <c:v>-25.965091089353987</c:v>
                </c:pt>
                <c:pt idx="848">
                  <c:v>-25.979736546302984</c:v>
                </c:pt>
                <c:pt idx="849">
                  <c:v>-25.994331082976672</c:v>
                </c:pt>
                <c:pt idx="850">
                  <c:v>-26.008874670769753</c:v>
                </c:pt>
                <c:pt idx="851">
                  <c:v>-26.02336728117681</c:v>
                </c:pt>
                <c:pt idx="852">
                  <c:v>-26.037808885792327</c:v>
                </c:pt>
                <c:pt idx="853">
                  <c:v>-26.052199456310763</c:v>
                </c:pt>
                <c:pt idx="854">
                  <c:v>-26.0665389645266</c:v>
                </c:pt>
                <c:pt idx="855">
                  <c:v>-26.080827382334419</c:v>
                </c:pt>
                <c:pt idx="856">
                  <c:v>-26.095064681728914</c:v>
                </c:pt>
                <c:pt idx="857">
                  <c:v>-26.109250834804982</c:v>
                </c:pt>
                <c:pt idx="858">
                  <c:v>-26.123385813757782</c:v>
                </c:pt>
                <c:pt idx="859">
                  <c:v>-26.137469590882745</c:v>
                </c:pt>
                <c:pt idx="860">
                  <c:v>-26.151502138575676</c:v>
                </c:pt>
                <c:pt idx="861">
                  <c:v>-26.165483429332788</c:v>
                </c:pt>
                <c:pt idx="862">
                  <c:v>-26.179413435750757</c:v>
                </c:pt>
                <c:pt idx="863">
                  <c:v>-26.193292130526771</c:v>
                </c:pt>
                <c:pt idx="864">
                  <c:v>-26.207119486458595</c:v>
                </c:pt>
                <c:pt idx="865">
                  <c:v>-26.220895476444618</c:v>
                </c:pt>
                <c:pt idx="866">
                  <c:v>-26.234620073483899</c:v>
                </c:pt>
                <c:pt idx="867">
                  <c:v>-26.248293250676234</c:v>
                </c:pt>
                <c:pt idx="868">
                  <c:v>-26.261914981222201</c:v>
                </c:pt>
                <c:pt idx="869">
                  <c:v>-26.275485238423212</c:v>
                </c:pt>
                <c:pt idx="870">
                  <c:v>-26.289003995681565</c:v>
                </c:pt>
                <c:pt idx="871">
                  <c:v>-26.302471226500508</c:v>
                </c:pt>
                <c:pt idx="872">
                  <c:v>-26.315886904484262</c:v>
                </c:pt>
                <c:pt idx="873">
                  <c:v>-26.329251003338111</c:v>
                </c:pt>
                <c:pt idx="874">
                  <c:v>-26.342563496868422</c:v>
                </c:pt>
                <c:pt idx="875">
                  <c:v>-26.355824358982712</c:v>
                </c:pt>
                <c:pt idx="876">
                  <c:v>-26.369033563689694</c:v>
                </c:pt>
                <c:pt idx="877">
                  <c:v>-26.382191085099333</c:v>
                </c:pt>
                <c:pt idx="878">
                  <c:v>-26.395296897422895</c:v>
                </c:pt>
                <c:pt idx="879">
                  <c:v>-26.408350974972986</c:v>
                </c:pt>
                <c:pt idx="880">
                  <c:v>-26.421353292163616</c:v>
                </c:pt>
                <c:pt idx="881">
                  <c:v>-26.434303823510255</c:v>
                </c:pt>
                <c:pt idx="882">
                  <c:v>-26.447202543629867</c:v>
                </c:pt>
                <c:pt idx="883">
                  <c:v>-26.46004942724095</c:v>
                </c:pt>
                <c:pt idx="884">
                  <c:v>-26.472844449163635</c:v>
                </c:pt>
                <c:pt idx="885">
                  <c:v>-26.485587584319674</c:v>
                </c:pt>
                <c:pt idx="886">
                  <c:v>-26.498278807732525</c:v>
                </c:pt>
                <c:pt idx="887">
                  <c:v>-26.510918094527391</c:v>
                </c:pt>
                <c:pt idx="888">
                  <c:v>-26.523505419931283</c:v>
                </c:pt>
                <c:pt idx="889">
                  <c:v>-26.536040759273046</c:v>
                </c:pt>
                <c:pt idx="890">
                  <c:v>-26.548524087983409</c:v>
                </c:pt>
                <c:pt idx="891">
                  <c:v>-26.560955381595065</c:v>
                </c:pt>
                <c:pt idx="892">
                  <c:v>-26.573334615742674</c:v>
                </c:pt>
                <c:pt idx="893">
                  <c:v>-26.585661766162943</c:v>
                </c:pt>
                <c:pt idx="894">
                  <c:v>-26.597936808694659</c:v>
                </c:pt>
                <c:pt idx="895">
                  <c:v>-26.610159719278744</c:v>
                </c:pt>
                <c:pt idx="896">
                  <c:v>-26.622330473958304</c:v>
                </c:pt>
                <c:pt idx="897">
                  <c:v>-26.634449048878654</c:v>
                </c:pt>
                <c:pt idx="898">
                  <c:v>-26.646515420287397</c:v>
                </c:pt>
                <c:pt idx="899">
                  <c:v>-26.658529564534444</c:v>
                </c:pt>
                <c:pt idx="900">
                  <c:v>-26.670491458072078</c:v>
                </c:pt>
                <c:pt idx="901">
                  <c:v>-26.682401077454994</c:v>
                </c:pt>
                <c:pt idx="902">
                  <c:v>-26.694258399340342</c:v>
                </c:pt>
                <c:pt idx="903">
                  <c:v>-26.706063400487771</c:v>
                </c:pt>
                <c:pt idx="904">
                  <c:v>-26.717816057759485</c:v>
                </c:pt>
                <c:pt idx="905">
                  <c:v>-26.729516348120281</c:v>
                </c:pt>
                <c:pt idx="906">
                  <c:v>-26.741164248637588</c:v>
                </c:pt>
                <c:pt idx="907">
                  <c:v>-26.752759736481529</c:v>
                </c:pt>
                <c:pt idx="908">
                  <c:v>-26.764302788924955</c:v>
                </c:pt>
                <c:pt idx="909">
                  <c:v>-26.77579338334348</c:v>
                </c:pt>
                <c:pt idx="910">
                  <c:v>-26.78723149721554</c:v>
                </c:pt>
                <c:pt idx="911">
                  <c:v>-26.79861710812245</c:v>
                </c:pt>
                <c:pt idx="912">
                  <c:v>-26.809950193748399</c:v>
                </c:pt>
                <c:pt idx="913">
                  <c:v>-26.821230731880558</c:v>
                </c:pt>
                <c:pt idx="914">
                  <c:v>-26.832458700409063</c:v>
                </c:pt>
                <c:pt idx="915">
                  <c:v>-26.84363407732711</c:v>
                </c:pt>
                <c:pt idx="916">
                  <c:v>-26.85475684073096</c:v>
                </c:pt>
                <c:pt idx="917">
                  <c:v>-26.865826968819995</c:v>
                </c:pt>
                <c:pt idx="918">
                  <c:v>-26.876844439896772</c:v>
                </c:pt>
                <c:pt idx="919">
                  <c:v>-26.887809232367054</c:v>
                </c:pt>
                <c:pt idx="920">
                  <c:v>-26.898721324739846</c:v>
                </c:pt>
                <c:pt idx="921">
                  <c:v>-26.909580695627451</c:v>
                </c:pt>
                <c:pt idx="922">
                  <c:v>-26.920387323745516</c:v>
                </c:pt>
                <c:pt idx="923">
                  <c:v>-26.931141187913031</c:v>
                </c:pt>
                <c:pt idx="924">
                  <c:v>-26.941842267052451</c:v>
                </c:pt>
                <c:pt idx="925">
                  <c:v>-26.952490540189647</c:v>
                </c:pt>
                <c:pt idx="926">
                  <c:v>-26.963085986454011</c:v>
                </c:pt>
                <c:pt idx="927">
                  <c:v>-26.973628585078476</c:v>
                </c:pt>
                <c:pt idx="928">
                  <c:v>-26.984118315399552</c:v>
                </c:pt>
                <c:pt idx="929">
                  <c:v>-26.994555156857363</c:v>
                </c:pt>
                <c:pt idx="930">
                  <c:v>-27.004939088995712</c:v>
                </c:pt>
                <c:pt idx="931">
                  <c:v>-27.015270091462092</c:v>
                </c:pt>
                <c:pt idx="932">
                  <c:v>-27.02554814400774</c:v>
                </c:pt>
                <c:pt idx="933">
                  <c:v>-27.035773226487674</c:v>
                </c:pt>
                <c:pt idx="934">
                  <c:v>-27.045945318860745</c:v>
                </c:pt>
                <c:pt idx="935">
                  <c:v>-27.056064401189648</c:v>
                </c:pt>
                <c:pt idx="936">
                  <c:v>-27.066130453640987</c:v>
                </c:pt>
                <c:pt idx="937">
                  <c:v>-27.076143456485294</c:v>
                </c:pt>
                <c:pt idx="938">
                  <c:v>-27.086103390097104</c:v>
                </c:pt>
                <c:pt idx="939">
                  <c:v>-27.096010234954935</c:v>
                </c:pt>
                <c:pt idx="940">
                  <c:v>-27.105863971641384</c:v>
                </c:pt>
                <c:pt idx="941">
                  <c:v>-27.115664580843124</c:v>
                </c:pt>
                <c:pt idx="942">
                  <c:v>-27.125412043350963</c:v>
                </c:pt>
                <c:pt idx="943">
                  <c:v>-27.135106340059881</c:v>
                </c:pt>
                <c:pt idx="944">
                  <c:v>-27.144747451969064</c:v>
                </c:pt>
                <c:pt idx="945">
                  <c:v>-27.154335360181932</c:v>
                </c:pt>
                <c:pt idx="946">
                  <c:v>-27.163870045906183</c:v>
                </c:pt>
                <c:pt idx="947">
                  <c:v>-27.173351490453843</c:v>
                </c:pt>
                <c:pt idx="948">
                  <c:v>-27.182779675241278</c:v>
                </c:pt>
                <c:pt idx="949">
                  <c:v>-27.19215458178925</c:v>
                </c:pt>
                <c:pt idx="950">
                  <c:v>-27.20147619172295</c:v>
                </c:pt>
                <c:pt idx="951">
                  <c:v>-27.210744486772022</c:v>
                </c:pt>
                <c:pt idx="952">
                  <c:v>-27.219959448770609</c:v>
                </c:pt>
                <c:pt idx="953">
                  <c:v>-27.229121059657391</c:v>
                </c:pt>
                <c:pt idx="954">
                  <c:v>-27.238229301475616</c:v>
                </c:pt>
                <c:pt idx="955">
                  <c:v>-27.247284156373127</c:v>
                </c:pt>
                <c:pt idx="956">
                  <c:v>-27.256285606602415</c:v>
                </c:pt>
                <c:pt idx="957">
                  <c:v>-27.265233634520641</c:v>
                </c:pt>
                <c:pt idx="958">
                  <c:v>-27.274128222589674</c:v>
                </c:pt>
                <c:pt idx="959">
                  <c:v>-27.282969353376114</c:v>
                </c:pt>
                <c:pt idx="960">
                  <c:v>-27.291757009551365</c:v>
                </c:pt>
                <c:pt idx="961">
                  <c:v>-27.300491173891608</c:v>
                </c:pt>
                <c:pt idx="962">
                  <c:v>-27.309171829277894</c:v>
                </c:pt>
                <c:pt idx="963">
                  <c:v>-27.31779895869613</c:v>
                </c:pt>
                <c:pt idx="964">
                  <c:v>-27.326372545237156</c:v>
                </c:pt>
                <c:pt idx="965">
                  <c:v>-27.334892572096745</c:v>
                </c:pt>
                <c:pt idx="966">
                  <c:v>-27.34335902257564</c:v>
                </c:pt>
                <c:pt idx="967">
                  <c:v>-27.351771880079607</c:v>
                </c:pt>
                <c:pt idx="968">
                  <c:v>-27.360131128119445</c:v>
                </c:pt>
                <c:pt idx="969">
                  <c:v>-27.368436750311027</c:v>
                </c:pt>
                <c:pt idx="970">
                  <c:v>-27.376688730375342</c:v>
                </c:pt>
                <c:pt idx="971">
                  <c:v>-27.384887052138513</c:v>
                </c:pt>
                <c:pt idx="972">
                  <c:v>-27.393031699531825</c:v>
                </c:pt>
                <c:pt idx="973">
                  <c:v>-27.401122656591777</c:v>
                </c:pt>
                <c:pt idx="974">
                  <c:v>-27.409159907460086</c:v>
                </c:pt>
                <c:pt idx="975">
                  <c:v>-27.417143436383761</c:v>
                </c:pt>
                <c:pt idx="976">
                  <c:v>-27.425073227715078</c:v>
                </c:pt>
                <c:pt idx="977">
                  <c:v>-27.432949265911645</c:v>
                </c:pt>
                <c:pt idx="978">
                  <c:v>-27.440771535536431</c:v>
                </c:pt>
                <c:pt idx="979">
                  <c:v>-27.448540021257795</c:v>
                </c:pt>
                <c:pt idx="980">
                  <c:v>-27.456254707849507</c:v>
                </c:pt>
                <c:pt idx="981">
                  <c:v>-27.463915580190776</c:v>
                </c:pt>
                <c:pt idx="982">
                  <c:v>-27.471522623266299</c:v>
                </c:pt>
                <c:pt idx="983">
                  <c:v>-27.479075822166283</c:v>
                </c:pt>
                <c:pt idx="984">
                  <c:v>-27.486575162086446</c:v>
                </c:pt>
                <c:pt idx="985">
                  <c:v>-27.494020628328094</c:v>
                </c:pt>
                <c:pt idx="986">
                  <c:v>-27.501412206298109</c:v>
                </c:pt>
                <c:pt idx="987">
                  <c:v>-27.508749881509004</c:v>
                </c:pt>
                <c:pt idx="988">
                  <c:v>-27.516033639578939</c:v>
                </c:pt>
                <c:pt idx="989">
                  <c:v>-27.52326346623175</c:v>
                </c:pt>
                <c:pt idx="990">
                  <c:v>-27.53043934729698</c:v>
                </c:pt>
                <c:pt idx="991">
                  <c:v>-27.537561268709894</c:v>
                </c:pt>
                <c:pt idx="992">
                  <c:v>-27.544629216511545</c:v>
                </c:pt>
                <c:pt idx="993">
                  <c:v>-27.551643176848746</c:v>
                </c:pt>
                <c:pt idx="994">
                  <c:v>-27.558603135974145</c:v>
                </c:pt>
                <c:pt idx="995">
                  <c:v>-27.565509080246219</c:v>
                </c:pt>
                <c:pt idx="996">
                  <c:v>-27.572360996129319</c:v>
                </c:pt>
                <c:pt idx="997">
                  <c:v>-27.579158870193691</c:v>
                </c:pt>
                <c:pt idx="998">
                  <c:v>-27.585902689115507</c:v>
                </c:pt>
                <c:pt idx="999">
                  <c:v>-27.592592439676888</c:v>
                </c:pt>
                <c:pt idx="1000">
                  <c:v>-27.599228108765917</c:v>
                </c:pt>
                <c:pt idx="1001">
                  <c:v>-27.605809683376688</c:v>
                </c:pt>
                <c:pt idx="1002">
                  <c:v>-27.612337150609321</c:v>
                </c:pt>
                <c:pt idx="1003">
                  <c:v>-27.618810497669969</c:v>
                </c:pt>
                <c:pt idx="1004">
                  <c:v>-27.62522971187089</c:v>
                </c:pt>
                <c:pt idx="1005">
                  <c:v>-27.631594780630422</c:v>
                </c:pt>
                <c:pt idx="1006">
                  <c:v>-27.637905691473026</c:v>
                </c:pt>
                <c:pt idx="1007">
                  <c:v>-27.644162432029322</c:v>
                </c:pt>
                <c:pt idx="1008">
                  <c:v>-27.650364990036106</c:v>
                </c:pt>
                <c:pt idx="1009">
                  <c:v>-27.656513353336358</c:v>
                </c:pt>
                <c:pt idx="1010">
                  <c:v>-27.662607509879287</c:v>
                </c:pt>
                <c:pt idx="1011">
                  <c:v>-27.668647447720357</c:v>
                </c:pt>
                <c:pt idx="1012">
                  <c:v>-27.67463315502129</c:v>
                </c:pt>
                <c:pt idx="1013">
                  <c:v>-27.680564620050092</c:v>
                </c:pt>
                <c:pt idx="1014">
                  <c:v>-27.686441831181103</c:v>
                </c:pt>
                <c:pt idx="1015">
                  <c:v>-27.692264776894994</c:v>
                </c:pt>
                <c:pt idx="1016">
                  <c:v>-27.69803344577878</c:v>
                </c:pt>
                <c:pt idx="1017">
                  <c:v>-27.703747826525881</c:v>
                </c:pt>
                <c:pt idx="1018">
                  <c:v>-27.709407907936114</c:v>
                </c:pt>
                <c:pt idx="1019">
                  <c:v>-27.71501367891571</c:v>
                </c:pt>
                <c:pt idx="1020">
                  <c:v>-27.720565128477375</c:v>
                </c:pt>
                <c:pt idx="1021">
                  <c:v>-27.726062245740263</c:v>
                </c:pt>
                <c:pt idx="1022">
                  <c:v>-27.731505019930022</c:v>
                </c:pt>
                <c:pt idx="1023">
                  <c:v>-27.736893440378818</c:v>
                </c:pt>
                <c:pt idx="1024">
                  <c:v>-27.742227496525356</c:v>
                </c:pt>
                <c:pt idx="1025">
                  <c:v>-27.74750717791488</c:v>
                </c:pt>
                <c:pt idx="1026">
                  <c:v>-27.752732474199213</c:v>
                </c:pt>
                <c:pt idx="1027">
                  <c:v>-27.757903375136788</c:v>
                </c:pt>
                <c:pt idx="1028">
                  <c:v>-27.763019870592629</c:v>
                </c:pt>
                <c:pt idx="1029">
                  <c:v>-27.76808195053842</c:v>
                </c:pt>
                <c:pt idx="1030">
                  <c:v>-27.773089605052466</c:v>
                </c:pt>
                <c:pt idx="1031">
                  <c:v>-27.778042824319783</c:v>
                </c:pt>
                <c:pt idx="1032">
                  <c:v>-27.78294159863206</c:v>
                </c:pt>
                <c:pt idx="1033">
                  <c:v>-27.787785918387691</c:v>
                </c:pt>
                <c:pt idx="1034">
                  <c:v>-27.792575774091823</c:v>
                </c:pt>
                <c:pt idx="1035">
                  <c:v>-27.797311156356333</c:v>
                </c:pt>
                <c:pt idx="1036">
                  <c:v>-27.801992055899877</c:v>
                </c:pt>
                <c:pt idx="1037">
                  <c:v>-27.806618463547888</c:v>
                </c:pt>
                <c:pt idx="1038">
                  <c:v>-27.811190370232616</c:v>
                </c:pt>
                <c:pt idx="1039">
                  <c:v>-27.815707766993121</c:v>
                </c:pt>
                <c:pt idx="1040">
                  <c:v>-27.82017064497531</c:v>
                </c:pt>
                <c:pt idx="1041">
                  <c:v>-27.824578995431935</c:v>
                </c:pt>
                <c:pt idx="1042">
                  <c:v>-27.828932809722641</c:v>
                </c:pt>
                <c:pt idx="1043">
                  <c:v>-27.833232079313948</c:v>
                </c:pt>
                <c:pt idx="1044">
                  <c:v>-27.837476795779288</c:v>
                </c:pt>
                <c:pt idx="1045">
                  <c:v>-27.84166695079902</c:v>
                </c:pt>
                <c:pt idx="1046">
                  <c:v>-27.845802536160445</c:v>
                </c:pt>
                <c:pt idx="1047">
                  <c:v>-27.849883543757809</c:v>
                </c:pt>
                <c:pt idx="1048">
                  <c:v>-27.853909965592347</c:v>
                </c:pt>
                <c:pt idx="1049">
                  <c:v>-27.857881793772268</c:v>
                </c:pt>
                <c:pt idx="1050">
                  <c:v>-27.861799020512791</c:v>
                </c:pt>
                <c:pt idx="1051">
                  <c:v>-27.865661638136153</c:v>
                </c:pt>
                <c:pt idx="1052">
                  <c:v>-27.869469639071621</c:v>
                </c:pt>
                <c:pt idx="1053">
                  <c:v>-27.873223015855526</c:v>
                </c:pt>
                <c:pt idx="1054">
                  <c:v>-27.876921761131239</c:v>
                </c:pt>
                <c:pt idx="1055">
                  <c:v>-27.880565867649228</c:v>
                </c:pt>
                <c:pt idx="1056">
                  <c:v>-27.884155328267038</c:v>
                </c:pt>
                <c:pt idx="1057">
                  <c:v>-27.887690135949331</c:v>
                </c:pt>
                <c:pt idx="1058">
                  <c:v>-27.891170283767888</c:v>
                </c:pt>
                <c:pt idx="1059">
                  <c:v>-27.894595764901613</c:v>
                </c:pt>
                <c:pt idx="1060">
                  <c:v>-27.897966572636573</c:v>
                </c:pt>
                <c:pt idx="1061">
                  <c:v>-27.901282700365982</c:v>
                </c:pt>
                <c:pt idx="1062">
                  <c:v>-27.904544141590229</c:v>
                </c:pt>
                <c:pt idx="1063">
                  <c:v>-27.90775088991689</c:v>
                </c:pt>
                <c:pt idx="1064">
                  <c:v>-27.910902939060747</c:v>
                </c:pt>
                <c:pt idx="1065">
                  <c:v>-27.914000282843773</c:v>
                </c:pt>
                <c:pt idx="1066">
                  <c:v>-27.917042915195186</c:v>
                </c:pt>
                <c:pt idx="1067">
                  <c:v>-27.920030830151415</c:v>
                </c:pt>
                <c:pt idx="1068">
                  <c:v>-27.922964021856156</c:v>
                </c:pt>
                <c:pt idx="1069">
                  <c:v>-27.925842484560359</c:v>
                </c:pt>
                <c:pt idx="1070">
                  <c:v>-27.928666212622229</c:v>
                </c:pt>
                <c:pt idx="1071">
                  <c:v>-27.931435200507266</c:v>
                </c:pt>
                <c:pt idx="1072">
                  <c:v>-27.934149442788247</c:v>
                </c:pt>
                <c:pt idx="1073">
                  <c:v>-27.936808934145265</c:v>
                </c:pt>
                <c:pt idx="1074">
                  <c:v>-27.939413669365717</c:v>
                </c:pt>
                <c:pt idx="1075">
                  <c:v>-27.941963643344319</c:v>
                </c:pt>
                <c:pt idx="1076">
                  <c:v>-27.944458851083127</c:v>
                </c:pt>
                <c:pt idx="1077">
                  <c:v>-27.946899287691529</c:v>
                </c:pt>
                <c:pt idx="1078">
                  <c:v>-27.949284948386282</c:v>
                </c:pt>
                <c:pt idx="1079">
                  <c:v>-27.951615828491477</c:v>
                </c:pt>
                <c:pt idx="1080">
                  <c:v>-27.953891923438597</c:v>
                </c:pt>
                <c:pt idx="1081">
                  <c:v>-27.956113228766498</c:v>
                </c:pt>
                <c:pt idx="1082">
                  <c:v>-27.958279740121419</c:v>
                </c:pt>
                <c:pt idx="1083">
                  <c:v>-27.960391453256999</c:v>
                </c:pt>
                <c:pt idx="1084">
                  <c:v>-27.962448364034284</c:v>
                </c:pt>
                <c:pt idx="1085">
                  <c:v>-27.964450468421727</c:v>
                </c:pt>
                <c:pt idx="1086">
                  <c:v>-27.966397762495198</c:v>
                </c:pt>
                <c:pt idx="1087">
                  <c:v>-27.968290242438016</c:v>
                </c:pt>
                <c:pt idx="1088">
                  <c:v>-27.970127904540909</c:v>
                </c:pt>
                <c:pt idx="1089">
                  <c:v>-27.971910745202063</c:v>
                </c:pt>
                <c:pt idx="1090">
                  <c:v>-27.973638760927113</c:v>
                </c:pt>
                <c:pt idx="1091">
                  <c:v>-27.975311948329143</c:v>
                </c:pt>
                <c:pt idx="1092">
                  <c:v>-27.976930304128711</c:v>
                </c:pt>
                <c:pt idx="1093">
                  <c:v>-27.978493825153844</c:v>
                </c:pt>
                <c:pt idx="1094">
                  <c:v>-27.980002508340032</c:v>
                </c:pt>
                <c:pt idx="1095">
                  <c:v>-27.981456350730259</c:v>
                </c:pt>
                <c:pt idx="1096">
                  <c:v>-27.982855349475003</c:v>
                </c:pt>
                <c:pt idx="1097">
                  <c:v>-27.984199501832215</c:v>
                </c:pt>
                <c:pt idx="1098">
                  <c:v>-27.985488805167364</c:v>
                </c:pt>
                <c:pt idx="1099">
                  <c:v>-27.986723256953415</c:v>
                </c:pt>
                <c:pt idx="1100">
                  <c:v>-27.987902854770841</c:v>
                </c:pt>
                <c:pt idx="1101">
                  <c:v>-27.989027596307629</c:v>
                </c:pt>
                <c:pt idx="1102">
                  <c:v>-27.990097479359292</c:v>
                </c:pt>
                <c:pt idx="1103">
                  <c:v>-27.991112501828855</c:v>
                </c:pt>
                <c:pt idx="1104">
                  <c:v>-27.992072661726873</c:v>
                </c:pt>
                <c:pt idx="1105">
                  <c:v>-27.992977957171441</c:v>
                </c:pt>
                <c:pt idx="1106">
                  <c:v>-27.993828386388167</c:v>
                </c:pt>
                <c:pt idx="1107">
                  <c:v>-27.994623947710224</c:v>
                </c:pt>
                <c:pt idx="1108">
                  <c:v>-27.995364639578305</c:v>
                </c:pt>
                <c:pt idx="1109">
                  <c:v>-27.996050460540648</c:v>
                </c:pt>
                <c:pt idx="1110">
                  <c:v>-27.996681409253057</c:v>
                </c:pt>
                <c:pt idx="1111">
                  <c:v>-27.997257484478865</c:v>
                </c:pt>
                <c:pt idx="1112">
                  <c:v>-27.997778685088967</c:v>
                </c:pt>
                <c:pt idx="1113">
                  <c:v>-27.998245010061808</c:v>
                </c:pt>
                <c:pt idx="1114">
                  <c:v>-27.998656458483389</c:v>
                </c:pt>
                <c:pt idx="1115">
                  <c:v>-27.999013029547282</c:v>
                </c:pt>
                <c:pt idx="1116">
                  <c:v>-27.999314722554594</c:v>
                </c:pt>
                <c:pt idx="1117">
                  <c:v>-27.999561536914015</c:v>
                </c:pt>
                <c:pt idx="1118">
                  <c:v>-27.999753472141791</c:v>
                </c:pt>
                <c:pt idx="1119">
                  <c:v>-27.999890527861723</c:v>
                </c:pt>
                <c:pt idx="1120">
                  <c:v>-27.999972703805184</c:v>
                </c:pt>
                <c:pt idx="1121">
                  <c:v>-27.999999999811106</c:v>
                </c:pt>
                <c:pt idx="1122">
                  <c:v>-27.999972415825994</c:v>
                </c:pt>
                <c:pt idx="1123">
                  <c:v>-27.999889951903913</c:v>
                </c:pt>
                <c:pt idx="1124">
                  <c:v>-27.999752608206489</c:v>
                </c:pt>
                <c:pt idx="1125">
                  <c:v>-27.999560385002916</c:v>
                </c:pt>
                <c:pt idx="1126">
                  <c:v>-27.999313282669952</c:v>
                </c:pt>
                <c:pt idx="1127">
                  <c:v>-27.999011301691919</c:v>
                </c:pt>
                <c:pt idx="1128">
                  <c:v>-27.998654442660694</c:v>
                </c:pt>
                <c:pt idx="1129">
                  <c:v>-27.998242706275732</c:v>
                </c:pt>
                <c:pt idx="1130">
                  <c:v>-27.997776093344022</c:v>
                </c:pt>
                <c:pt idx="1131">
                  <c:v>-27.997254604780135</c:v>
                </c:pt>
                <c:pt idx="1132">
                  <c:v>-27.996678241606183</c:v>
                </c:pt>
                <c:pt idx="1133">
                  <c:v>-27.996047004951844</c:v>
                </c:pt>
                <c:pt idx="1134">
                  <c:v>-27.995360896054333</c:v>
                </c:pt>
                <c:pt idx="1135">
                  <c:v>-27.994619916258433</c:v>
                </c:pt>
                <c:pt idx="1136">
                  <c:v>-27.993824067016458</c:v>
                </c:pt>
                <c:pt idx="1137">
                  <c:v>-27.992973349888274</c:v>
                </c:pt>
                <c:pt idx="1138">
                  <c:v>-27.992067766541279</c:v>
                </c:pt>
                <c:pt idx="1139">
                  <c:v>-27.99110731875043</c:v>
                </c:pt>
                <c:pt idx="1140">
                  <c:v>-27.990092008398193</c:v>
                </c:pt>
                <c:pt idx="1141">
                  <c:v>-27.989021837474585</c:v>
                </c:pt>
                <c:pt idx="1142">
                  <c:v>-27.987896808077132</c:v>
                </c:pt>
                <c:pt idx="1143">
                  <c:v>-27.986716922410896</c:v>
                </c:pt>
                <c:pt idx="1144">
                  <c:v>-27.985482182788452</c:v>
                </c:pt>
                <c:pt idx="1145">
                  <c:v>-27.984192591629888</c:v>
                </c:pt>
                <c:pt idx="1146">
                  <c:v>-27.982848151462804</c:v>
                </c:pt>
                <c:pt idx="1147">
                  <c:v>-27.981448864922299</c:v>
                </c:pt>
                <c:pt idx="1148">
                  <c:v>-27.979994734750978</c:v>
                </c:pt>
                <c:pt idx="1149">
                  <c:v>-27.978485763798936</c:v>
                </c:pt>
                <c:pt idx="1150">
                  <c:v>-27.976921955023752</c:v>
                </c:pt>
                <c:pt idx="1151">
                  <c:v>-27.975303311490492</c:v>
                </c:pt>
                <c:pt idx="1152">
                  <c:v>-27.973629836371696</c:v>
                </c:pt>
                <c:pt idx="1153">
                  <c:v>-27.971901532947381</c:v>
                </c:pt>
                <c:pt idx="1154">
                  <c:v>-27.970118404605014</c:v>
                </c:pt>
                <c:pt idx="1155">
                  <c:v>-27.968280454839526</c:v>
                </c:pt>
                <c:pt idx="1156">
                  <c:v>-27.966387687253302</c:v>
                </c:pt>
                <c:pt idx="1157">
                  <c:v>-27.964440105556164</c:v>
                </c:pt>
                <c:pt idx="1158">
                  <c:v>-27.962437713565372</c:v>
                </c:pt>
                <c:pt idx="1159">
                  <c:v>-27.96038051520561</c:v>
                </c:pt>
                <c:pt idx="1160">
                  <c:v>-27.95826851450899</c:v>
                </c:pt>
                <c:pt idx="1161">
                  <c:v>-27.956101715615034</c:v>
                </c:pt>
                <c:pt idx="1162">
                  <c:v>-27.953880122770663</c:v>
                </c:pt>
                <c:pt idx="1163">
                  <c:v>-27.951603740330203</c:v>
                </c:pt>
                <c:pt idx="1164">
                  <c:v>-27.949272572755358</c:v>
                </c:pt>
                <c:pt idx="1165">
                  <c:v>-27.946886624615221</c:v>
                </c:pt>
                <c:pt idx="1166">
                  <c:v>-27.944445900586242</c:v>
                </c:pt>
                <c:pt idx="1167">
                  <c:v>-27.94195040545225</c:v>
                </c:pt>
                <c:pt idx="1168">
                  <c:v>-27.9394001441044</c:v>
                </c:pt>
                <c:pt idx="1169">
                  <c:v>-27.936795121541216</c:v>
                </c:pt>
                <c:pt idx="1170">
                  <c:v>-27.93413534286854</c:v>
                </c:pt>
                <c:pt idx="1171">
                  <c:v>-27.931420813299532</c:v>
                </c:pt>
                <c:pt idx="1172">
                  <c:v>-27.928651538154671</c:v>
                </c:pt>
                <c:pt idx="1173">
                  <c:v>-27.925827522861741</c:v>
                </c:pt>
                <c:pt idx="1174">
                  <c:v>-27.922948772955799</c:v>
                </c:pt>
                <c:pt idx="1175">
                  <c:v>-27.920015294079207</c:v>
                </c:pt>
                <c:pt idx="1176">
                  <c:v>-27.91702709198157</c:v>
                </c:pt>
                <c:pt idx="1177">
                  <c:v>-27.913984172519779</c:v>
                </c:pt>
                <c:pt idx="1178">
                  <c:v>-27.910886541657938</c:v>
                </c:pt>
                <c:pt idx="1179">
                  <c:v>-27.907734205467413</c:v>
                </c:pt>
                <c:pt idx="1180">
                  <c:v>-27.904527170126777</c:v>
                </c:pt>
                <c:pt idx="1181">
                  <c:v>-27.901265441921826</c:v>
                </c:pt>
                <c:pt idx="1182">
                  <c:v>-27.897949027245538</c:v>
                </c:pt>
                <c:pt idx="1183">
                  <c:v>-27.894577932598089</c:v>
                </c:pt>
                <c:pt idx="1184">
                  <c:v>-27.891152164586821</c:v>
                </c:pt>
                <c:pt idx="1185">
                  <c:v>-27.88767172992624</c:v>
                </c:pt>
                <c:pt idx="1186">
                  <c:v>-27.884136635437997</c:v>
                </c:pt>
                <c:pt idx="1187">
                  <c:v>-27.880546888050873</c:v>
                </c:pt>
                <c:pt idx="1188">
                  <c:v>-27.876902494800778</c:v>
                </c:pt>
                <c:pt idx="1189">
                  <c:v>-27.873203462830709</c:v>
                </c:pt>
                <c:pt idx="1190">
                  <c:v>-27.869449799390782</c:v>
                </c:pt>
                <c:pt idx="1191">
                  <c:v>-27.86564151183817</c:v>
                </c:pt>
                <c:pt idx="1192">
                  <c:v>-27.861778607637113</c:v>
                </c:pt>
                <c:pt idx="1193">
                  <c:v>-27.857861094358913</c:v>
                </c:pt>
                <c:pt idx="1194">
                  <c:v>-27.853888979681876</c:v>
                </c:pt>
                <c:pt idx="1195">
                  <c:v>-27.849862271391363</c:v>
                </c:pt>
                <c:pt idx="1196">
                  <c:v>-27.845780977379704</c:v>
                </c:pt>
                <c:pt idx="1197">
                  <c:v>-27.841645105646254</c:v>
                </c:pt>
                <c:pt idx="1198">
                  <c:v>-27.837454664297304</c:v>
                </c:pt>
                <c:pt idx="1199">
                  <c:v>-27.833209661546128</c:v>
                </c:pt>
                <c:pt idx="1200">
                  <c:v>-27.828910105712925</c:v>
                </c:pt>
                <c:pt idx="1201">
                  <c:v>-27.824556005224821</c:v>
                </c:pt>
                <c:pt idx="1202">
                  <c:v>-27.820147368615853</c:v>
                </c:pt>
                <c:pt idx="1203">
                  <c:v>-27.815684204526953</c:v>
                </c:pt>
                <c:pt idx="1204">
                  <c:v>-27.811166521705914</c:v>
                </c:pt>
                <c:pt idx="1205">
                  <c:v>-27.8065943290074</c:v>
                </c:pt>
                <c:pt idx="1206">
                  <c:v>-27.801967635392895</c:v>
                </c:pt>
                <c:pt idx="1207">
                  <c:v>-27.797286449930731</c:v>
                </c:pt>
                <c:pt idx="1208">
                  <c:v>-27.792550781796024</c:v>
                </c:pt>
                <c:pt idx="1209">
                  <c:v>-27.78776064027068</c:v>
                </c:pt>
                <c:pt idx="1210">
                  <c:v>-27.782916034743376</c:v>
                </c:pt>
                <c:pt idx="1211">
                  <c:v>-27.778016974709541</c:v>
                </c:pt>
                <c:pt idx="1212">
                  <c:v>-27.773063469771326</c:v>
                </c:pt>
                <c:pt idx="1213">
                  <c:v>-27.768055529637607</c:v>
                </c:pt>
                <c:pt idx="1214">
                  <c:v>-27.762993164123934</c:v>
                </c:pt>
                <c:pt idx="1215">
                  <c:v>-27.757876383152546</c:v>
                </c:pt>
                <c:pt idx="1216">
                  <c:v>-27.752705196752334</c:v>
                </c:pt>
                <c:pt idx="1217">
                  <c:v>-27.747479615058822</c:v>
                </c:pt>
                <c:pt idx="1218">
                  <c:v>-27.742199648314145</c:v>
                </c:pt>
                <c:pt idx="1219">
                  <c:v>-27.736865306867045</c:v>
                </c:pt>
                <c:pt idx="1220">
                  <c:v>-27.731476601172819</c:v>
                </c:pt>
                <c:pt idx="1221">
                  <c:v>-27.726033541793331</c:v>
                </c:pt>
                <c:pt idx="1222">
                  <c:v>-27.720536139396977</c:v>
                </c:pt>
                <c:pt idx="1223">
                  <c:v>-27.714984404758667</c:v>
                </c:pt>
                <c:pt idx="1224">
                  <c:v>-27.709378348759795</c:v>
                </c:pt>
                <c:pt idx="1225">
                  <c:v>-27.703717982388234</c:v>
                </c:pt>
                <c:pt idx="1226">
                  <c:v>-27.698003316738287</c:v>
                </c:pt>
                <c:pt idx="1227">
                  <c:v>-27.692234363010712</c:v>
                </c:pt>
                <c:pt idx="1228">
                  <c:v>-27.686411132512649</c:v>
                </c:pt>
                <c:pt idx="1229">
                  <c:v>-27.680533636657632</c:v>
                </c:pt>
                <c:pt idx="1230">
                  <c:v>-27.674601886965547</c:v>
                </c:pt>
                <c:pt idx="1231">
                  <c:v>-27.668615895062629</c:v>
                </c:pt>
                <c:pt idx="1232">
                  <c:v>-27.662575672681402</c:v>
                </c:pt>
                <c:pt idx="1233">
                  <c:v>-27.656481231660724</c:v>
                </c:pt>
                <c:pt idx="1234">
                  <c:v>-27.650332583945676</c:v>
                </c:pt>
                <c:pt idx="1235">
                  <c:v>-27.644129741587623</c:v>
                </c:pt>
                <c:pt idx="1236">
                  <c:v>-27.637872716744123</c:v>
                </c:pt>
                <c:pt idx="1237">
                  <c:v>-27.631561521678947</c:v>
                </c:pt>
                <c:pt idx="1238">
                  <c:v>-27.625196168762034</c:v>
                </c:pt>
                <c:pt idx="1239">
                  <c:v>-27.618776670469472</c:v>
                </c:pt>
                <c:pt idx="1240">
                  <c:v>-27.612303039383484</c:v>
                </c:pt>
                <c:pt idx="1241">
                  <c:v>-27.605775288192369</c:v>
                </c:pt>
                <c:pt idx="1242">
                  <c:v>-27.59919342969053</c:v>
                </c:pt>
                <c:pt idx="1243">
                  <c:v>-27.592557476778406</c:v>
                </c:pt>
                <c:pt idx="1244">
                  <c:v>-27.585867442462462</c:v>
                </c:pt>
                <c:pt idx="1245">
                  <c:v>-27.579123339855162</c:v>
                </c:pt>
                <c:pt idx="1246">
                  <c:v>-27.572325182174939</c:v>
                </c:pt>
                <c:pt idx="1247">
                  <c:v>-27.565472982746194</c:v>
                </c:pt>
                <c:pt idx="1248">
                  <c:v>-27.558566754999223</c:v>
                </c:pt>
                <c:pt idx="1249">
                  <c:v>-27.551606512470229</c:v>
                </c:pt>
                <c:pt idx="1250">
                  <c:v>-27.544592268801303</c:v>
                </c:pt>
                <c:pt idx="1251">
                  <c:v>-27.537524037740344</c:v>
                </c:pt>
                <c:pt idx="1252">
                  <c:v>-27.530401833141081</c:v>
                </c:pt>
                <c:pt idx="1253">
                  <c:v>-27.523225668963043</c:v>
                </c:pt>
                <c:pt idx="1254">
                  <c:v>-27.515995559271502</c:v>
                </c:pt>
                <c:pt idx="1255">
                  <c:v>-27.508711518237476</c:v>
                </c:pt>
                <c:pt idx="1256">
                  <c:v>-27.501373560137683</c:v>
                </c:pt>
                <c:pt idx="1257">
                  <c:v>-27.493981699354514</c:v>
                </c:pt>
                <c:pt idx="1258">
                  <c:v>-27.486535950376009</c:v>
                </c:pt>
                <c:pt idx="1259">
                  <c:v>-27.47903632779585</c:v>
                </c:pt>
                <c:pt idx="1260">
                  <c:v>-27.471482846313279</c:v>
                </c:pt>
                <c:pt idx="1261">
                  <c:v>-27.463875520733129</c:v>
                </c:pt>
                <c:pt idx="1262">
                  <c:v>-27.456214365965753</c:v>
                </c:pt>
                <c:pt idx="1263">
                  <c:v>-27.448499397027003</c:v>
                </c:pt>
                <c:pt idx="1264">
                  <c:v>-27.440730629038224</c:v>
                </c:pt>
                <c:pt idx="1265">
                  <c:v>-27.432908077226195</c:v>
                </c:pt>
                <c:pt idx="1266">
                  <c:v>-27.425031756923119</c:v>
                </c:pt>
                <c:pt idx="1267">
                  <c:v>-27.417101683566582</c:v>
                </c:pt>
                <c:pt idx="1268">
                  <c:v>-27.409117872699515</c:v>
                </c:pt>
                <c:pt idx="1269">
                  <c:v>-27.4010803399702</c:v>
                </c:pt>
                <c:pt idx="1270">
                  <c:v>-27.392989101132187</c:v>
                </c:pt>
                <c:pt idx="1271">
                  <c:v>-27.384844172044303</c:v>
                </c:pt>
                <c:pt idx="1272">
                  <c:v>-27.376645568670611</c:v>
                </c:pt>
                <c:pt idx="1273">
                  <c:v>-27.368393307080368</c:v>
                </c:pt>
                <c:pt idx="1274">
                  <c:v>-27.360087403448006</c:v>
                </c:pt>
                <c:pt idx="1275">
                  <c:v>-27.35172787405309</c:v>
                </c:pt>
                <c:pt idx="1276">
                  <c:v>-27.343314735280298</c:v>
                </c:pt>
                <c:pt idx="1277">
                  <c:v>-27.334848003619381</c:v>
                </c:pt>
                <c:pt idx="1278">
                  <c:v>-27.326327695665121</c:v>
                </c:pt>
                <c:pt idx="1279">
                  <c:v>-27.317753828117333</c:v>
                </c:pt>
                <c:pt idx="1280">
                  <c:v>-27.309126417780785</c:v>
                </c:pt>
                <c:pt idx="1281">
                  <c:v>-27.300445481565195</c:v>
                </c:pt>
                <c:pt idx="1282">
                  <c:v>-27.291711036485211</c:v>
                </c:pt>
                <c:pt idx="1283">
                  <c:v>-27.282923099660326</c:v>
                </c:pt>
                <c:pt idx="1284">
                  <c:v>-27.274081688314897</c:v>
                </c:pt>
                <c:pt idx="1285">
                  <c:v>-27.265186819778098</c:v>
                </c:pt>
                <c:pt idx="1286">
                  <c:v>-27.256238511483858</c:v>
                </c:pt>
                <c:pt idx="1287">
                  <c:v>-27.247236780970859</c:v>
                </c:pt>
                <c:pt idx="1288">
                  <c:v>-27.238181645882495</c:v>
                </c:pt>
                <c:pt idx="1289">
                  <c:v>-27.22907312396682</c:v>
                </c:pt>
                <c:pt idx="1290">
                  <c:v>-27.219911233076541</c:v>
                </c:pt>
                <c:pt idx="1291">
                  <c:v>-27.210695991168961</c:v>
                </c:pt>
                <c:pt idx="1292">
                  <c:v>-27.201427416305947</c:v>
                </c:pt>
                <c:pt idx="1293">
                  <c:v>-27.192105526653908</c:v>
                </c:pt>
                <c:pt idx="1294">
                  <c:v>-27.18273034048374</c:v>
                </c:pt>
                <c:pt idx="1295">
                  <c:v>-27.173301876170807</c:v>
                </c:pt>
                <c:pt idx="1296">
                  <c:v>-27.163820152194894</c:v>
                </c:pt>
                <c:pt idx="1297">
                  <c:v>-27.154285187140182</c:v>
                </c:pt>
                <c:pt idx="1298">
                  <c:v>-27.144696999695196</c:v>
                </c:pt>
                <c:pt idx="1299">
                  <c:v>-27.135055608652777</c:v>
                </c:pt>
                <c:pt idx="1300">
                  <c:v>-27.125361032910057</c:v>
                </c:pt>
                <c:pt idx="1301">
                  <c:v>-27.115613291468392</c:v>
                </c:pt>
                <c:pt idx="1302">
                  <c:v>-27.105812403433362</c:v>
                </c:pt>
                <c:pt idx="1303">
                  <c:v>-27.095958388014687</c:v>
                </c:pt>
                <c:pt idx="1304">
                  <c:v>-27.086051264526255</c:v>
                </c:pt>
                <c:pt idx="1305">
                  <c:v>-27.076091052386015</c:v>
                </c:pt>
                <c:pt idx="1306">
                  <c:v>-27.066077771115982</c:v>
                </c:pt>
                <c:pt idx="1307">
                  <c:v>-27.056011440342179</c:v>
                </c:pt>
                <c:pt idx="1308">
                  <c:v>-27.045892079794619</c:v>
                </c:pt>
                <c:pt idx="1309">
                  <c:v>-27.03571970930723</c:v>
                </c:pt>
                <c:pt idx="1310">
                  <c:v>-27.025494348817876</c:v>
                </c:pt>
                <c:pt idx="1311">
                  <c:v>-27.015216018368246</c:v>
                </c:pt>
                <c:pt idx="1312">
                  <c:v>-27.004884738103872</c:v>
                </c:pt>
                <c:pt idx="1313">
                  <c:v>-26.994500528274049</c:v>
                </c:pt>
                <c:pt idx="1314">
                  <c:v>-26.98406340923184</c:v>
                </c:pt>
                <c:pt idx="1315">
                  <c:v>-26.973573401433981</c:v>
                </c:pt>
                <c:pt idx="1316">
                  <c:v>-26.9630305254409</c:v>
                </c:pt>
                <c:pt idx="1317">
                  <c:v>-26.95243480191661</c:v>
                </c:pt>
                <c:pt idx="1318">
                  <c:v>-26.941786251628745</c:v>
                </c:pt>
                <c:pt idx="1319">
                  <c:v>-26.931084895448446</c:v>
                </c:pt>
                <c:pt idx="1320">
                  <c:v>-26.920330754350378</c:v>
                </c:pt>
                <c:pt idx="1321">
                  <c:v>-26.909523849412643</c:v>
                </c:pt>
                <c:pt idx="1322">
                  <c:v>-26.898664201816786</c:v>
                </c:pt>
                <c:pt idx="1323">
                  <c:v>-26.887751832847698</c:v>
                </c:pt>
                <c:pt idx="1324">
                  <c:v>-26.87678676389363</c:v>
                </c:pt>
                <c:pt idx="1325">
                  <c:v>-26.865769016446105</c:v>
                </c:pt>
                <c:pt idx="1326">
                  <c:v>-26.854698612099913</c:v>
                </c:pt>
                <c:pt idx="1327">
                  <c:v>-26.843575572553036</c:v>
                </c:pt>
                <c:pt idx="1328">
                  <c:v>-26.83239991960663</c:v>
                </c:pt>
                <c:pt idx="1329">
                  <c:v>-26.821171675164972</c:v>
                </c:pt>
                <c:pt idx="1330">
                  <c:v>-26.809890861235417</c:v>
                </c:pt>
                <c:pt idx="1331">
                  <c:v>-26.798557499928354</c:v>
                </c:pt>
                <c:pt idx="1332">
                  <c:v>-26.787171613457172</c:v>
                </c:pt>
                <c:pt idx="1333">
                  <c:v>-26.775733224138204</c:v>
                </c:pt>
                <c:pt idx="1334">
                  <c:v>-26.764242354390689</c:v>
                </c:pt>
                <c:pt idx="1335">
                  <c:v>-26.752699026736725</c:v>
                </c:pt>
                <c:pt idx="1336">
                  <c:v>-26.741103263801236</c:v>
                </c:pt>
                <c:pt idx="1337">
                  <c:v>-26.729455088311909</c:v>
                </c:pt>
                <c:pt idx="1338">
                  <c:v>-26.71775452309917</c:v>
                </c:pt>
                <c:pt idx="1339">
                  <c:v>-26.706001591096111</c:v>
                </c:pt>
                <c:pt idx="1340">
                  <c:v>-26.694196315338491</c:v>
                </c:pt>
                <c:pt idx="1341">
                  <c:v>-26.68233871896463</c:v>
                </c:pt>
                <c:pt idx="1342">
                  <c:v>-26.670428825215431</c:v>
                </c:pt>
                <c:pt idx="1343">
                  <c:v>-26.658466657434264</c:v>
                </c:pt>
                <c:pt idx="1344">
                  <c:v>-26.646452239066988</c:v>
                </c:pt>
                <c:pt idx="1345">
                  <c:v>-26.634385593661854</c:v>
                </c:pt>
                <c:pt idx="1346">
                  <c:v>-26.622266744869481</c:v>
                </c:pt>
                <c:pt idx="1347">
                  <c:v>-26.61009571644281</c:v>
                </c:pt>
                <c:pt idx="1348">
                  <c:v>-26.597872532237055</c:v>
                </c:pt>
                <c:pt idx="1349">
                  <c:v>-26.585597216209653</c:v>
                </c:pt>
                <c:pt idx="1350">
                  <c:v>-26.573269792420216</c:v>
                </c:pt>
                <c:pt idx="1351">
                  <c:v>-26.560890285030492</c:v>
                </c:pt>
                <c:pt idx="1352">
                  <c:v>-26.548458718304317</c:v>
                </c:pt>
                <c:pt idx="1353">
                  <c:v>-26.535975116607549</c:v>
                </c:pt>
                <c:pt idx="1354">
                  <c:v>-26.523439504408049</c:v>
                </c:pt>
                <c:pt idx="1355">
                  <c:v>-26.510851906275612</c:v>
                </c:pt>
                <c:pt idx="1356">
                  <c:v>-26.498212346881925</c:v>
                </c:pt>
                <c:pt idx="1357">
                  <c:v>-26.485520851000519</c:v>
                </c:pt>
                <c:pt idx="1358">
                  <c:v>-26.472777443506729</c:v>
                </c:pt>
                <c:pt idx="1359">
                  <c:v>-26.45998214937762</c:v>
                </c:pt>
                <c:pt idx="1360">
                  <c:v>-26.447134993691968</c:v>
                </c:pt>
                <c:pt idx="1361">
                  <c:v>-26.434236001630197</c:v>
                </c:pt>
                <c:pt idx="1362">
                  <c:v>-26.421285198474326</c:v>
                </c:pt>
                <c:pt idx="1363">
                  <c:v>-26.408282609607923</c:v>
                </c:pt>
                <c:pt idx="1364">
                  <c:v>-26.39522826051606</c:v>
                </c:pt>
                <c:pt idx="1365">
                  <c:v>-26.382122176785259</c:v>
                </c:pt>
                <c:pt idx="1366">
                  <c:v>-26.368964384103435</c:v>
                </c:pt>
                <c:pt idx="1367">
                  <c:v>-26.355754908259858</c:v>
                </c:pt>
                <c:pt idx="1368">
                  <c:v>-26.342493775145101</c:v>
                </c:pt>
                <c:pt idx="1369">
                  <c:v>-26.329181010750975</c:v>
                </c:pt>
                <c:pt idx="1370">
                  <c:v>-26.315816641170503</c:v>
                </c:pt>
                <c:pt idx="1371">
                  <c:v>-26.302400692597828</c:v>
                </c:pt>
                <c:pt idx="1372">
                  <c:v>-26.288933191328223</c:v>
                </c:pt>
                <c:pt idx="1373">
                  <c:v>-26.275414163757979</c:v>
                </c:pt>
                <c:pt idx="1374">
                  <c:v>-26.261843636384388</c:v>
                </c:pt>
                <c:pt idx="1375">
                  <c:v>-26.24822163580567</c:v>
                </c:pt>
                <c:pt idx="1376">
                  <c:v>-26.234548188720954</c:v>
                </c:pt>
                <c:pt idx="1377">
                  <c:v>-26.220823321930187</c:v>
                </c:pt>
                <c:pt idx="1378">
                  <c:v>-26.207047062334098</c:v>
                </c:pt>
                <c:pt idx="1379">
                  <c:v>-26.193219436934161</c:v>
                </c:pt>
                <c:pt idx="1380">
                  <c:v>-26.179340472832511</c:v>
                </c:pt>
                <c:pt idx="1381">
                  <c:v>-26.165410197231914</c:v>
                </c:pt>
                <c:pt idx="1382">
                  <c:v>-26.151428637435714</c:v>
                </c:pt>
                <c:pt idx="1383">
                  <c:v>-26.137395820847747</c:v>
                </c:pt>
                <c:pt idx="1384">
                  <c:v>-26.123311774972343</c:v>
                </c:pt>
                <c:pt idx="1385">
                  <c:v>-26.109176527414224</c:v>
                </c:pt>
                <c:pt idx="1386">
                  <c:v>-26.09499010587847</c:v>
                </c:pt>
                <c:pt idx="1387">
                  <c:v>-26.080752538170461</c:v>
                </c:pt>
                <c:pt idx="1388">
                  <c:v>-26.066463852195827</c:v>
                </c:pt>
                <c:pt idx="1389">
                  <c:v>-26.052124075960382</c:v>
                </c:pt>
                <c:pt idx="1390">
                  <c:v>-26.037733237570098</c:v>
                </c:pt>
                <c:pt idx="1391">
                  <c:v>-26.023291365230996</c:v>
                </c:pt>
                <c:pt idx="1392">
                  <c:v>-26.008798487249152</c:v>
                </c:pt>
                <c:pt idx="1393">
                  <c:v>-25.994254632030596</c:v>
                </c:pt>
                <c:pt idx="1394">
                  <c:v>-25.979659828081292</c:v>
                </c:pt>
                <c:pt idx="1395">
                  <c:v>-25.965014104007036</c:v>
                </c:pt>
                <c:pt idx="1396">
                  <c:v>-25.950317488513448</c:v>
                </c:pt>
                <c:pt idx="1397">
                  <c:v>-25.935570010405893</c:v>
                </c:pt>
                <c:pt idx="1398">
                  <c:v>-25.920771698589416</c:v>
                </c:pt>
                <c:pt idx="1399">
                  <c:v>-25.905922582068705</c:v>
                </c:pt>
                <c:pt idx="1400">
                  <c:v>-25.891022689948034</c:v>
                </c:pt>
                <c:pt idx="1401">
                  <c:v>-25.876072051431176</c:v>
                </c:pt>
                <c:pt idx="1402">
                  <c:v>-25.861070695821383</c:v>
                </c:pt>
                <c:pt idx="1403">
                  <c:v>-25.846018652521305</c:v>
                </c:pt>
                <c:pt idx="1404">
                  <c:v>-25.830915951032942</c:v>
                </c:pt>
                <c:pt idx="1405">
                  <c:v>-25.815762620957578</c:v>
                </c:pt>
                <c:pt idx="1406">
                  <c:v>-25.800558691995754</c:v>
                </c:pt>
                <c:pt idx="1407">
                  <c:v>-25.785304193947148</c:v>
                </c:pt>
                <c:pt idx="1408">
                  <c:v>-25.769999156710572</c:v>
                </c:pt>
                <c:pt idx="1409">
                  <c:v>-25.754643610283907</c:v>
                </c:pt>
                <c:pt idx="1410">
                  <c:v>-25.739237584763998</c:v>
                </c:pt>
                <c:pt idx="1411">
                  <c:v>-25.723781110346671</c:v>
                </c:pt>
                <c:pt idx="1412">
                  <c:v>-25.708274217326601</c:v>
                </c:pt>
                <c:pt idx="1413">
                  <c:v>-25.692716936097298</c:v>
                </c:pt>
                <c:pt idx="1414">
                  <c:v>-25.67710929715102</c:v>
                </c:pt>
                <c:pt idx="1415">
                  <c:v>-25.661451331078744</c:v>
                </c:pt>
                <c:pt idx="1416">
                  <c:v>-25.645743068570074</c:v>
                </c:pt>
                <c:pt idx="1417">
                  <c:v>-25.629984540413197</c:v>
                </c:pt>
                <c:pt idx="1418">
                  <c:v>-25.614175777494829</c:v>
                </c:pt>
                <c:pt idx="1419">
                  <c:v>-25.598316810800139</c:v>
                </c:pt>
                <c:pt idx="1420">
                  <c:v>-25.582407671412685</c:v>
                </c:pt>
                <c:pt idx="1421">
                  <c:v>-25.566448390514395</c:v>
                </c:pt>
                <c:pt idx="1422">
                  <c:v>-25.550438999385438</c:v>
                </c:pt>
                <c:pt idx="1423">
                  <c:v>-25.534379529404227</c:v>
                </c:pt>
                <c:pt idx="1424">
                  <c:v>-25.518270012047306</c:v>
                </c:pt>
                <c:pt idx="1425">
                  <c:v>-25.502110478889339</c:v>
                </c:pt>
                <c:pt idx="1426">
                  <c:v>-25.48590096160299</c:v>
                </c:pt>
                <c:pt idx="1427">
                  <c:v>-25.469641491958917</c:v>
                </c:pt>
                <c:pt idx="1428">
                  <c:v>-25.453332101825673</c:v>
                </c:pt>
                <c:pt idx="1429">
                  <c:v>-25.436972823169661</c:v>
                </c:pt>
                <c:pt idx="1430">
                  <c:v>-25.420563688055061</c:v>
                </c:pt>
                <c:pt idx="1431">
                  <c:v>-25.40410472864377</c:v>
                </c:pt>
                <c:pt idx="1432">
                  <c:v>-25.387595977195332</c:v>
                </c:pt>
                <c:pt idx="1433">
                  <c:v>-25.371037466066923</c:v>
                </c:pt>
                <c:pt idx="1434">
                  <c:v>-25.354429227713187</c:v>
                </c:pt>
                <c:pt idx="1435">
                  <c:v>-25.337771294686291</c:v>
                </c:pt>
                <c:pt idx="1436">
                  <c:v>-25.321063699635761</c:v>
                </c:pt>
                <c:pt idx="1437">
                  <c:v>-25.304306475308493</c:v>
                </c:pt>
                <c:pt idx="1438">
                  <c:v>-25.287499654548636</c:v>
                </c:pt>
                <c:pt idx="1439">
                  <c:v>-25.270643270297548</c:v>
                </c:pt>
                <c:pt idx="1440">
                  <c:v>-25.253737355593739</c:v>
                </c:pt>
                <c:pt idx="1441">
                  <c:v>-25.236781943572797</c:v>
                </c:pt>
                <c:pt idx="1442">
                  <c:v>-25.219777067467323</c:v>
                </c:pt>
                <c:pt idx="1443">
                  <c:v>-25.202722760606878</c:v>
                </c:pt>
                <c:pt idx="1444">
                  <c:v>-25.185619056417888</c:v>
                </c:pt>
                <c:pt idx="1445">
                  <c:v>-25.168465988423609</c:v>
                </c:pt>
                <c:pt idx="1446">
                  <c:v>-25.151263590244046</c:v>
                </c:pt>
                <c:pt idx="1447">
                  <c:v>-25.134011895595904</c:v>
                </c:pt>
                <c:pt idx="1448">
                  <c:v>-25.116710938292485</c:v>
                </c:pt>
                <c:pt idx="1449">
                  <c:v>-25.099360752243676</c:v>
                </c:pt>
                <c:pt idx="1450">
                  <c:v>-25.081961371455826</c:v>
                </c:pt>
                <c:pt idx="1451">
                  <c:v>-25.064512830031717</c:v>
                </c:pt>
                <c:pt idx="1452">
                  <c:v>-25.047015162170482</c:v>
                </c:pt>
                <c:pt idx="1453">
                  <c:v>-25.029468402167552</c:v>
                </c:pt>
                <c:pt idx="1454">
                  <c:v>-25.011872584414562</c:v>
                </c:pt>
                <c:pt idx="1455">
                  <c:v>-24.994227743399314</c:v>
                </c:pt>
                <c:pt idx="1456">
                  <c:v>-24.976533913705687</c:v>
                </c:pt>
                <c:pt idx="1457">
                  <c:v>-24.958791130013594</c:v>
                </c:pt>
                <c:pt idx="1458">
                  <c:v>-24.940999427098873</c:v>
                </c:pt>
                <c:pt idx="1459">
                  <c:v>-24.923158839833263</c:v>
                </c:pt>
                <c:pt idx="1460">
                  <c:v>-24.905269403184295</c:v>
                </c:pt>
                <c:pt idx="1461">
                  <c:v>-24.887331152215282</c:v>
                </c:pt>
                <c:pt idx="1462">
                  <c:v>-24.869344122085167</c:v>
                </c:pt>
                <c:pt idx="1463">
                  <c:v>-24.851308348048541</c:v>
                </c:pt>
                <c:pt idx="1464">
                  <c:v>-24.833223865455512</c:v>
                </c:pt>
                <c:pt idx="1465">
                  <c:v>-24.815090709751651</c:v>
                </c:pt>
                <c:pt idx="1466">
                  <c:v>-24.796908916477943</c:v>
                </c:pt>
                <c:pt idx="1467">
                  <c:v>-24.778678521270695</c:v>
                </c:pt>
                <c:pt idx="1468">
                  <c:v>-24.760399559861479</c:v>
                </c:pt>
                <c:pt idx="1469">
                  <c:v>-24.742072068077057</c:v>
                </c:pt>
                <c:pt idx="1470">
                  <c:v>-24.7236960818393</c:v>
                </c:pt>
                <c:pt idx="1471">
                  <c:v>-24.705271637165136</c:v>
                </c:pt>
                <c:pt idx="1472">
                  <c:v>-24.686798770166469</c:v>
                </c:pt>
                <c:pt idx="1473">
                  <c:v>-24.668277517050122</c:v>
                </c:pt>
                <c:pt idx="1474">
                  <c:v>-24.649707914117734</c:v>
                </c:pt>
                <c:pt idx="1475">
                  <c:v>-24.631089997765727</c:v>
                </c:pt>
                <c:pt idx="1476">
                  <c:v>-24.612423804485207</c:v>
                </c:pt>
                <c:pt idx="1477">
                  <c:v>-24.593709370861916</c:v>
                </c:pt>
                <c:pt idx="1478">
                  <c:v>-24.574946733576127</c:v>
                </c:pt>
                <c:pt idx="1479">
                  <c:v>-24.556135929402615</c:v>
                </c:pt>
                <c:pt idx="1480">
                  <c:v>-24.537276995210529</c:v>
                </c:pt>
                <c:pt idx="1481">
                  <c:v>-24.518369967963398</c:v>
                </c:pt>
                <c:pt idx="1482">
                  <c:v>-24.499414884718973</c:v>
                </c:pt>
                <c:pt idx="1483">
                  <c:v>-24.480411782629218</c:v>
                </c:pt>
                <c:pt idx="1484">
                  <c:v>-24.461360698940211</c:v>
                </c:pt>
                <c:pt idx="1485">
                  <c:v>-24.442261670992064</c:v>
                </c:pt>
                <c:pt idx="1486">
                  <c:v>-24.423114736218864</c:v>
                </c:pt>
                <c:pt idx="1487">
                  <c:v>-24.4039199321486</c:v>
                </c:pt>
                <c:pt idx="1488">
                  <c:v>-24.384677296403076</c:v>
                </c:pt>
                <c:pt idx="1489">
                  <c:v>-24.365386866697865</c:v>
                </c:pt>
                <c:pt idx="1490">
                  <c:v>-24.346048680842195</c:v>
                </c:pt>
                <c:pt idx="1491">
                  <c:v>-24.326662776738907</c:v>
                </c:pt>
                <c:pt idx="1492">
                  <c:v>-24.307229192384355</c:v>
                </c:pt>
                <c:pt idx="1493">
                  <c:v>-24.287747965868373</c:v>
                </c:pt>
                <c:pt idx="1494">
                  <c:v>-24.268219135374149</c:v>
                </c:pt>
                <c:pt idx="1495">
                  <c:v>-24.248642739178194</c:v>
                </c:pt>
                <c:pt idx="1496">
                  <c:v>-24.229018815650228</c:v>
                </c:pt>
                <c:pt idx="1497">
                  <c:v>-24.209347403253144</c:v>
                </c:pt>
                <c:pt idx="1498">
                  <c:v>-24.189628540542902</c:v>
                </c:pt>
                <c:pt idx="1499">
                  <c:v>-24.169862266168465</c:v>
                </c:pt>
                <c:pt idx="1500">
                  <c:v>-24.150048618871718</c:v>
                </c:pt>
                <c:pt idx="1501">
                  <c:v>-24.130187637487413</c:v>
                </c:pt>
                <c:pt idx="1502">
                  <c:v>-24.110279360943057</c:v>
                </c:pt>
                <c:pt idx="1503">
                  <c:v>-24.090323828258882</c:v>
                </c:pt>
                <c:pt idx="1504">
                  <c:v>-24.07032107854771</c:v>
                </c:pt>
                <c:pt idx="1505">
                  <c:v>-24.050271151014936</c:v>
                </c:pt>
                <c:pt idx="1506">
                  <c:v>-24.030174084958396</c:v>
                </c:pt>
                <c:pt idx="1507">
                  <c:v>-24.010029919768346</c:v>
                </c:pt>
                <c:pt idx="1508">
                  <c:v>-23.989838694927339</c:v>
                </c:pt>
                <c:pt idx="1509">
                  <c:v>-23.969600450010169</c:v>
                </c:pt>
                <c:pt idx="1510">
                  <c:v>-23.949315224683797</c:v>
                </c:pt>
                <c:pt idx="1511">
                  <c:v>-23.928983058707249</c:v>
                </c:pt>
                <c:pt idx="1512">
                  <c:v>-23.90860399193156</c:v>
                </c:pt>
                <c:pt idx="1513">
                  <c:v>-23.888178064299709</c:v>
                </c:pt>
                <c:pt idx="1514">
                  <c:v>-23.867705315846486</c:v>
                </c:pt>
                <c:pt idx="1515">
                  <c:v>-23.847185786698503</c:v>
                </c:pt>
                <c:pt idx="1516">
                  <c:v>-23.826619517073997</c:v>
                </c:pt>
                <c:pt idx="1517">
                  <c:v>-23.806006547282873</c:v>
                </c:pt>
                <c:pt idx="1518">
                  <c:v>-23.785346917726539</c:v>
                </c:pt>
                <c:pt idx="1519">
                  <c:v>-23.764640668897862</c:v>
                </c:pt>
                <c:pt idx="1520">
                  <c:v>-23.743887841381074</c:v>
                </c:pt>
                <c:pt idx="1521">
                  <c:v>-23.723088475851725</c:v>
                </c:pt>
                <c:pt idx="1522">
                  <c:v>-23.702242613076546</c:v>
                </c:pt>
                <c:pt idx="1523">
                  <c:v>-23.681350293913447</c:v>
                </c:pt>
                <c:pt idx="1524">
                  <c:v>-23.660411559311349</c:v>
                </c:pt>
                <c:pt idx="1525">
                  <c:v>-23.639426450310172</c:v>
                </c:pt>
                <c:pt idx="1526">
                  <c:v>-23.618395008040711</c:v>
                </c:pt>
                <c:pt idx="1527">
                  <c:v>-23.597317273724606</c:v>
                </c:pt>
                <c:pt idx="1528">
                  <c:v>-23.576193288674183</c:v>
                </c:pt>
                <c:pt idx="1529">
                  <c:v>-23.555023094292476</c:v>
                </c:pt>
                <c:pt idx="1530">
                  <c:v>-23.533806732073046</c:v>
                </c:pt>
                <c:pt idx="1531">
                  <c:v>-23.512544243599955</c:v>
                </c:pt>
                <c:pt idx="1532">
                  <c:v>-23.491235670547663</c:v>
                </c:pt>
                <c:pt idx="1533">
                  <c:v>-23.469881054680986</c:v>
                </c:pt>
                <c:pt idx="1534">
                  <c:v>-23.448480437854947</c:v>
                </c:pt>
                <c:pt idx="1535">
                  <c:v>-23.427033862014763</c:v>
                </c:pt>
                <c:pt idx="1536">
                  <c:v>-23.405541369195713</c:v>
                </c:pt>
                <c:pt idx="1537">
                  <c:v>-23.384003001523059</c:v>
                </c:pt>
                <c:pt idx="1538">
                  <c:v>-23.362418801212023</c:v>
                </c:pt>
                <c:pt idx="1539">
                  <c:v>-23.340788810567613</c:v>
                </c:pt>
                <c:pt idx="1540">
                  <c:v>-23.319113071984599</c:v>
                </c:pt>
                <c:pt idx="1541">
                  <c:v>-23.29739162794743</c:v>
                </c:pt>
                <c:pt idx="1542">
                  <c:v>-23.275624521030135</c:v>
                </c:pt>
                <c:pt idx="1543">
                  <c:v>-23.253811793896222</c:v>
                </c:pt>
                <c:pt idx="1544">
                  <c:v>-23.231953489298647</c:v>
                </c:pt>
                <c:pt idx="1545">
                  <c:v>-23.210049650079664</c:v>
                </c:pt>
                <c:pt idx="1546">
                  <c:v>-23.1881003191708</c:v>
                </c:pt>
                <c:pt idx="1547">
                  <c:v>-23.166105539592724</c:v>
                </c:pt>
                <c:pt idx="1548">
                  <c:v>-23.144065354455222</c:v>
                </c:pt>
                <c:pt idx="1549">
                  <c:v>-23.121979806957022</c:v>
                </c:pt>
                <c:pt idx="1550">
                  <c:v>-23.099848940385808</c:v>
                </c:pt>
                <c:pt idx="1551">
                  <c:v>-23.077672798118069</c:v>
                </c:pt>
                <c:pt idx="1552">
                  <c:v>-23.055451423619033</c:v>
                </c:pt>
                <c:pt idx="1553">
                  <c:v>-23.033184860442578</c:v>
                </c:pt>
                <c:pt idx="1554">
                  <c:v>-23.010873152231181</c:v>
                </c:pt>
                <c:pt idx="1555">
                  <c:v>-22.988516342715762</c:v>
                </c:pt>
                <c:pt idx="1556">
                  <c:v>-22.966114475715678</c:v>
                </c:pt>
                <c:pt idx="1557">
                  <c:v>-22.943667595138567</c:v>
                </c:pt>
                <c:pt idx="1558">
                  <c:v>-22.921175744980324</c:v>
                </c:pt>
                <c:pt idx="1559">
                  <c:v>-22.898638969324956</c:v>
                </c:pt>
                <c:pt idx="1560">
                  <c:v>-22.876057312344539</c:v>
                </c:pt>
                <c:pt idx="1561">
                  <c:v>-22.853430818299106</c:v>
                </c:pt>
                <c:pt idx="1562">
                  <c:v>-22.830759531536597</c:v>
                </c:pt>
                <c:pt idx="1563">
                  <c:v>-22.808043496492701</c:v>
                </c:pt>
                <c:pt idx="1564">
                  <c:v>-22.785282757690865</c:v>
                </c:pt>
                <c:pt idx="1565">
                  <c:v>-22.762477359742117</c:v>
                </c:pt>
                <c:pt idx="1566">
                  <c:v>-22.739627347345031</c:v>
                </c:pt>
                <c:pt idx="1567">
                  <c:v>-22.716732765285617</c:v>
                </c:pt>
                <c:pt idx="1568">
                  <c:v>-22.693793658437261</c:v>
                </c:pt>
                <c:pt idx="1569">
                  <c:v>-22.670810071760592</c:v>
                </c:pt>
                <c:pt idx="1570">
                  <c:v>-22.647782050303451</c:v>
                </c:pt>
                <c:pt idx="1571">
                  <c:v>-22.624709639200738</c:v>
                </c:pt>
                <c:pt idx="1572">
                  <c:v>-22.601592883674378</c:v>
                </c:pt>
                <c:pt idx="1573">
                  <c:v>-22.578431829033192</c:v>
                </c:pt>
                <c:pt idx="1574">
                  <c:v>-22.555226520672857</c:v>
                </c:pt>
                <c:pt idx="1575">
                  <c:v>-22.531977004075753</c:v>
                </c:pt>
                <c:pt idx="1576">
                  <c:v>-22.508683324810946</c:v>
                </c:pt>
                <c:pt idx="1577">
                  <c:v>-22.485345528534019</c:v>
                </c:pt>
                <c:pt idx="1578">
                  <c:v>-22.461963660987063</c:v>
                </c:pt>
                <c:pt idx="1579">
                  <c:v>-22.438537767998518</c:v>
                </c:pt>
                <c:pt idx="1580">
                  <c:v>-22.415067895483133</c:v>
                </c:pt>
                <c:pt idx="1581">
                  <c:v>-22.391554089441843</c:v>
                </c:pt>
                <c:pt idx="1582">
                  <c:v>-22.367996395961711</c:v>
                </c:pt>
                <c:pt idx="1583">
                  <c:v>-22.344394861215797</c:v>
                </c:pt>
                <c:pt idx="1584">
                  <c:v>-22.320749531463118</c:v>
                </c:pt>
                <c:pt idx="1585">
                  <c:v>-22.297060453048502</c:v>
                </c:pt>
                <c:pt idx="1586">
                  <c:v>-22.273327672402534</c:v>
                </c:pt>
                <c:pt idx="1587">
                  <c:v>-22.249551236041455</c:v>
                </c:pt>
                <c:pt idx="1588">
                  <c:v>-22.225731190567078</c:v>
                </c:pt>
                <c:pt idx="1589">
                  <c:v>-22.201867582666679</c:v>
                </c:pt>
                <c:pt idx="1590">
                  <c:v>-22.177960459112931</c:v>
                </c:pt>
                <c:pt idx="1591">
                  <c:v>-22.154009866763783</c:v>
                </c:pt>
                <c:pt idx="1592">
                  <c:v>-22.130015852562391</c:v>
                </c:pt>
                <c:pt idx="1593">
                  <c:v>-22.105978463537006</c:v>
                </c:pt>
                <c:pt idx="1594">
                  <c:v>-22.081897746800909</c:v>
                </c:pt>
                <c:pt idx="1595">
                  <c:v>-22.0577737495523</c:v>
                </c:pt>
                <c:pt idx="1596">
                  <c:v>-22.033606519074201</c:v>
                </c:pt>
                <c:pt idx="1597">
                  <c:v>-22.009396102734382</c:v>
                </c:pt>
                <c:pt idx="1598">
                  <c:v>-21.985142547985244</c:v>
                </c:pt>
                <c:pt idx="1599">
                  <c:v>-21.960845902363758</c:v>
                </c:pt>
                <c:pt idx="1600">
                  <c:v>-21.936506213491331</c:v>
                </c:pt>
                <c:pt idx="1601">
                  <c:v>-21.912123529073742</c:v>
                </c:pt>
                <c:pt idx="1602">
                  <c:v>-21.887697896901056</c:v>
                </c:pt>
                <c:pt idx="1603">
                  <c:v>-21.863229364847491</c:v>
                </c:pt>
                <c:pt idx="1604">
                  <c:v>-21.83871798087138</c:v>
                </c:pt>
                <c:pt idx="1605">
                  <c:v>-21.814163793015016</c:v>
                </c:pt>
                <c:pt idx="1606">
                  <c:v>-21.789566849404601</c:v>
                </c:pt>
                <c:pt idx="1607">
                  <c:v>-21.764927198250131</c:v>
                </c:pt>
                <c:pt idx="1608">
                  <c:v>-21.740244887845325</c:v>
                </c:pt>
                <c:pt idx="1609">
                  <c:v>-21.715519966567495</c:v>
                </c:pt>
                <c:pt idx="1610">
                  <c:v>-21.690752482877489</c:v>
                </c:pt>
                <c:pt idx="1611">
                  <c:v>-21.665942485319555</c:v>
                </c:pt>
                <c:pt idx="1612">
                  <c:v>-21.64109002252129</c:v>
                </c:pt>
                <c:pt idx="1613">
                  <c:v>-21.616195143193504</c:v>
                </c:pt>
                <c:pt idx="1614">
                  <c:v>-21.591257896130163</c:v>
                </c:pt>
                <c:pt idx="1615">
                  <c:v>-21.566278330208249</c:v>
                </c:pt>
                <c:pt idx="1616">
                  <c:v>-21.541256494387721</c:v>
                </c:pt>
                <c:pt idx="1617">
                  <c:v>-21.51619243771135</c:v>
                </c:pt>
                <c:pt idx="1618">
                  <c:v>-21.491086209304697</c:v>
                </c:pt>
                <c:pt idx="1619">
                  <c:v>-21.465937858375955</c:v>
                </c:pt>
                <c:pt idx="1620">
                  <c:v>-21.440747434215883</c:v>
                </c:pt>
                <c:pt idx="1621">
                  <c:v>-21.415514986197696</c:v>
                </c:pt>
                <c:pt idx="1622">
                  <c:v>-21.390240563776999</c:v>
                </c:pt>
                <c:pt idx="1623">
                  <c:v>-21.364924216491634</c:v>
                </c:pt>
                <c:pt idx="1624">
                  <c:v>-21.339565993961656</c:v>
                </c:pt>
                <c:pt idx="1625">
                  <c:v>-21.314165945889165</c:v>
                </c:pt>
                <c:pt idx="1626">
                  <c:v>-21.288724122058237</c:v>
                </c:pt>
                <c:pt idx="1627">
                  <c:v>-21.263240572334841</c:v>
                </c:pt>
                <c:pt idx="1628">
                  <c:v>-21.237715346666732</c:v>
                </c:pt>
                <c:pt idx="1629">
                  <c:v>-21.212148495083341</c:v>
                </c:pt>
                <c:pt idx="1630">
                  <c:v>-21.186540067695695</c:v>
                </c:pt>
                <c:pt idx="1631">
                  <c:v>-21.160890114696301</c:v>
                </c:pt>
                <c:pt idx="1632">
                  <c:v>-21.135198686359058</c:v>
                </c:pt>
                <c:pt idx="1633">
                  <c:v>-21.109465833039142</c:v>
                </c:pt>
                <c:pt idx="1634">
                  <c:v>-21.083691605172962</c:v>
                </c:pt>
                <c:pt idx="1635">
                  <c:v>-21.057876053277976</c:v>
                </c:pt>
                <c:pt idx="1636">
                  <c:v>-21.032019227952677</c:v>
                </c:pt>
                <c:pt idx="1637">
                  <c:v>-21.00612117987642</c:v>
                </c:pt>
                <c:pt idx="1638">
                  <c:v>-20.980181959809379</c:v>
                </c:pt>
                <c:pt idx="1639">
                  <c:v>-20.95420161859241</c:v>
                </c:pt>
                <c:pt idx="1640">
                  <c:v>-20.928180207146983</c:v>
                </c:pt>
                <c:pt idx="1641">
                  <c:v>-20.902117776475038</c:v>
                </c:pt>
                <c:pt idx="1642">
                  <c:v>-20.876014377658951</c:v>
                </c:pt>
                <c:pt idx="1643">
                  <c:v>-20.84987006186136</c:v>
                </c:pt>
                <c:pt idx="1644">
                  <c:v>-20.823684880325128</c:v>
                </c:pt>
                <c:pt idx="1645">
                  <c:v>-20.797458884373199</c:v>
                </c:pt>
                <c:pt idx="1646">
                  <c:v>-20.771192125408515</c:v>
                </c:pt>
                <c:pt idx="1647">
                  <c:v>-20.744884654913907</c:v>
                </c:pt>
                <c:pt idx="1648">
                  <c:v>-20.718536524452023</c:v>
                </c:pt>
                <c:pt idx="1649">
                  <c:v>-20.692147785665178</c:v>
                </c:pt>
                <c:pt idx="1650">
                  <c:v>-20.665718490275303</c:v>
                </c:pt>
                <c:pt idx="1651">
                  <c:v>-20.639248690083804</c:v>
                </c:pt>
                <c:pt idx="1652">
                  <c:v>-20.61273843697148</c:v>
                </c:pt>
                <c:pt idx="1653">
                  <c:v>-20.586187782898406</c:v>
                </c:pt>
                <c:pt idx="1654">
                  <c:v>-20.559596779903877</c:v>
                </c:pt>
                <c:pt idx="1655">
                  <c:v>-20.532965480106238</c:v>
                </c:pt>
                <c:pt idx="1656">
                  <c:v>-20.506293935702839</c:v>
                </c:pt>
                <c:pt idx="1657">
                  <c:v>-20.479582198969879</c:v>
                </c:pt>
                <c:pt idx="1658">
                  <c:v>-20.452830322262376</c:v>
                </c:pt>
                <c:pt idx="1659">
                  <c:v>-20.426038358013987</c:v>
                </c:pt>
                <c:pt idx="1660">
                  <c:v>-20.399206358736961</c:v>
                </c:pt>
                <c:pt idx="1661">
                  <c:v>-20.372334377021989</c:v>
                </c:pt>
                <c:pt idx="1662">
                  <c:v>-20.345422465538167</c:v>
                </c:pt>
                <c:pt idx="1663">
                  <c:v>-20.318470677032821</c:v>
                </c:pt>
                <c:pt idx="1664">
                  <c:v>-20.291479064331455</c:v>
                </c:pt>
                <c:pt idx="1665">
                  <c:v>-20.264447680337625</c:v>
                </c:pt>
                <c:pt idx="1666">
                  <c:v>-20.237376578032826</c:v>
                </c:pt>
                <c:pt idx="1667">
                  <c:v>-20.210265810476415</c:v>
                </c:pt>
                <c:pt idx="1668">
                  <c:v>-20.183115430805476</c:v>
                </c:pt>
                <c:pt idx="1669">
                  <c:v>-20.155925492234761</c:v>
                </c:pt>
                <c:pt idx="1670">
                  <c:v>-20.128696048056526</c:v>
                </c:pt>
                <c:pt idx="1671">
                  <c:v>-20.10142715164049</c:v>
                </c:pt>
                <c:pt idx="1672">
                  <c:v>-20.07411885643366</c:v>
                </c:pt>
                <c:pt idx="1673">
                  <c:v>-20.046771215960312</c:v>
                </c:pt>
                <c:pt idx="1674">
                  <c:v>-20.019384283821797</c:v>
                </c:pt>
                <c:pt idx="1675">
                  <c:v>-19.991958113696491</c:v>
                </c:pt>
                <c:pt idx="1676">
                  <c:v>-19.964492759339677</c:v>
                </c:pt>
                <c:pt idx="1677">
                  <c:v>-19.936988274583452</c:v>
                </c:pt>
                <c:pt idx="1678">
                  <c:v>-19.909444713336583</c:v>
                </c:pt>
                <c:pt idx="1679">
                  <c:v>-19.881862129584462</c:v>
                </c:pt>
                <c:pt idx="1680">
                  <c:v>-19.854240577388932</c:v>
                </c:pt>
                <c:pt idx="1681">
                  <c:v>-19.826580110888219</c:v>
                </c:pt>
                <c:pt idx="1682">
                  <c:v>-19.798880784296831</c:v>
                </c:pt>
                <c:pt idx="1683">
                  <c:v>-19.771142651905453</c:v>
                </c:pt>
                <c:pt idx="1684">
                  <c:v>-19.7433657680808</c:v>
                </c:pt>
                <c:pt idx="1685">
                  <c:v>-19.715550187265567</c:v>
                </c:pt>
                <c:pt idx="1686">
                  <c:v>-19.687695963978282</c:v>
                </c:pt>
                <c:pt idx="1687">
                  <c:v>-19.659803152813208</c:v>
                </c:pt>
                <c:pt idx="1688">
                  <c:v>-19.631871808440241</c:v>
                </c:pt>
                <c:pt idx="1689">
                  <c:v>-19.603901985604821</c:v>
                </c:pt>
                <c:pt idx="1690">
                  <c:v>-19.575893739127782</c:v>
                </c:pt>
                <c:pt idx="1691">
                  <c:v>-19.547847123905282</c:v>
                </c:pt>
                <c:pt idx="1692">
                  <c:v>-19.519762194908672</c:v>
                </c:pt>
                <c:pt idx="1693">
                  <c:v>-19.491639007184418</c:v>
                </c:pt>
                <c:pt idx="1694">
                  <c:v>-19.46347761585395</c:v>
                </c:pt>
                <c:pt idx="1695">
                  <c:v>-19.435278076113587</c:v>
                </c:pt>
                <c:pt idx="1696">
                  <c:v>-19.407040443234404</c:v>
                </c:pt>
                <c:pt idx="1697">
                  <c:v>-19.378764772562175</c:v>
                </c:pt>
                <c:pt idx="1698">
                  <c:v>-19.350451119517189</c:v>
                </c:pt>
                <c:pt idx="1699">
                  <c:v>-19.322099539594209</c:v>
                </c:pt>
                <c:pt idx="1700">
                  <c:v>-19.293710088362321</c:v>
                </c:pt>
                <c:pt idx="1701">
                  <c:v>-19.265282821464837</c:v>
                </c:pt>
                <c:pt idx="1702">
                  <c:v>-19.236817794619181</c:v>
                </c:pt>
                <c:pt idx="1703">
                  <c:v>-19.208315063616809</c:v>
                </c:pt>
                <c:pt idx="1704">
                  <c:v>-19.179774684323057</c:v>
                </c:pt>
                <c:pt idx="1705">
                  <c:v>-19.151196712677073</c:v>
                </c:pt>
                <c:pt idx="1706">
                  <c:v>-19.122581204691663</c:v>
                </c:pt>
                <c:pt idx="1707">
                  <c:v>-19.093928216453211</c:v>
                </c:pt>
                <c:pt idx="1708">
                  <c:v>-19.065237804121562</c:v>
                </c:pt>
                <c:pt idx="1709">
                  <c:v>-19.036510023929932</c:v>
                </c:pt>
                <c:pt idx="1710">
                  <c:v>-19.007744932184732</c:v>
                </c:pt>
                <c:pt idx="1711">
                  <c:v>-18.978942585265564</c:v>
                </c:pt>
                <c:pt idx="1712">
                  <c:v>-18.950103039624992</c:v>
                </c:pt>
                <c:pt idx="1713">
                  <c:v>-18.92122635178854</c:v>
                </c:pt>
                <c:pt idx="1714">
                  <c:v>-18.892312578354499</c:v>
                </c:pt>
                <c:pt idx="1715">
                  <c:v>-18.863361775993848</c:v>
                </c:pt>
                <c:pt idx="1716">
                  <c:v>-18.834374001450147</c:v>
                </c:pt>
                <c:pt idx="1717">
                  <c:v>-18.805349311539441</c:v>
                </c:pt>
                <c:pt idx="1718">
                  <c:v>-18.776287763150098</c:v>
                </c:pt>
                <c:pt idx="1719">
                  <c:v>-18.747189413242761</c:v>
                </c:pt>
                <c:pt idx="1720">
                  <c:v>-18.718054318850172</c:v>
                </c:pt>
                <c:pt idx="1721">
                  <c:v>-18.688882537077109</c:v>
                </c:pt>
                <c:pt idx="1722">
                  <c:v>-18.659674125100249</c:v>
                </c:pt>
                <c:pt idx="1723">
                  <c:v>-18.630429140168086</c:v>
                </c:pt>
                <c:pt idx="1724">
                  <c:v>-18.601147639600764</c:v>
                </c:pt>
                <c:pt idx="1725">
                  <c:v>-18.571829680790035</c:v>
                </c:pt>
                <c:pt idx="1726">
                  <c:v>-18.54247532119907</c:v>
                </c:pt>
                <c:pt idx="1727">
                  <c:v>-18.51308461836242</c:v>
                </c:pt>
                <c:pt idx="1728">
                  <c:v>-18.48365762988583</c:v>
                </c:pt>
                <c:pt idx="1729">
                  <c:v>-18.454194413446217</c:v>
                </c:pt>
                <c:pt idx="1730">
                  <c:v>-18.424695026791447</c:v>
                </c:pt>
                <c:pt idx="1731">
                  <c:v>-18.395159527740336</c:v>
                </c:pt>
                <c:pt idx="1732">
                  <c:v>-18.365587974182425</c:v>
                </c:pt>
                <c:pt idx="1733">
                  <c:v>-18.335980424077977</c:v>
                </c:pt>
                <c:pt idx="1734">
                  <c:v>-18.306336935457765</c:v>
                </c:pt>
                <c:pt idx="1735">
                  <c:v>-18.276657566423026</c:v>
                </c:pt>
                <c:pt idx="1736">
                  <c:v>-18.246942375145291</c:v>
                </c:pt>
                <c:pt idx="1737">
                  <c:v>-18.217191419866356</c:v>
                </c:pt>
                <c:pt idx="1738">
                  <c:v>-18.187404758898058</c:v>
                </c:pt>
                <c:pt idx="1739">
                  <c:v>-18.157582450622265</c:v>
                </c:pt>
                <c:pt idx="1740">
                  <c:v>-18.127724553490683</c:v>
                </c:pt>
                <c:pt idx="1741">
                  <c:v>-18.097831126024779</c:v>
                </c:pt>
                <c:pt idx="1742">
                  <c:v>-18.067902226815654</c:v>
                </c:pt>
                <c:pt idx="1743">
                  <c:v>-18.037937914523958</c:v>
                </c:pt>
                <c:pt idx="1744">
                  <c:v>-18.007938247879711</c:v>
                </c:pt>
                <c:pt idx="1745">
                  <c:v>-17.977903285682277</c:v>
                </c:pt>
                <c:pt idx="1746">
                  <c:v>-17.947833086800156</c:v>
                </c:pt>
                <c:pt idx="1747">
                  <c:v>-17.917727710170929</c:v>
                </c:pt>
                <c:pt idx="1748">
                  <c:v>-17.887587214801119</c:v>
                </c:pt>
                <c:pt idx="1749">
                  <c:v>-17.857411659766104</c:v>
                </c:pt>
                <c:pt idx="1750">
                  <c:v>-17.827201104209941</c:v>
                </c:pt>
                <c:pt idx="1751">
                  <c:v>-17.796955607345328</c:v>
                </c:pt>
                <c:pt idx="1752">
                  <c:v>-17.766675228453419</c:v>
                </c:pt>
                <c:pt idx="1753">
                  <c:v>-17.736360026883755</c:v>
                </c:pt>
                <c:pt idx="1754">
                  <c:v>-17.706010062054119</c:v>
                </c:pt>
                <c:pt idx="1755">
                  <c:v>-17.675625393450428</c:v>
                </c:pt>
                <c:pt idx="1756">
                  <c:v>-17.645206080626611</c:v>
                </c:pt>
                <c:pt idx="1757">
                  <c:v>-17.614752183204544</c:v>
                </c:pt>
                <c:pt idx="1758">
                  <c:v>-17.584263760873821</c:v>
                </c:pt>
                <c:pt idx="1759">
                  <c:v>-17.553740873391767</c:v>
                </c:pt>
                <c:pt idx="1760">
                  <c:v>-17.523183580583222</c:v>
                </c:pt>
                <c:pt idx="1761">
                  <c:v>-17.492591942340464</c:v>
                </c:pt>
                <c:pt idx="1762">
                  <c:v>-17.461966018623091</c:v>
                </c:pt>
                <c:pt idx="1763">
                  <c:v>-17.431305869457923</c:v>
                </c:pt>
                <c:pt idx="1764">
                  <c:v>-17.400611554938823</c:v>
                </c:pt>
                <c:pt idx="1765">
                  <c:v>-17.369883135226655</c:v>
                </c:pt>
                <c:pt idx="1766">
                  <c:v>-17.3391206705491</c:v>
                </c:pt>
                <c:pt idx="1767">
                  <c:v>-17.308324221200582</c:v>
                </c:pt>
                <c:pt idx="1768">
                  <c:v>-17.277493847542125</c:v>
                </c:pt>
                <c:pt idx="1769">
                  <c:v>-17.246629610001264</c:v>
                </c:pt>
                <c:pt idx="1770">
                  <c:v>-17.215731569071881</c:v>
                </c:pt>
                <c:pt idx="1771">
                  <c:v>-17.184799785314144</c:v>
                </c:pt>
                <c:pt idx="1772">
                  <c:v>-17.153834319354313</c:v>
                </c:pt>
                <c:pt idx="1773">
                  <c:v>-17.122835231884729</c:v>
                </c:pt>
                <c:pt idx="1774">
                  <c:v>-17.091802583663565</c:v>
                </c:pt>
                <c:pt idx="1775">
                  <c:v>-17.060736435514809</c:v>
                </c:pt>
                <c:pt idx="1776">
                  <c:v>-17.029636848328089</c:v>
                </c:pt>
                <c:pt idx="1777">
                  <c:v>-16.998503883058611</c:v>
                </c:pt>
                <c:pt idx="1778">
                  <c:v>-16.967337600726957</c:v>
                </c:pt>
                <c:pt idx="1779">
                  <c:v>-16.93613806241904</c:v>
                </c:pt>
                <c:pt idx="1780">
                  <c:v>-16.904905329285949</c:v>
                </c:pt>
                <c:pt idx="1781">
                  <c:v>-16.873639462543821</c:v>
                </c:pt>
                <c:pt idx="1782">
                  <c:v>-16.842340523473741</c:v>
                </c:pt>
                <c:pt idx="1783">
                  <c:v>-16.811008573421631</c:v>
                </c:pt>
                <c:pt idx="1784">
                  <c:v>-16.779643673798095</c:v>
                </c:pt>
                <c:pt idx="1785">
                  <c:v>-16.74824588607834</c:v>
                </c:pt>
                <c:pt idx="1786">
                  <c:v>-16.716815271802009</c:v>
                </c:pt>
                <c:pt idx="1787">
                  <c:v>-16.685351892573092</c:v>
                </c:pt>
                <c:pt idx="1788">
                  <c:v>-16.653855810059799</c:v>
                </c:pt>
                <c:pt idx="1789">
                  <c:v>-16.622327085994463</c:v>
                </c:pt>
                <c:pt idx="1790">
                  <c:v>-16.590765782173349</c:v>
                </c:pt>
                <c:pt idx="1791">
                  <c:v>-16.55917196045662</c:v>
                </c:pt>
                <c:pt idx="1792">
                  <c:v>-16.527545682768157</c:v>
                </c:pt>
                <c:pt idx="1793">
                  <c:v>-16.495887011095434</c:v>
                </c:pt>
                <c:pt idx="1794">
                  <c:v>-16.464196007489456</c:v>
                </c:pt>
                <c:pt idx="1795">
                  <c:v>-16.432472734064575</c:v>
                </c:pt>
                <c:pt idx="1796">
                  <c:v>-16.400717252998398</c:v>
                </c:pt>
                <c:pt idx="1797">
                  <c:v>-16.368929626531642</c:v>
                </c:pt>
                <c:pt idx="1798">
                  <c:v>-16.337109916968071</c:v>
                </c:pt>
                <c:pt idx="1799">
                  <c:v>-16.305258186674283</c:v>
                </c:pt>
                <c:pt idx="1800">
                  <c:v>-16.273374498079679</c:v>
                </c:pt>
                <c:pt idx="1801">
                  <c:v>-16.241458913676269</c:v>
                </c:pt>
                <c:pt idx="1802">
                  <c:v>-16.209511496018585</c:v>
                </c:pt>
                <c:pt idx="1803">
                  <c:v>-16.177532307723553</c:v>
                </c:pt>
                <c:pt idx="1804">
                  <c:v>-16.145521411470384</c:v>
                </c:pt>
                <c:pt idx="1805">
                  <c:v>-16.113478870000403</c:v>
                </c:pt>
                <c:pt idx="1806">
                  <c:v>-16.081404746117009</c:v>
                </c:pt>
                <c:pt idx="1807">
                  <c:v>-16.04929910268546</c:v>
                </c:pt>
                <c:pt idx="1808">
                  <c:v>-16.017162002632812</c:v>
                </c:pt>
                <c:pt idx="1809">
                  <c:v>-15.984993508947751</c:v>
                </c:pt>
                <c:pt idx="1810">
                  <c:v>-15.952793684680541</c:v>
                </c:pt>
                <c:pt idx="1811">
                  <c:v>-15.920562592942808</c:v>
                </c:pt>
                <c:pt idx="1812">
                  <c:v>-15.888300296907495</c:v>
                </c:pt>
                <c:pt idx="1813">
                  <c:v>-15.85600685980868</c:v>
                </c:pt>
                <c:pt idx="1814">
                  <c:v>-15.823682344941508</c:v>
                </c:pt>
                <c:pt idx="1815">
                  <c:v>-15.791326815662003</c:v>
                </c:pt>
                <c:pt idx="1816">
                  <c:v>-15.758940335386994</c:v>
                </c:pt>
                <c:pt idx="1817">
                  <c:v>-15.726522967593963</c:v>
                </c:pt>
                <c:pt idx="1818">
                  <c:v>-15.69407477582096</c:v>
                </c:pt>
                <c:pt idx="1819">
                  <c:v>-15.66159582366641</c:v>
                </c:pt>
                <c:pt idx="1820">
                  <c:v>-15.629086174789071</c:v>
                </c:pt>
                <c:pt idx="1821">
                  <c:v>-15.596545892907832</c:v>
                </c:pt>
                <c:pt idx="1822">
                  <c:v>-15.563975041801637</c:v>
                </c:pt>
                <c:pt idx="1823">
                  <c:v>-15.531373685309331</c:v>
                </c:pt>
                <c:pt idx="1824">
                  <c:v>-15.498741887329585</c:v>
                </c:pt>
                <c:pt idx="1825">
                  <c:v>-15.466079711820692</c:v>
                </c:pt>
                <c:pt idx="1826">
                  <c:v>-15.433387222800524</c:v>
                </c:pt>
                <c:pt idx="1827">
                  <c:v>-15.40066448434634</c:v>
                </c:pt>
                <c:pt idx="1828">
                  <c:v>-15.367911560594697</c:v>
                </c:pt>
                <c:pt idx="1829">
                  <c:v>-15.335128515741305</c:v>
                </c:pt>
                <c:pt idx="1830">
                  <c:v>-15.302315414040944</c:v>
                </c:pt>
                <c:pt idx="1831">
                  <c:v>-15.269472319807255</c:v>
                </c:pt>
                <c:pt idx="1832">
                  <c:v>-15.23659929741272</c:v>
                </c:pt>
                <c:pt idx="1833">
                  <c:v>-15.20369641128843</c:v>
                </c:pt>
                <c:pt idx="1834">
                  <c:v>-15.170763725924052</c:v>
                </c:pt>
                <c:pt idx="1835">
                  <c:v>-15.137801305867628</c:v>
                </c:pt>
                <c:pt idx="1836">
                  <c:v>-15.104809215725489</c:v>
                </c:pt>
                <c:pt idx="1837">
                  <c:v>-15.071787520162113</c:v>
                </c:pt>
                <c:pt idx="1838">
                  <c:v>-15.038736283900034</c:v>
                </c:pt>
                <c:pt idx="1839">
                  <c:v>-15.005655571719643</c:v>
                </c:pt>
                <c:pt idx="1840">
                  <c:v>-14.972545448459142</c:v>
                </c:pt>
                <c:pt idx="1841">
                  <c:v>-14.939405979014358</c:v>
                </c:pt>
                <c:pt idx="1842">
                  <c:v>-14.906237228338638</c:v>
                </c:pt>
                <c:pt idx="1843">
                  <c:v>-14.873039261442708</c:v>
                </c:pt>
                <c:pt idx="1844">
                  <c:v>-14.839812143394601</c:v>
                </c:pt>
                <c:pt idx="1845">
                  <c:v>-14.806555939319434</c:v>
                </c:pt>
                <c:pt idx="1846">
                  <c:v>-14.773270714399375</c:v>
                </c:pt>
                <c:pt idx="1847">
                  <c:v>-14.739956533873446</c:v>
                </c:pt>
                <c:pt idx="1848">
                  <c:v>-14.706613463037426</c:v>
                </c:pt>
                <c:pt idx="1849">
                  <c:v>-14.673241567243723</c:v>
                </c:pt>
                <c:pt idx="1850">
                  <c:v>-14.639840911901249</c:v>
                </c:pt>
                <c:pt idx="1851">
                  <c:v>-14.606411562475268</c:v>
                </c:pt>
                <c:pt idx="1852">
                  <c:v>-14.572953584487312</c:v>
                </c:pt>
                <c:pt idx="1853">
                  <c:v>-14.539467043514982</c:v>
                </c:pt>
                <c:pt idx="1854">
                  <c:v>-14.505952005191912</c:v>
                </c:pt>
                <c:pt idx="1855">
                  <c:v>-14.472408535207554</c:v>
                </c:pt>
                <c:pt idx="1856">
                  <c:v>-14.438836699307107</c:v>
                </c:pt>
                <c:pt idx="1857">
                  <c:v>-14.405236563291334</c:v>
                </c:pt>
                <c:pt idx="1858">
                  <c:v>-14.371608193016526</c:v>
                </c:pt>
                <c:pt idx="1859">
                  <c:v>-14.33795165439424</c:v>
                </c:pt>
                <c:pt idx="1860">
                  <c:v>-14.304267013391319</c:v>
                </c:pt>
                <c:pt idx="1861">
                  <c:v>-14.270554336029631</c:v>
                </c:pt>
                <c:pt idx="1862">
                  <c:v>-14.236813688386011</c:v>
                </c:pt>
                <c:pt idx="1863">
                  <c:v>-14.20304513659211</c:v>
                </c:pt>
                <c:pt idx="1864">
                  <c:v>-14.169248746834299</c:v>
                </c:pt>
                <c:pt idx="1865">
                  <c:v>-14.135424585353467</c:v>
                </c:pt>
                <c:pt idx="1866">
                  <c:v>-14.101572718444986</c:v>
                </c:pt>
                <c:pt idx="1867">
                  <c:v>-14.067693212458492</c:v>
                </c:pt>
                <c:pt idx="1868">
                  <c:v>-14.033786133797804</c:v>
                </c:pt>
                <c:pt idx="1869">
                  <c:v>-13.999851548920775</c:v>
                </c:pt>
                <c:pt idx="1870">
                  <c:v>-13.965889524339202</c:v>
                </c:pt>
                <c:pt idx="1871">
                  <c:v>-13.931900126618624</c:v>
                </c:pt>
                <c:pt idx="1872">
                  <c:v>-13.897883422378268</c:v>
                </c:pt>
                <c:pt idx="1873">
                  <c:v>-13.863839478290842</c:v>
                </c:pt>
                <c:pt idx="1874">
                  <c:v>-13.829768361082486</c:v>
                </c:pt>
                <c:pt idx="1875">
                  <c:v>-13.795670137532573</c:v>
                </c:pt>
                <c:pt idx="1876">
                  <c:v>-13.761544874473605</c:v>
                </c:pt>
                <c:pt idx="1877">
                  <c:v>-13.727392638791077</c:v>
                </c:pt>
                <c:pt idx="1878">
                  <c:v>-13.693213497423384</c:v>
                </c:pt>
                <c:pt idx="1879">
                  <c:v>-13.659007517361609</c:v>
                </c:pt>
                <c:pt idx="1880">
                  <c:v>-13.624774765649482</c:v>
                </c:pt>
                <c:pt idx="1881">
                  <c:v>-13.590515309383175</c:v>
                </c:pt>
                <c:pt idx="1882">
                  <c:v>-13.556229215711214</c:v>
                </c:pt>
                <c:pt idx="1883">
                  <c:v>-13.52191655183432</c:v>
                </c:pt>
                <c:pt idx="1884">
                  <c:v>-13.487577385005324</c:v>
                </c:pt>
                <c:pt idx="1885">
                  <c:v>-13.453211782528959</c:v>
                </c:pt>
                <c:pt idx="1886">
                  <c:v>-13.418819811761816</c:v>
                </c:pt>
                <c:pt idx="1887">
                  <c:v>-13.384401540112144</c:v>
                </c:pt>
                <c:pt idx="1888">
                  <c:v>-13.349957035039733</c:v>
                </c:pt>
                <c:pt idx="1889">
                  <c:v>-13.315486364055797</c:v>
                </c:pt>
                <c:pt idx="1890">
                  <c:v>-13.280989594722863</c:v>
                </c:pt>
                <c:pt idx="1891">
                  <c:v>-13.246466794654562</c:v>
                </c:pt>
                <c:pt idx="1892">
                  <c:v>-13.211918031515596</c:v>
                </c:pt>
                <c:pt idx="1893">
                  <c:v>-13.177343373021506</c:v>
                </c:pt>
                <c:pt idx="1894">
                  <c:v>-13.142742886938636</c:v>
                </c:pt>
                <c:pt idx="1895">
                  <c:v>-13.108116641083914</c:v>
                </c:pt>
                <c:pt idx="1896">
                  <c:v>-13.073464703324772</c:v>
                </c:pt>
                <c:pt idx="1897">
                  <c:v>-13.038787141578986</c:v>
                </c:pt>
                <c:pt idx="1898">
                  <c:v>-13.004084023814587</c:v>
                </c:pt>
                <c:pt idx="1899">
                  <c:v>-12.969355418049656</c:v>
                </c:pt>
                <c:pt idx="1900">
                  <c:v>-12.934601392352263</c:v>
                </c:pt>
                <c:pt idx="1901">
                  <c:v>-12.899822014840286</c:v>
                </c:pt>
                <c:pt idx="1902">
                  <c:v>-12.865017353681289</c:v>
                </c:pt>
                <c:pt idx="1903">
                  <c:v>-12.830187477092386</c:v>
                </c:pt>
                <c:pt idx="1904">
                  <c:v>-12.795332453340146</c:v>
                </c:pt>
                <c:pt idx="1905">
                  <c:v>-12.760452350740383</c:v>
                </c:pt>
                <c:pt idx="1906">
                  <c:v>-12.725547237658109</c:v>
                </c:pt>
                <c:pt idx="1907">
                  <c:v>-12.690617182507321</c:v>
                </c:pt>
                <c:pt idx="1908">
                  <c:v>-12.655662253750922</c:v>
                </c:pt>
                <c:pt idx="1909">
                  <c:v>-12.620682519900543</c:v>
                </c:pt>
                <c:pt idx="1910">
                  <c:v>-12.585678049516476</c:v>
                </c:pt>
                <c:pt idx="1911">
                  <c:v>-12.550648911207452</c:v>
                </c:pt>
                <c:pt idx="1912">
                  <c:v>-12.515595173630588</c:v>
                </c:pt>
                <c:pt idx="1913">
                  <c:v>-12.48051690549118</c:v>
                </c:pt>
                <c:pt idx="1914">
                  <c:v>-12.445414175542647</c:v>
                </c:pt>
                <c:pt idx="1915">
                  <c:v>-12.410287052586314</c:v>
                </c:pt>
                <c:pt idx="1916">
                  <c:v>-12.375135605471328</c:v>
                </c:pt>
                <c:pt idx="1917">
                  <c:v>-12.339959903094506</c:v>
                </c:pt>
                <c:pt idx="1918">
                  <c:v>-12.304760014400236</c:v>
                </c:pt>
                <c:pt idx="1919">
                  <c:v>-12.269536008380276</c:v>
                </c:pt>
                <c:pt idx="1920">
                  <c:v>-12.234287954073659</c:v>
                </c:pt>
                <c:pt idx="1921">
                  <c:v>-12.199015920566579</c:v>
                </c:pt>
                <c:pt idx="1922">
                  <c:v>-12.1637199769922</c:v>
                </c:pt>
                <c:pt idx="1923">
                  <c:v>-12.12840019253056</c:v>
                </c:pt>
                <c:pt idx="1924">
                  <c:v>-12.093056636408413</c:v>
                </c:pt>
                <c:pt idx="1925">
                  <c:v>-12.057689377899141</c:v>
                </c:pt>
                <c:pt idx="1926">
                  <c:v>-12.022298486322537</c:v>
                </c:pt>
                <c:pt idx="1927">
                  <c:v>-11.986884031044761</c:v>
                </c:pt>
                <c:pt idx="1928">
                  <c:v>-11.951446081478121</c:v>
                </c:pt>
                <c:pt idx="1929">
                  <c:v>-11.915984707080987</c:v>
                </c:pt>
                <c:pt idx="1930">
                  <c:v>-11.880499977357633</c:v>
                </c:pt>
                <c:pt idx="1931">
                  <c:v>-11.844991961858138</c:v>
                </c:pt>
                <c:pt idx="1932">
                  <c:v>-11.809460730178175</c:v>
                </c:pt>
                <c:pt idx="1933">
                  <c:v>-11.773906351958974</c:v>
                </c:pt>
                <c:pt idx="1934">
                  <c:v>-11.738328896887083</c:v>
                </c:pt>
                <c:pt idx="1935">
                  <c:v>-11.70272843469432</c:v>
                </c:pt>
                <c:pt idx="1936">
                  <c:v>-11.667105035157574</c:v>
                </c:pt>
                <c:pt idx="1937">
                  <c:v>-11.631458768098694</c:v>
                </c:pt>
                <c:pt idx="1938">
                  <c:v>-11.595789703384339</c:v>
                </c:pt>
                <c:pt idx="1939">
                  <c:v>-11.56009791092589</c:v>
                </c:pt>
                <c:pt idx="1940">
                  <c:v>-11.524383460679227</c:v>
                </c:pt>
                <c:pt idx="1941">
                  <c:v>-11.488646422644679</c:v>
                </c:pt>
                <c:pt idx="1942">
                  <c:v>-11.452886866866821</c:v>
                </c:pt>
                <c:pt idx="1943">
                  <c:v>-11.417104863434369</c:v>
                </c:pt>
                <c:pt idx="1944">
                  <c:v>-11.381300482480032</c:v>
                </c:pt>
                <c:pt idx="1945">
                  <c:v>-11.345473794180402</c:v>
                </c:pt>
                <c:pt idx="1946">
                  <c:v>-11.309624868755755</c:v>
                </c:pt>
                <c:pt idx="1947">
                  <c:v>-11.27375377647</c:v>
                </c:pt>
                <c:pt idx="1948">
                  <c:v>-11.23786058763045</c:v>
                </c:pt>
                <c:pt idx="1949">
                  <c:v>-11.201945372587746</c:v>
                </c:pt>
                <c:pt idx="1950">
                  <c:v>-11.166008201735687</c:v>
                </c:pt>
                <c:pt idx="1951">
                  <c:v>-11.130049145511139</c:v>
                </c:pt>
                <c:pt idx="1952">
                  <c:v>-11.094068274393818</c:v>
                </c:pt>
                <c:pt idx="1953">
                  <c:v>-11.058065658906241</c:v>
                </c:pt>
                <c:pt idx="1954">
                  <c:v>-11.022041369613502</c:v>
                </c:pt>
                <c:pt idx="1955">
                  <c:v>-10.985995477123216</c:v>
                </c:pt>
                <c:pt idx="1956">
                  <c:v>-10.949928052085315</c:v>
                </c:pt>
                <c:pt idx="1957">
                  <c:v>-10.913839165191938</c:v>
                </c:pt>
                <c:pt idx="1958">
                  <c:v>-10.877728887177277</c:v>
                </c:pt>
                <c:pt idx="1959">
                  <c:v>-10.841597288817493</c:v>
                </c:pt>
                <c:pt idx="1960">
                  <c:v>-10.805444440930479</c:v>
                </c:pt>
                <c:pt idx="1961">
                  <c:v>-10.769270414375834</c:v>
                </c:pt>
                <c:pt idx="1962">
                  <c:v>-10.733075280054626</c:v>
                </c:pt>
                <c:pt idx="1963">
                  <c:v>-10.696859108909301</c:v>
                </c:pt>
                <c:pt idx="1964">
                  <c:v>-10.660621971923538</c:v>
                </c:pt>
                <c:pt idx="1965">
                  <c:v>-10.624363940122134</c:v>
                </c:pt>
                <c:pt idx="1966">
                  <c:v>-10.588085084570796</c:v>
                </c:pt>
                <c:pt idx="1967">
                  <c:v>-10.551785476376097</c:v>
                </c:pt>
                <c:pt idx="1968">
                  <c:v>-10.515465186685239</c:v>
                </c:pt>
                <c:pt idx="1969">
                  <c:v>-10.47912428668598</c:v>
                </c:pt>
                <c:pt idx="1970">
                  <c:v>-10.442762847606465</c:v>
                </c:pt>
                <c:pt idx="1971">
                  <c:v>-10.406380940715122</c:v>
                </c:pt>
                <c:pt idx="1972">
                  <c:v>-10.369978637320456</c:v>
                </c:pt>
                <c:pt idx="1973">
                  <c:v>-10.333556008770991</c:v>
                </c:pt>
                <c:pt idx="1974">
                  <c:v>-10.297113126455047</c:v>
                </c:pt>
                <c:pt idx="1975">
                  <c:v>-10.260650061800682</c:v>
                </c:pt>
                <c:pt idx="1976">
                  <c:v>-10.22416688627548</c:v>
                </c:pt>
                <c:pt idx="1977">
                  <c:v>-10.187663671386456</c:v>
                </c:pt>
                <c:pt idx="1978">
                  <c:v>-10.151140488679884</c:v>
                </c:pt>
                <c:pt idx="1979">
                  <c:v>-10.114597409741217</c:v>
                </c:pt>
                <c:pt idx="1980">
                  <c:v>-10.078034506194854</c:v>
                </c:pt>
                <c:pt idx="1981">
                  <c:v>-10.041451849704092</c:v>
                </c:pt>
                <c:pt idx="1982">
                  <c:v>-10.004849511970924</c:v>
                </c:pt>
                <c:pt idx="1983">
                  <c:v>-9.9682275647359138</c:v>
                </c:pt>
                <c:pt idx="1984">
                  <c:v>-9.9315860797780573</c:v>
                </c:pt>
                <c:pt idx="1985">
                  <c:v>-9.8949251289146751</c:v>
                </c:pt>
                <c:pt idx="1986">
                  <c:v>-9.8582447840011973</c:v>
                </c:pt>
                <c:pt idx="1987">
                  <c:v>-9.8215451169311088</c:v>
                </c:pt>
                <c:pt idx="1988">
                  <c:v>-9.7848261996357362</c:v>
                </c:pt>
                <c:pt idx="1989">
                  <c:v>-9.7480881040841414</c:v>
                </c:pt>
                <c:pt idx="1990">
                  <c:v>-9.7113309022829757</c:v>
                </c:pt>
                <c:pt idx="1991">
                  <c:v>-9.6745546662763591</c:v>
                </c:pt>
                <c:pt idx="1992">
                  <c:v>-9.6377594681456866</c:v>
                </c:pt>
                <c:pt idx="1993">
                  <c:v>-9.6009453800095486</c:v>
                </c:pt>
                <c:pt idx="1994">
                  <c:v>-9.5641124740235313</c:v>
                </c:pt>
                <c:pt idx="1995">
                  <c:v>-9.5272608223801374</c:v>
                </c:pt>
                <c:pt idx="1996">
                  <c:v>-9.4903904973085798</c:v>
                </c:pt>
                <c:pt idx="1997">
                  <c:v>-9.4535015710746872</c:v>
                </c:pt>
                <c:pt idx="1998">
                  <c:v>-9.4165941159807307</c:v>
                </c:pt>
                <c:pt idx="1999">
                  <c:v>-9.3796682043653306</c:v>
                </c:pt>
                <c:pt idx="2000">
                  <c:v>-9.3427239086032561</c:v>
                </c:pt>
                <c:pt idx="2001">
                  <c:v>-9.3057613011052975</c:v>
                </c:pt>
                <c:pt idx="2002">
                  <c:v>-9.2687804543181809</c:v>
                </c:pt>
                <c:pt idx="2003">
                  <c:v>-9.2317814407243386</c:v>
                </c:pt>
                <c:pt idx="2004">
                  <c:v>-9.1947643328418316</c:v>
                </c:pt>
                <c:pt idx="2005">
                  <c:v>-9.1577292032241484</c:v>
                </c:pt>
                <c:pt idx="2006">
                  <c:v>-9.1206761244601839</c:v>
                </c:pt>
                <c:pt idx="2007">
                  <c:v>-9.0836051691739357</c:v>
                </c:pt>
                <c:pt idx="2008">
                  <c:v>-9.0465164100244646</c:v>
                </c:pt>
                <c:pt idx="2009">
                  <c:v>-9.009409919705714</c:v>
                </c:pt>
                <c:pt idx="2010">
                  <c:v>-8.9722857709464154</c:v>
                </c:pt>
                <c:pt idx="2011">
                  <c:v>-8.9351440365098789</c:v>
                </c:pt>
                <c:pt idx="2012">
                  <c:v>-8.8979847891938899</c:v>
                </c:pt>
                <c:pt idx="2013">
                  <c:v>-8.8608081018305409</c:v>
                </c:pt>
                <c:pt idx="2014">
                  <c:v>-8.8236140472861706</c:v>
                </c:pt>
                <c:pt idx="2015">
                  <c:v>-8.7864026984610941</c:v>
                </c:pt>
                <c:pt idx="2016">
                  <c:v>-8.7491741282895408</c:v>
                </c:pt>
                <c:pt idx="2017">
                  <c:v>-8.7119284097394836</c:v>
                </c:pt>
                <c:pt idx="2018">
                  <c:v>-8.6746656158125468</c:v>
                </c:pt>
                <c:pt idx="2019">
                  <c:v>-8.6373858195437787</c:v>
                </c:pt>
                <c:pt idx="2020">
                  <c:v>-8.6000890940015697</c:v>
                </c:pt>
                <c:pt idx="2021">
                  <c:v>-8.5627755122874785</c:v>
                </c:pt>
                <c:pt idx="2022">
                  <c:v>-8.5254451475361357</c:v>
                </c:pt>
                <c:pt idx="2023">
                  <c:v>-8.4880980729150313</c:v>
                </c:pt>
                <c:pt idx="2024">
                  <c:v>-8.4507343616244253</c:v>
                </c:pt>
                <c:pt idx="2025">
                  <c:v>-8.413354086897149</c:v>
                </c:pt>
                <c:pt idx="2026">
                  <c:v>-8.3759573219985803</c:v>
                </c:pt>
                <c:pt idx="2027">
                  <c:v>-8.3385441402263414</c:v>
                </c:pt>
                <c:pt idx="2028">
                  <c:v>-8.3011146149102579</c:v>
                </c:pt>
                <c:pt idx="2029">
                  <c:v>-8.2636688194121746</c:v>
                </c:pt>
                <c:pt idx="2030">
                  <c:v>-8.2262068271258624</c:v>
                </c:pt>
                <c:pt idx="2031">
                  <c:v>-8.1887287114768021</c:v>
                </c:pt>
                <c:pt idx="2032">
                  <c:v>-8.1512345459220903</c:v>
                </c:pt>
                <c:pt idx="2033">
                  <c:v>-8.1137244039502523</c:v>
                </c:pt>
                <c:pt idx="2034">
                  <c:v>-8.0761983590812036</c:v>
                </c:pt>
                <c:pt idx="2035">
                  <c:v>-8.0386564848659585</c:v>
                </c:pt>
                <c:pt idx="2036">
                  <c:v>-8.0010988548865765</c:v>
                </c:pt>
                <c:pt idx="2037">
                  <c:v>-7.9635255427559875</c:v>
                </c:pt>
                <c:pt idx="2038">
                  <c:v>-7.925936622117896</c:v>
                </c:pt>
                <c:pt idx="2039">
                  <c:v>-7.8883321666465624</c:v>
                </c:pt>
                <c:pt idx="2040">
                  <c:v>-7.8507122500467066</c:v>
                </c:pt>
                <c:pt idx="2041">
                  <c:v>-7.8130769460533429</c:v>
                </c:pt>
                <c:pt idx="2042">
                  <c:v>-7.7754263284316796</c:v>
                </c:pt>
                <c:pt idx="2043">
                  <c:v>-7.7377604709768999</c:v>
                </c:pt>
                <c:pt idx="2044">
                  <c:v>-7.7000794475140752</c:v>
                </c:pt>
                <c:pt idx="2045">
                  <c:v>-7.6623833318979724</c:v>
                </c:pt>
                <c:pt idx="2046">
                  <c:v>-7.6246721980130179</c:v>
                </c:pt>
                <c:pt idx="2047">
                  <c:v>-7.586946119772997</c:v>
                </c:pt>
                <c:pt idx="2048">
                  <c:v>-7.5492051711210078</c:v>
                </c:pt>
                <c:pt idx="2049">
                  <c:v>-7.5114494260293023</c:v>
                </c:pt>
                <c:pt idx="2050">
                  <c:v>-7.4736789584991126</c:v>
                </c:pt>
                <c:pt idx="2051">
                  <c:v>-7.4358938425605698</c:v>
                </c:pt>
                <c:pt idx="2052">
                  <c:v>-7.3980941522724768</c:v>
                </c:pt>
                <c:pt idx="2053">
                  <c:v>-7.3602799617222123</c:v>
                </c:pt>
                <c:pt idx="2054">
                  <c:v>-7.3224513450255566</c:v>
                </c:pt>
                <c:pt idx="2055">
                  <c:v>-7.2846083763266307</c:v>
                </c:pt>
                <c:pt idx="2056">
                  <c:v>-7.2467511297976213</c:v>
                </c:pt>
                <c:pt idx="2057">
                  <c:v>-7.2088796796387156</c:v>
                </c:pt>
                <c:pt idx="2058">
                  <c:v>-7.1709941000779338</c:v>
                </c:pt>
                <c:pt idx="2059">
                  <c:v>-7.133094465371026</c:v>
                </c:pt>
                <c:pt idx="2060">
                  <c:v>-7.0951808498012472</c:v>
                </c:pt>
                <c:pt idx="2061">
                  <c:v>-7.057253327679275</c:v>
                </c:pt>
                <c:pt idx="2062">
                  <c:v>-7.0193119733430267</c:v>
                </c:pt>
                <c:pt idx="2063">
                  <c:v>-6.9813568611575709</c:v>
                </c:pt>
                <c:pt idx="2064">
                  <c:v>-6.9433880655149025</c:v>
                </c:pt>
                <c:pt idx="2065">
                  <c:v>-6.9054056608338481</c:v>
                </c:pt>
                <c:pt idx="2066">
                  <c:v>-6.867409721559885</c:v>
                </c:pt>
                <c:pt idx="2067">
                  <c:v>-6.8294003221650899</c:v>
                </c:pt>
                <c:pt idx="2068">
                  <c:v>-6.7913775371478504</c:v>
                </c:pt>
                <c:pt idx="2069">
                  <c:v>-6.7533414410328119</c:v>
                </c:pt>
                <c:pt idx="2070">
                  <c:v>-6.715292108370698</c:v>
                </c:pt>
                <c:pt idx="2071">
                  <c:v>-6.6772296137382146</c:v>
                </c:pt>
                <c:pt idx="2072">
                  <c:v>-6.6391540317378253</c:v>
                </c:pt>
                <c:pt idx="2073">
                  <c:v>-6.6010654369976596</c:v>
                </c:pt>
                <c:pt idx="2074">
                  <c:v>-6.562963904171327</c:v>
                </c:pt>
                <c:pt idx="2075">
                  <c:v>-6.5248495079378666</c:v>
                </c:pt>
                <c:pt idx="2076">
                  <c:v>-6.4867223230014597</c:v>
                </c:pt>
                <c:pt idx="2077">
                  <c:v>-6.4485824240913754</c:v>
                </c:pt>
                <c:pt idx="2078">
                  <c:v>-6.4104298859617934</c:v>
                </c:pt>
                <c:pt idx="2079">
                  <c:v>-6.3722647833916986</c:v>
                </c:pt>
                <c:pt idx="2080">
                  <c:v>-6.3340871911846692</c:v>
                </c:pt>
                <c:pt idx="2081">
                  <c:v>-6.2958971841687719</c:v>
                </c:pt>
                <c:pt idx="2082">
                  <c:v>-6.2576948371963974</c:v>
                </c:pt>
                <c:pt idx="2083">
                  <c:v>-6.2194802251441574</c:v>
                </c:pt>
                <c:pt idx="2084">
                  <c:v>-6.1812534229126674</c:v>
                </c:pt>
                <c:pt idx="2085">
                  <c:v>-6.1430145054264464</c:v>
                </c:pt>
                <c:pt idx="2086">
                  <c:v>-6.1047635476337385</c:v>
                </c:pt>
                <c:pt idx="2087">
                  <c:v>-6.066500624506455</c:v>
                </c:pt>
                <c:pt idx="2088">
                  <c:v>-6.0282258110398894</c:v>
                </c:pt>
                <c:pt idx="2089">
                  <c:v>-5.9899391822526642</c:v>
                </c:pt>
                <c:pt idx="2090">
                  <c:v>-5.9516408131865477</c:v>
                </c:pt>
                <c:pt idx="2091">
                  <c:v>-5.9133307789063538</c:v>
                </c:pt>
                <c:pt idx="2092">
                  <c:v>-5.8750091544997272</c:v>
                </c:pt>
                <c:pt idx="2093">
                  <c:v>-5.836676015077038</c:v>
                </c:pt>
                <c:pt idx="2094">
                  <c:v>-5.7983314357712041</c:v>
                </c:pt>
                <c:pt idx="2095">
                  <c:v>-5.7599754917376362</c:v>
                </c:pt>
                <c:pt idx="2096">
                  <c:v>-5.7216082581539478</c:v>
                </c:pt>
                <c:pt idx="2097">
                  <c:v>-5.6832298102199061</c:v>
                </c:pt>
                <c:pt idx="2098">
                  <c:v>-5.6448402231572432</c:v>
                </c:pt>
                <c:pt idx="2099">
                  <c:v>-5.6064395722095623</c:v>
                </c:pt>
                <c:pt idx="2100">
                  <c:v>-5.5680279326421154</c:v>
                </c:pt>
                <c:pt idx="2101">
                  <c:v>-5.5296053797417022</c:v>
                </c:pt>
                <c:pt idx="2102">
                  <c:v>-5.4911719888165029</c:v>
                </c:pt>
                <c:pt idx="2103">
                  <c:v>-5.4527278351959749</c:v>
                </c:pt>
                <c:pt idx="2104">
                  <c:v>-5.4142729942306369</c:v>
                </c:pt>
                <c:pt idx="2105">
                  <c:v>-5.3758075412919624</c:v>
                </c:pt>
                <c:pt idx="2106">
                  <c:v>-5.3373315517722038</c:v>
                </c:pt>
                <c:pt idx="2107">
                  <c:v>-5.2988451010843365</c:v>
                </c:pt>
                <c:pt idx="2108">
                  <c:v>-5.2603482646617685</c:v>
                </c:pt>
                <c:pt idx="2109">
                  <c:v>-5.2218411179582844</c:v>
                </c:pt>
                <c:pt idx="2110">
                  <c:v>-5.1833237364478695</c:v>
                </c:pt>
                <c:pt idx="2111">
                  <c:v>-5.1447961956246031</c:v>
                </c:pt>
                <c:pt idx="2112">
                  <c:v>-5.1062585710024395</c:v>
                </c:pt>
                <c:pt idx="2113">
                  <c:v>-5.0677109381151109</c:v>
                </c:pt>
                <c:pt idx="2114">
                  <c:v>-5.0291533725159425</c:v>
                </c:pt>
                <c:pt idx="2115">
                  <c:v>-4.9905859497777989</c:v>
                </c:pt>
                <c:pt idx="2116">
                  <c:v>-4.9520087454927895</c:v>
                </c:pt>
                <c:pt idx="2117">
                  <c:v>-4.9134218352722261</c:v>
                </c:pt>
                <c:pt idx="2118">
                  <c:v>-4.874825294746425</c:v>
                </c:pt>
                <c:pt idx="2119">
                  <c:v>-4.8362191995646198</c:v>
                </c:pt>
                <c:pt idx="2120">
                  <c:v>-4.7976036253947312</c:v>
                </c:pt>
                <c:pt idx="2121">
                  <c:v>-4.7589786479232732</c:v>
                </c:pt>
                <c:pt idx="2122">
                  <c:v>-4.7203443428551752</c:v>
                </c:pt>
                <c:pt idx="2123">
                  <c:v>-4.6817007859136908</c:v>
                </c:pt>
                <c:pt idx="2124">
                  <c:v>-4.6430480528401636</c:v>
                </c:pt>
                <c:pt idx="2125">
                  <c:v>-4.6043862193939384</c:v>
                </c:pt>
                <c:pt idx="2126">
                  <c:v>-4.5657153613521748</c:v>
                </c:pt>
                <c:pt idx="2127">
                  <c:v>-4.527035554509788</c:v>
                </c:pt>
                <c:pt idx="2128">
                  <c:v>-4.4883468746791628</c:v>
                </c:pt>
                <c:pt idx="2129">
                  <c:v>-4.4496493976901004</c:v>
                </c:pt>
                <c:pt idx="2130">
                  <c:v>-4.4109431993896315</c:v>
                </c:pt>
                <c:pt idx="2131">
                  <c:v>-4.3722283556419157</c:v>
                </c:pt>
                <c:pt idx="2132">
                  <c:v>-4.3335049423280223</c:v>
                </c:pt>
                <c:pt idx="2133">
                  <c:v>-4.2947730353458304</c:v>
                </c:pt>
                <c:pt idx="2134">
                  <c:v>-4.2560327106098379</c:v>
                </c:pt>
                <c:pt idx="2135">
                  <c:v>-4.2172840440511203</c:v>
                </c:pt>
                <c:pt idx="2136">
                  <c:v>-4.1785271116170275</c:v>
                </c:pt>
                <c:pt idx="2137">
                  <c:v>-4.1397619892711326</c:v>
                </c:pt>
                <c:pt idx="2138">
                  <c:v>-4.1009887529930511</c:v>
                </c:pt>
                <c:pt idx="2139">
                  <c:v>-4.0622074787783404</c:v>
                </c:pt>
                <c:pt idx="2140">
                  <c:v>-4.0234182426382699</c:v>
                </c:pt>
                <c:pt idx="2141">
                  <c:v>-3.9846211205997339</c:v>
                </c:pt>
                <c:pt idx="2142">
                  <c:v>-3.9458161887050638</c:v>
                </c:pt>
                <c:pt idx="2143">
                  <c:v>-3.9070035230119391</c:v>
                </c:pt>
                <c:pt idx="2144">
                  <c:v>-3.8681831995931604</c:v>
                </c:pt>
                <c:pt idx="2145">
                  <c:v>-3.829355294536549</c:v>
                </c:pt>
                <c:pt idx="2146">
                  <c:v>-3.7905198839447611</c:v>
                </c:pt>
                <c:pt idx="2147">
                  <c:v>-3.7516770439352394</c:v>
                </c:pt>
                <c:pt idx="2148">
                  <c:v>-3.7128268506399125</c:v>
                </c:pt>
                <c:pt idx="2149">
                  <c:v>-3.6739693802051461</c:v>
                </c:pt>
                <c:pt idx="2150">
                  <c:v>-3.6351047087915589</c:v>
                </c:pt>
                <c:pt idx="2151">
                  <c:v>-3.5962329125739187</c:v>
                </c:pt>
                <c:pt idx="2152">
                  <c:v>-3.557354067740921</c:v>
                </c:pt>
                <c:pt idx="2153">
                  <c:v>-3.5184682504950899</c:v>
                </c:pt>
                <c:pt idx="2154">
                  <c:v>-3.4795755370525887</c:v>
                </c:pt>
                <c:pt idx="2155">
                  <c:v>-3.4406760036431741</c:v>
                </c:pt>
                <c:pt idx="2156">
                  <c:v>-3.4017697265098934</c:v>
                </c:pt>
                <c:pt idx="2157">
                  <c:v>-3.3628567819090378</c:v>
                </c:pt>
                <c:pt idx="2158">
                  <c:v>-3.3239372461099541</c:v>
                </c:pt>
                <c:pt idx="2159">
                  <c:v>-3.2850111953949441</c:v>
                </c:pt>
                <c:pt idx="2160">
                  <c:v>-3.246078706059043</c:v>
                </c:pt>
                <c:pt idx="2161">
                  <c:v>-3.2071398544099168</c:v>
                </c:pt>
                <c:pt idx="2162">
                  <c:v>-3.1681947167676912</c:v>
                </c:pt>
                <c:pt idx="2163">
                  <c:v>-3.1292433694648465</c:v>
                </c:pt>
                <c:pt idx="2164">
                  <c:v>-3.0902858888460001</c:v>
                </c:pt>
                <c:pt idx="2165">
                  <c:v>-3.0513223512678005</c:v>
                </c:pt>
                <c:pt idx="2166">
                  <c:v>-3.0123528330987446</c:v>
                </c:pt>
                <c:pt idx="2167">
                  <c:v>-2.9733774107191246</c:v>
                </c:pt>
                <c:pt idx="2168">
                  <c:v>-2.9343961605207318</c:v>
                </c:pt>
                <c:pt idx="2169">
                  <c:v>-2.8954091589068036</c:v>
                </c:pt>
                <c:pt idx="2170">
                  <c:v>-2.8564164822918388</c:v>
                </c:pt>
                <c:pt idx="2171">
                  <c:v>-2.817418207101495</c:v>
                </c:pt>
                <c:pt idx="2172">
                  <c:v>-2.7784144097723678</c:v>
                </c:pt>
                <c:pt idx="2173">
                  <c:v>-2.7394051667518866</c:v>
                </c:pt>
                <c:pt idx="2174">
                  <c:v>-2.7003905544981306</c:v>
                </c:pt>
                <c:pt idx="2175">
                  <c:v>-2.6613706494797773</c:v>
                </c:pt>
                <c:pt idx="2176">
                  <c:v>-2.6223455281758032</c:v>
                </c:pt>
                <c:pt idx="2177">
                  <c:v>-2.5833152670754327</c:v>
                </c:pt>
                <c:pt idx="2178">
                  <c:v>-2.5442799426779668</c:v>
                </c:pt>
                <c:pt idx="2179">
                  <c:v>-2.5052396314926146</c:v>
                </c:pt>
                <c:pt idx="2180">
                  <c:v>-2.466194410038399</c:v>
                </c:pt>
                <c:pt idx="2181">
                  <c:v>-2.4271443548439295</c:v>
                </c:pt>
                <c:pt idx="2182">
                  <c:v>-2.3880895424473016</c:v>
                </c:pt>
                <c:pt idx="2183">
                  <c:v>-2.3490300493959224</c:v>
                </c:pt>
                <c:pt idx="2184">
                  <c:v>-2.3099659522464111</c:v>
                </c:pt>
                <c:pt idx="2185">
                  <c:v>-2.2708973275643727</c:v>
                </c:pt>
                <c:pt idx="2186">
                  <c:v>-2.2318242519242992</c:v>
                </c:pt>
                <c:pt idx="2187">
                  <c:v>-2.1927468019093816</c:v>
                </c:pt>
                <c:pt idx="2188">
                  <c:v>-2.153665054111459</c:v>
                </c:pt>
                <c:pt idx="2189">
                  <c:v>-2.1145790851307198</c:v>
                </c:pt>
                <c:pt idx="2190">
                  <c:v>-2.075488971575651</c:v>
                </c:pt>
                <c:pt idx="2191">
                  <c:v>-2.0363947900628494</c:v>
                </c:pt>
                <c:pt idx="2192">
                  <c:v>-1.9972966172169242</c:v>
                </c:pt>
                <c:pt idx="2193">
                  <c:v>-1.9581945296702683</c:v>
                </c:pt>
                <c:pt idx="2194">
                  <c:v>-1.9190886040629613</c:v>
                </c:pt>
                <c:pt idx="2195">
                  <c:v>-1.8799789170425798</c:v>
                </c:pt>
                <c:pt idx="2196">
                  <c:v>-1.8408655452641478</c:v>
                </c:pt>
                <c:pt idx="2197">
                  <c:v>-1.801748565389836</c:v>
                </c:pt>
                <c:pt idx="2198">
                  <c:v>-1.7626280540889128</c:v>
                </c:pt>
                <c:pt idx="2199">
                  <c:v>-1.7235040880375556</c:v>
                </c:pt>
                <c:pt idx="2200">
                  <c:v>-1.6843767439187503</c:v>
                </c:pt>
                <c:pt idx="2201">
                  <c:v>-1.6452460984220658</c:v>
                </c:pt>
                <c:pt idx="2202">
                  <c:v>-1.6061122282435552</c:v>
                </c:pt>
                <c:pt idx="2203">
                  <c:v>-1.5669752100855792</c:v>
                </c:pt>
                <c:pt idx="2204">
                  <c:v>-1.5278351206567051</c:v>
                </c:pt>
                <c:pt idx="2205">
                  <c:v>-1.4886920366714838</c:v>
                </c:pt>
                <c:pt idx="2206">
                  <c:v>-1.4495460348503471</c:v>
                </c:pt>
                <c:pt idx="2207">
                  <c:v>-1.4103971919194214</c:v>
                </c:pt>
                <c:pt idx="2208">
                  <c:v>-1.3712455846104759</c:v>
                </c:pt>
                <c:pt idx="2209">
                  <c:v>-1.3320912896606234</c:v>
                </c:pt>
                <c:pt idx="2210">
                  <c:v>-1.2929343838122698</c:v>
                </c:pt>
                <c:pt idx="2211">
                  <c:v>-1.2537749438129255</c:v>
                </c:pt>
                <c:pt idx="2212">
                  <c:v>-1.214613046415105</c:v>
                </c:pt>
                <c:pt idx="2213">
                  <c:v>-1.1754487683761023</c:v>
                </c:pt>
                <c:pt idx="2214">
                  <c:v>-1.13628218645789</c:v>
                </c:pt>
                <c:pt idx="2215">
                  <c:v>-1.097113377426931</c:v>
                </c:pt>
                <c:pt idx="2216">
                  <c:v>-1.0579424180541286</c:v>
                </c:pt>
                <c:pt idx="2217">
                  <c:v>-1.0187693851145252</c:v>
                </c:pt>
                <c:pt idx="2218">
                  <c:v>-0.97959435538725315</c:v>
                </c:pt>
                <c:pt idx="2219">
                  <c:v>-0.94041740565534593</c:v>
                </c:pt>
                <c:pt idx="2220">
                  <c:v>-0.90123861270563677</c:v>
                </c:pt>
                <c:pt idx="2221">
                  <c:v>-0.86205805332853558</c:v>
                </c:pt>
                <c:pt idx="2222">
                  <c:v>-0.82287580431792551</c:v>
                </c:pt>
                <c:pt idx="2223">
                  <c:v>-0.78369194247099028</c:v>
                </c:pt>
                <c:pt idx="2224">
                  <c:v>-0.74450654458811094</c:v>
                </c:pt>
                <c:pt idx="2225">
                  <c:v>-0.70531968747264273</c:v>
                </c:pt>
                <c:pt idx="2226">
                  <c:v>-0.66613144793081269</c:v>
                </c:pt>
                <c:pt idx="2227">
                  <c:v>-0.62694190277153317</c:v>
                </c:pt>
                <c:pt idx="2228">
                  <c:v>-0.58775112880634972</c:v>
                </c:pt>
                <c:pt idx="2229">
                  <c:v>-0.54855920284914195</c:v>
                </c:pt>
                <c:pt idx="2230">
                  <c:v>-0.50936620171607239</c:v>
                </c:pt>
                <c:pt idx="2231">
                  <c:v>-0.47017220222539796</c:v>
                </c:pt>
                <c:pt idx="2232">
                  <c:v>-0.43097728119737011</c:v>
                </c:pt>
                <c:pt idx="2233">
                  <c:v>-0.39178151545400913</c:v>
                </c:pt>
                <c:pt idx="2234">
                  <c:v>-0.35258498181900322</c:v>
                </c:pt>
                <c:pt idx="2235">
                  <c:v>-0.31338775711752104</c:v>
                </c:pt>
                <c:pt idx="2236">
                  <c:v>-0.27418991817616001</c:v>
                </c:pt>
                <c:pt idx="2237">
                  <c:v>-0.2349915418226472</c:v>
                </c:pt>
                <c:pt idx="2238">
                  <c:v>-0.19579270488578762</c:v>
                </c:pt>
                <c:pt idx="2239">
                  <c:v>-0.15659348419527674</c:v>
                </c:pt>
                <c:pt idx="2240">
                  <c:v>-0.11739395658159937</c:v>
                </c:pt>
                <c:pt idx="2241">
                  <c:v>-7.8194198875804685E-2</c:v>
                </c:pt>
                <c:pt idx="2242">
                  <c:v>-3.8994287909405241E-2</c:v>
                </c:pt>
                <c:pt idx="2243">
                  <c:v>2.0569948579845354E-4</c:v>
                </c:pt>
                <c:pt idx="2244">
                  <c:v>3.9405686477818794E-2</c:v>
                </c:pt>
                <c:pt idx="2245">
                  <c:v>7.860559623470624E-2</c:v>
                </c:pt>
                <c:pt idx="2246">
                  <c:v>0.11780535192465025</c:v>
                </c:pt>
                <c:pt idx="2247">
                  <c:v>0.15700487671616709</c:v>
                </c:pt>
                <c:pt idx="2248">
                  <c:v>0.19620409377815087</c:v>
                </c:pt>
                <c:pt idx="2249">
                  <c:v>0.23540292628017379</c:v>
                </c:pt>
                <c:pt idx="2250">
                  <c:v>0.27460129739253647</c:v>
                </c:pt>
                <c:pt idx="2251">
                  <c:v>0.31379913028645656</c:v>
                </c:pt>
                <c:pt idx="2252">
                  <c:v>0.35299634813416941</c:v>
                </c:pt>
                <c:pt idx="2253">
                  <c:v>0.39219287410915288</c:v>
                </c:pt>
                <c:pt idx="2254">
                  <c:v>0.43138863138622863</c:v>
                </c:pt>
                <c:pt idx="2255">
                  <c:v>0.47058354314174994</c:v>
                </c:pt>
                <c:pt idx="2256">
                  <c:v>0.50977753255365232</c:v>
                </c:pt>
                <c:pt idx="2257">
                  <c:v>0.54897052280175418</c:v>
                </c:pt>
                <c:pt idx="2258">
                  <c:v>0.58816243706780702</c:v>
                </c:pt>
                <c:pt idx="2259">
                  <c:v>0.62735319853568394</c:v>
                </c:pt>
                <c:pt idx="2260">
                  <c:v>0.66654273039148026</c:v>
                </c:pt>
                <c:pt idx="2261">
                  <c:v>0.70573095582373835</c:v>
                </c:pt>
                <c:pt idx="2262">
                  <c:v>0.74491779802354885</c:v>
                </c:pt>
                <c:pt idx="2263">
                  <c:v>0.78410318018472636</c:v>
                </c:pt>
                <c:pt idx="2264">
                  <c:v>0.82328702550390909</c:v>
                </c:pt>
                <c:pt idx="2265">
                  <c:v>0.86246925718078538</c:v>
                </c:pt>
                <c:pt idx="2266">
                  <c:v>0.90164979841819382</c:v>
                </c:pt>
                <c:pt idx="2267">
                  <c:v>0.94082857242231077</c:v>
                </c:pt>
                <c:pt idx="2268">
                  <c:v>0.98000550240270212</c:v>
                </c:pt>
                <c:pt idx="2269">
                  <c:v>1.0191805115726225</c:v>
                </c:pt>
                <c:pt idx="2270">
                  <c:v>1.0583535231490666</c:v>
                </c:pt>
                <c:pt idx="2271">
                  <c:v>1.0975244603529561</c:v>
                </c:pt>
                <c:pt idx="2272">
                  <c:v>1.1366932464092427</c:v>
                </c:pt>
                <c:pt idx="2273">
                  <c:v>1.1758598045471302</c:v>
                </c:pt>
                <c:pt idx="2274">
                  <c:v>1.2150240580001772</c:v>
                </c:pt>
                <c:pt idx="2275">
                  <c:v>1.2541859300064844</c:v>
                </c:pt>
                <c:pt idx="2276">
                  <c:v>1.293345343808745</c:v>
                </c:pt>
                <c:pt idx="2277">
                  <c:v>1.3325022226545462</c:v>
                </c:pt>
                <c:pt idx="2278">
                  <c:v>1.3716564897964174</c:v>
                </c:pt>
                <c:pt idx="2279">
                  <c:v>1.4108080684920203</c:v>
                </c:pt>
                <c:pt idx="2280">
                  <c:v>1.4499568820042481</c:v>
                </c:pt>
                <c:pt idx="2281">
                  <c:v>1.4891028536014514</c:v>
                </c:pt>
                <c:pt idx="2282">
                  <c:v>1.5282459065575382</c:v>
                </c:pt>
                <c:pt idx="2283">
                  <c:v>1.5673859641521501</c:v>
                </c:pt>
                <c:pt idx="2284">
                  <c:v>1.6065229496707616</c:v>
                </c:pt>
                <c:pt idx="2285">
                  <c:v>1.6456567864049056</c:v>
                </c:pt>
                <c:pt idx="2286">
                  <c:v>1.6847873976522754</c:v>
                </c:pt>
                <c:pt idx="2287">
                  <c:v>1.7239147067169098</c:v>
                </c:pt>
                <c:pt idx="2288">
                  <c:v>1.7630386369092463</c:v>
                </c:pt>
                <c:pt idx="2289">
                  <c:v>1.8021591115464186</c:v>
                </c:pt>
                <c:pt idx="2290">
                  <c:v>1.8412760539523094</c:v>
                </c:pt>
                <c:pt idx="2291">
                  <c:v>1.8803893874577366</c:v>
                </c:pt>
                <c:pt idx="2292">
                  <c:v>1.9194990354005537</c:v>
                </c:pt>
                <c:pt idx="2293">
                  <c:v>1.9586049211258756</c:v>
                </c:pt>
                <c:pt idx="2294">
                  <c:v>1.9977069679861794</c:v>
                </c:pt>
                <c:pt idx="2295">
                  <c:v>2.0368050993414903</c:v>
                </c:pt>
                <c:pt idx="2296">
                  <c:v>2.0758992385594333</c:v>
                </c:pt>
                <c:pt idx="2297">
                  <c:v>2.1149893090155341</c:v>
                </c:pt>
                <c:pt idx="2298">
                  <c:v>2.1540752340932658</c:v>
                </c:pt>
                <c:pt idx="2299">
                  <c:v>2.1931569371842405</c:v>
                </c:pt>
                <c:pt idx="2300">
                  <c:v>2.2322343416883088</c:v>
                </c:pt>
                <c:pt idx="2301">
                  <c:v>2.2713073710137812</c:v>
                </c:pt>
                <c:pt idx="2302">
                  <c:v>2.3103759485775339</c:v>
                </c:pt>
                <c:pt idx="2303">
                  <c:v>2.3494399978051796</c:v>
                </c:pt>
                <c:pt idx="2304">
                  <c:v>2.3884994421311689</c:v>
                </c:pt>
                <c:pt idx="2305">
                  <c:v>2.4275542049990162</c:v>
                </c:pt>
                <c:pt idx="2306">
                  <c:v>2.4666042098613992</c:v>
                </c:pt>
                <c:pt idx="2307">
                  <c:v>2.5056493801803201</c:v>
                </c:pt>
                <c:pt idx="2308">
                  <c:v>2.5446896394272835</c:v>
                </c:pt>
                <c:pt idx="2309">
                  <c:v>2.5837249110833427</c:v>
                </c:pt>
                <c:pt idx="2310">
                  <c:v>2.6227551186394034</c:v>
                </c:pt>
                <c:pt idx="2311">
                  <c:v>2.6617801855962719</c:v>
                </c:pt>
                <c:pt idx="2312">
                  <c:v>2.7008000354648405</c:v>
                </c:pt>
                <c:pt idx="2313">
                  <c:v>2.7398145917661925</c:v>
                </c:pt>
                <c:pt idx="2314">
                  <c:v>2.7788237780318212</c:v>
                </c:pt>
                <c:pt idx="2315">
                  <c:v>2.8178275178037344</c:v>
                </c:pt>
                <c:pt idx="2316">
                  <c:v>2.85682573463464</c:v>
                </c:pt>
                <c:pt idx="2317">
                  <c:v>2.895818352087995</c:v>
                </c:pt>
                <c:pt idx="2318">
                  <c:v>2.9348052937383073</c:v>
                </c:pt>
                <c:pt idx="2319">
                  <c:v>2.9737864831711835</c:v>
                </c:pt>
                <c:pt idx="2320">
                  <c:v>3.0127618439835167</c:v>
                </c:pt>
                <c:pt idx="2321">
                  <c:v>3.0517312997835884</c:v>
                </c:pt>
                <c:pt idx="2322">
                  <c:v>3.0906947741912885</c:v>
                </c:pt>
                <c:pt idx="2323">
                  <c:v>3.1296521908382218</c:v>
                </c:pt>
                <c:pt idx="2324">
                  <c:v>3.1686034733678743</c:v>
                </c:pt>
                <c:pt idx="2325">
                  <c:v>3.207548545435722</c:v>
                </c:pt>
                <c:pt idx="2326">
                  <c:v>3.2464873307094466</c:v>
                </c:pt>
                <c:pt idx="2327">
                  <c:v>3.2854197528690423</c:v>
                </c:pt>
                <c:pt idx="2328">
                  <c:v>3.3243457356069999</c:v>
                </c:pt>
                <c:pt idx="2329">
                  <c:v>3.3632652026283543</c:v>
                </c:pt>
                <c:pt idx="2330">
                  <c:v>3.4021780776509885</c:v>
                </c:pt>
                <c:pt idx="2331">
                  <c:v>3.4410842844056799</c:v>
                </c:pt>
                <c:pt idx="2332">
                  <c:v>3.4799837466362873</c:v>
                </c:pt>
                <c:pt idx="2333">
                  <c:v>3.5188763880998533</c:v>
                </c:pt>
                <c:pt idx="2334">
                  <c:v>3.5577621325668249</c:v>
                </c:pt>
                <c:pt idx="2335">
                  <c:v>3.5966409038211564</c:v>
                </c:pt>
                <c:pt idx="2336">
                  <c:v>3.6355126256604913</c:v>
                </c:pt>
                <c:pt idx="2337">
                  <c:v>3.6743772218962203</c:v>
                </c:pt>
                <c:pt idx="2338">
                  <c:v>3.7132346163537702</c:v>
                </c:pt>
                <c:pt idx="2339">
                  <c:v>3.7520847328726603</c:v>
                </c:pt>
                <c:pt idx="2340">
                  <c:v>3.7909274953066876</c:v>
                </c:pt>
                <c:pt idx="2341">
                  <c:v>3.8297628275240259</c:v>
                </c:pt>
                <c:pt idx="2342">
                  <c:v>3.8685906534074475</c:v>
                </c:pt>
                <c:pt idx="2343">
                  <c:v>3.9074108968544272</c:v>
                </c:pt>
                <c:pt idx="2344">
                  <c:v>3.946223481777325</c:v>
                </c:pt>
                <c:pt idx="2345">
                  <c:v>3.985028332103437</c:v>
                </c:pt>
                <c:pt idx="2346">
                  <c:v>4.0238253717752945</c:v>
                </c:pt>
                <c:pt idx="2347">
                  <c:v>4.0626145247507104</c:v>
                </c:pt>
                <c:pt idx="2348">
                  <c:v>4.1013957150029707</c:v>
                </c:pt>
                <c:pt idx="2349">
                  <c:v>4.1401688665209315</c:v>
                </c:pt>
                <c:pt idx="2350">
                  <c:v>4.1789339033092379</c:v>
                </c:pt>
                <c:pt idx="2351">
                  <c:v>4.2176907493884324</c:v>
                </c:pt>
                <c:pt idx="2352">
                  <c:v>4.2564393287951194</c:v>
                </c:pt>
                <c:pt idx="2353">
                  <c:v>4.2951795655820746</c:v>
                </c:pt>
                <c:pt idx="2354">
                  <c:v>4.3339113838184549</c:v>
                </c:pt>
                <c:pt idx="2355">
                  <c:v>4.3726347075899099</c:v>
                </c:pt>
                <c:pt idx="2356">
                  <c:v>4.4113494609987631</c:v>
                </c:pt>
                <c:pt idx="2357">
                  <c:v>4.4500555681640597</c:v>
                </c:pt>
                <c:pt idx="2358">
                  <c:v>4.4887529532218684</c:v>
                </c:pt>
                <c:pt idx="2359">
                  <c:v>4.5274415403253254</c:v>
                </c:pt>
                <c:pt idx="2360">
                  <c:v>4.566121253644825</c:v>
                </c:pt>
                <c:pt idx="2361">
                  <c:v>4.6047920173681165</c:v>
                </c:pt>
                <c:pt idx="2362">
                  <c:v>4.6434537557005289</c:v>
                </c:pt>
                <c:pt idx="2363">
                  <c:v>4.682106392865065</c:v>
                </c:pt>
                <c:pt idx="2364">
                  <c:v>4.7207498531025962</c:v>
                </c:pt>
                <c:pt idx="2365">
                  <c:v>4.759384060671902</c:v>
                </c:pt>
                <c:pt idx="2366">
                  <c:v>4.7980089398499715</c:v>
                </c:pt>
                <c:pt idx="2367">
                  <c:v>4.8366244149320563</c:v>
                </c:pt>
                <c:pt idx="2368">
                  <c:v>4.8752304102318469</c:v>
                </c:pt>
                <c:pt idx="2369">
                  <c:v>4.9138268500815823</c:v>
                </c:pt>
                <c:pt idx="2370">
                  <c:v>4.9524136588322651</c:v>
                </c:pt>
                <c:pt idx="2371">
                  <c:v>4.9909907608537623</c:v>
                </c:pt>
                <c:pt idx="2372">
                  <c:v>5.0295580805349784</c:v>
                </c:pt>
                <c:pt idx="2373">
                  <c:v>5.0681155422839534</c:v>
                </c:pt>
                <c:pt idx="2374">
                  <c:v>5.1066630705280875</c:v>
                </c:pt>
                <c:pt idx="2375">
                  <c:v>5.1452005897142401</c:v>
                </c:pt>
                <c:pt idx="2376">
                  <c:v>5.1837280243089081</c:v>
                </c:pt>
                <c:pt idx="2377">
                  <c:v>5.2222452987982821</c:v>
                </c:pt>
                <c:pt idx="2378">
                  <c:v>5.2607523376885439</c:v>
                </c:pt>
                <c:pt idx="2379">
                  <c:v>5.299249065505907</c:v>
                </c:pt>
                <c:pt idx="2380">
                  <c:v>5.3377354067968108</c:v>
                </c:pt>
                <c:pt idx="2381">
                  <c:v>5.3762112861280134</c:v>
                </c:pt>
                <c:pt idx="2382">
                  <c:v>5.4146766280868173</c:v>
                </c:pt>
                <c:pt idx="2383">
                  <c:v>5.4531313572811628</c:v>
                </c:pt>
                <c:pt idx="2384">
                  <c:v>5.4915753983398181</c:v>
                </c:pt>
                <c:pt idx="2385">
                  <c:v>5.5300086759124261</c:v>
                </c:pt>
                <c:pt idx="2386">
                  <c:v>5.5684311146698002</c:v>
                </c:pt>
                <c:pt idx="2387">
                  <c:v>5.6068426393039719</c:v>
                </c:pt>
                <c:pt idx="2388">
                  <c:v>5.6452431745283773</c:v>
                </c:pt>
                <c:pt idx="2389">
                  <c:v>5.6836326450779566</c:v>
                </c:pt>
                <c:pt idx="2390">
                  <c:v>5.7220109757093702</c:v>
                </c:pt>
                <c:pt idx="2391">
                  <c:v>5.7603780912011038</c:v>
                </c:pt>
                <c:pt idx="2392">
                  <c:v>5.7987339163536342</c:v>
                </c:pt>
                <c:pt idx="2393">
                  <c:v>5.8370783759895328</c:v>
                </c:pt>
                <c:pt idx="2394">
                  <c:v>5.8754113949536846</c:v>
                </c:pt>
                <c:pt idx="2395">
                  <c:v>5.9137328981133823</c:v>
                </c:pt>
                <c:pt idx="2396">
                  <c:v>5.9520428103585177</c:v>
                </c:pt>
                <c:pt idx="2397">
                  <c:v>5.9903410566016246</c:v>
                </c:pt>
                <c:pt idx="2398">
                  <c:v>6.0286275617781788</c:v>
                </c:pt>
                <c:pt idx="2399">
                  <c:v>6.0669022508466419</c:v>
                </c:pt>
                <c:pt idx="2400">
                  <c:v>6.1051650487886482</c:v>
                </c:pt>
                <c:pt idx="2401">
                  <c:v>6.1434158806091004</c:v>
                </c:pt>
                <c:pt idx="2402">
                  <c:v>6.1816546713363936</c:v>
                </c:pt>
                <c:pt idx="2403">
                  <c:v>6.2198813460225102</c:v>
                </c:pt>
                <c:pt idx="2404">
                  <c:v>6.258095829743203</c:v>
                </c:pt>
                <c:pt idx="2405">
                  <c:v>6.2962980475980501</c:v>
                </c:pt>
                <c:pt idx="2406">
                  <c:v>6.3344879247107402</c:v>
                </c:pt>
                <c:pt idx="2407">
                  <c:v>6.3726653862291238</c:v>
                </c:pt>
                <c:pt idx="2408">
                  <c:v>6.4108303573254037</c:v>
                </c:pt>
                <c:pt idx="2409">
                  <c:v>6.4489827631962227</c:v>
                </c:pt>
                <c:pt idx="2410">
                  <c:v>6.4871225290628916</c:v>
                </c:pt>
                <c:pt idx="2411">
                  <c:v>6.5252495801714794</c:v>
                </c:pt>
                <c:pt idx="2412">
                  <c:v>6.5633638417929916</c:v>
                </c:pt>
                <c:pt idx="2413">
                  <c:v>6.6014652392234625</c:v>
                </c:pt>
                <c:pt idx="2414">
                  <c:v>6.6395536977841774</c:v>
                </c:pt>
                <c:pt idx="2415">
                  <c:v>6.6776291428217709</c:v>
                </c:pt>
                <c:pt idx="2416">
                  <c:v>6.7156914997084058</c:v>
                </c:pt>
                <c:pt idx="2417">
                  <c:v>6.7537406938418272</c:v>
                </c:pt>
                <c:pt idx="2418">
                  <c:v>6.7917766506456516</c:v>
                </c:pt>
                <c:pt idx="2419">
                  <c:v>6.8297992955694147</c:v>
                </c:pt>
                <c:pt idx="2420">
                  <c:v>6.8678085540887563</c:v>
                </c:pt>
                <c:pt idx="2421">
                  <c:v>6.9058043517055188</c:v>
                </c:pt>
                <c:pt idx="2422">
                  <c:v>6.9437866139479629</c:v>
                </c:pt>
                <c:pt idx="2423">
                  <c:v>6.9817552663708664</c:v>
                </c:pt>
                <c:pt idx="2424">
                  <c:v>7.0197102345557063</c:v>
                </c:pt>
                <c:pt idx="2425">
                  <c:v>7.0576514441107117</c:v>
                </c:pt>
                <c:pt idx="2426">
                  <c:v>7.0955788206711441</c:v>
                </c:pt>
                <c:pt idx="2427">
                  <c:v>7.1334922898993609</c:v>
                </c:pt>
                <c:pt idx="2428">
                  <c:v>7.1713917774849829</c:v>
                </c:pt>
                <c:pt idx="2429">
                  <c:v>7.2092772091450072</c:v>
                </c:pt>
                <c:pt idx="2430">
                  <c:v>7.2471485106240081</c:v>
                </c:pt>
                <c:pt idx="2431">
                  <c:v>7.2850056076942504</c:v>
                </c:pt>
                <c:pt idx="2432">
                  <c:v>7.3228484261558311</c:v>
                </c:pt>
                <c:pt idx="2433">
                  <c:v>7.360676891836853</c:v>
                </c:pt>
                <c:pt idx="2434">
                  <c:v>7.398490930593514</c:v>
                </c:pt>
                <c:pt idx="2435">
                  <c:v>7.4362904683103173</c:v>
                </c:pt>
                <c:pt idx="2436">
                  <c:v>7.4740754309001831</c:v>
                </c:pt>
                <c:pt idx="2437">
                  <c:v>7.5118457443046225</c:v>
                </c:pt>
                <c:pt idx="2438">
                  <c:v>7.5496013344937829</c:v>
                </c:pt>
                <c:pt idx="2439">
                  <c:v>7.5873421274667443</c:v>
                </c:pt>
                <c:pt idx="2440">
                  <c:v>7.6250680492515661</c:v>
                </c:pt>
                <c:pt idx="2441">
                  <c:v>7.6627790259054622</c:v>
                </c:pt>
                <c:pt idx="2442">
                  <c:v>7.7004749835149111</c:v>
                </c:pt>
                <c:pt idx="2443">
                  <c:v>7.7381558481958566</c:v>
                </c:pt>
                <c:pt idx="2444">
                  <c:v>7.775821546093816</c:v>
                </c:pt>
                <c:pt idx="2445">
                  <c:v>7.8134720033840592</c:v>
                </c:pt>
                <c:pt idx="2446">
                  <c:v>7.8511071462716524</c:v>
                </c:pt>
                <c:pt idx="2447">
                  <c:v>7.8887269009917533</c:v>
                </c:pt>
                <c:pt idx="2448">
                  <c:v>7.9263311938096539</c:v>
                </c:pt>
                <c:pt idx="2449">
                  <c:v>7.9639199510209622</c:v>
                </c:pt>
                <c:pt idx="2450">
                  <c:v>8.0014930989517072</c:v>
                </c:pt>
                <c:pt idx="2451">
                  <c:v>8.0390505639585346</c:v>
                </c:pt>
                <c:pt idx="2452">
                  <c:v>8.0765922724288366</c:v>
                </c:pt>
                <c:pt idx="2453">
                  <c:v>8.1141181507808788</c:v>
                </c:pt>
                <c:pt idx="2454">
                  <c:v>8.1516281254639313</c:v>
                </c:pt>
                <c:pt idx="2455">
                  <c:v>8.1891221229584676</c:v>
                </c:pt>
                <c:pt idx="2456">
                  <c:v>8.2266000697762642</c:v>
                </c:pt>
                <c:pt idx="2457">
                  <c:v>8.26406189246058</c:v>
                </c:pt>
                <c:pt idx="2458">
                  <c:v>8.3015075175862112</c:v>
                </c:pt>
                <c:pt idx="2459">
                  <c:v>8.3389368717597652</c:v>
                </c:pt>
                <c:pt idx="2460">
                  <c:v>8.3763498816197206</c:v>
                </c:pt>
                <c:pt idx="2461">
                  <c:v>8.4137464738365981</c:v>
                </c:pt>
                <c:pt idx="2462">
                  <c:v>8.4511265751130704</c:v>
                </c:pt>
                <c:pt idx="2463">
                  <c:v>8.4884901121841612</c:v>
                </c:pt>
                <c:pt idx="2464">
                  <c:v>8.5258370118173499</c:v>
                </c:pt>
                <c:pt idx="2465">
                  <c:v>8.5631672008127495</c:v>
                </c:pt>
                <c:pt idx="2466">
                  <c:v>8.6004806060031527</c:v>
                </c:pt>
                <c:pt idx="2467">
                  <c:v>8.6377771542543194</c:v>
                </c:pt>
                <c:pt idx="2468">
                  <c:v>8.675056772465032</c:v>
                </c:pt>
                <c:pt idx="2469">
                  <c:v>8.7123193875672555</c:v>
                </c:pt>
                <c:pt idx="2470">
                  <c:v>8.7495649265262596</c:v>
                </c:pt>
                <c:pt idx="2471">
                  <c:v>8.7867933163408072</c:v>
                </c:pt>
                <c:pt idx="2472">
                  <c:v>8.8240044840432699</c:v>
                </c:pt>
                <c:pt idx="2473">
                  <c:v>8.8611983566997807</c:v>
                </c:pt>
                <c:pt idx="2474">
                  <c:v>8.8983748614103355</c:v>
                </c:pt>
                <c:pt idx="2475">
                  <c:v>8.9355339253090094</c:v>
                </c:pt>
                <c:pt idx="2476">
                  <c:v>8.9726754755640528</c:v>
                </c:pt>
                <c:pt idx="2477">
                  <c:v>9.0097994393780585</c:v>
                </c:pt>
                <c:pt idx="2478">
                  <c:v>9.0469057439880238</c:v>
                </c:pt>
                <c:pt idx="2479">
                  <c:v>9.0839943166656276</c:v>
                </c:pt>
                <c:pt idx="2480">
                  <c:v>9.1210650847172801</c:v>
                </c:pt>
                <c:pt idx="2481">
                  <c:v>9.1581179754842967</c:v>
                </c:pt>
                <c:pt idx="2482">
                  <c:v>9.1951529163430017</c:v>
                </c:pt>
                <c:pt idx="2483">
                  <c:v>9.2321698347049352</c:v>
                </c:pt>
                <c:pt idx="2484">
                  <c:v>9.2691686580169499</c:v>
                </c:pt>
                <c:pt idx="2485">
                  <c:v>9.3061493137613827</c:v>
                </c:pt>
                <c:pt idx="2486">
                  <c:v>9.3431117294561137</c:v>
                </c:pt>
                <c:pt idx="2487">
                  <c:v>9.3800558326548522</c:v>
                </c:pt>
                <c:pt idx="2488">
                  <c:v>9.4169815509471579</c:v>
                </c:pt>
                <c:pt idx="2489">
                  <c:v>9.4538888119586488</c:v>
                </c:pt>
                <c:pt idx="2490">
                  <c:v>9.4907775433510864</c:v>
                </c:pt>
                <c:pt idx="2491">
                  <c:v>9.5276476728225763</c:v>
                </c:pt>
                <c:pt idx="2492">
                  <c:v>9.564499128107677</c:v>
                </c:pt>
                <c:pt idx="2493">
                  <c:v>9.6013318369775611</c:v>
                </c:pt>
                <c:pt idx="2494">
                  <c:v>9.6381457272401061</c:v>
                </c:pt>
                <c:pt idx="2495">
                  <c:v>9.6749407267401111</c:v>
                </c:pt>
                <c:pt idx="2496">
                  <c:v>9.711716763359389</c:v>
                </c:pt>
                <c:pt idx="2497">
                  <c:v>9.7484737650169446</c:v>
                </c:pt>
                <c:pt idx="2498">
                  <c:v>9.7852116596690148</c:v>
                </c:pt>
                <c:pt idx="2499">
                  <c:v>9.8219303753093694</c:v>
                </c:pt>
                <c:pt idx="2500">
                  <c:v>9.8586298399693266</c:v>
                </c:pt>
                <c:pt idx="2501">
                  <c:v>9.8953099817179702</c:v>
                </c:pt>
                <c:pt idx="2502">
                  <c:v>9.9319707286622041</c:v>
                </c:pt>
                <c:pt idx="2503">
                  <c:v>9.968612008946991</c:v>
                </c:pt>
                <c:pt idx="2504">
                  <c:v>10.00523375075543</c:v>
                </c:pt>
                <c:pt idx="2505">
                  <c:v>10.041835882308943</c:v>
                </c:pt>
                <c:pt idx="2506">
                  <c:v>10.07841833186732</c:v>
                </c:pt>
                <c:pt idx="2507">
                  <c:v>10.114981027728991</c:v>
                </c:pt>
                <c:pt idx="2508">
                  <c:v>10.151523898231087</c:v>
                </c:pt>
                <c:pt idx="2509">
                  <c:v>10.188046871749604</c:v>
                </c:pt>
                <c:pt idx="2510">
                  <c:v>10.224549876699502</c:v>
                </c:pt>
                <c:pt idx="2511">
                  <c:v>10.261032841534917</c:v>
                </c:pt>
                <c:pt idx="2512">
                  <c:v>10.297495694749243</c:v>
                </c:pt>
                <c:pt idx="2513">
                  <c:v>10.333938364875319</c:v>
                </c:pt>
                <c:pt idx="2514">
                  <c:v>10.370360780485496</c:v>
                </c:pt>
                <c:pt idx="2515">
                  <c:v>10.406762870191862</c:v>
                </c:pt>
                <c:pt idx="2516">
                  <c:v>10.443144562646335</c:v>
                </c:pt>
                <c:pt idx="2517">
                  <c:v>10.47950578654083</c:v>
                </c:pt>
                <c:pt idx="2518">
                  <c:v>10.515846470607316</c:v>
                </c:pt>
                <c:pt idx="2519">
                  <c:v>10.552166543618087</c:v>
                </c:pt>
                <c:pt idx="2520">
                  <c:v>10.588465934385811</c:v>
                </c:pt>
                <c:pt idx="2521">
                  <c:v>10.624744571763703</c:v>
                </c:pt>
                <c:pt idx="2522">
                  <c:v>10.661002384645624</c:v>
                </c:pt>
                <c:pt idx="2523">
                  <c:v>10.697239301966285</c:v>
                </c:pt>
                <c:pt idx="2524">
                  <c:v>10.733455252701338</c:v>
                </c:pt>
                <c:pt idx="2525">
                  <c:v>10.769650165867558</c:v>
                </c:pt>
                <c:pt idx="2526">
                  <c:v>10.805823970522875</c:v>
                </c:pt>
                <c:pt idx="2527">
                  <c:v>10.841976595766669</c:v>
                </c:pt>
                <c:pt idx="2528">
                  <c:v>10.878107970739805</c:v>
                </c:pt>
                <c:pt idx="2529">
                  <c:v>10.914218024624814</c:v>
                </c:pt>
                <c:pt idx="2530">
                  <c:v>10.950306686645977</c:v>
                </c:pt>
                <c:pt idx="2531">
                  <c:v>10.98637388606954</c:v>
                </c:pt>
                <c:pt idx="2532">
                  <c:v>11.022419552203804</c:v>
                </c:pt>
                <c:pt idx="2533">
                  <c:v>11.058443614399284</c:v>
                </c:pt>
                <c:pt idx="2534">
                  <c:v>11.094446002048809</c:v>
                </c:pt>
                <c:pt idx="2535">
                  <c:v>11.130426644587722</c:v>
                </c:pt>
                <c:pt idx="2536">
                  <c:v>11.166385471493975</c:v>
                </c:pt>
                <c:pt idx="2537">
                  <c:v>11.202322412288302</c:v>
                </c:pt>
                <c:pt idx="2538">
                  <c:v>11.238237396534263</c:v>
                </c:pt>
                <c:pt idx="2539">
                  <c:v>11.274130353838524</c:v>
                </c:pt>
                <c:pt idx="2540">
                  <c:v>11.310001213850901</c:v>
                </c:pt>
                <c:pt idx="2541">
                  <c:v>11.345849906264533</c:v>
                </c:pt>
                <c:pt idx="2542">
                  <c:v>11.381676360815968</c:v>
                </c:pt>
                <c:pt idx="2543">
                  <c:v>11.417480507285379</c:v>
                </c:pt>
                <c:pt idx="2544">
                  <c:v>11.453262275496654</c:v>
                </c:pt>
                <c:pt idx="2545">
                  <c:v>11.489021595317555</c:v>
                </c:pt>
                <c:pt idx="2546">
                  <c:v>11.524758396659786</c:v>
                </c:pt>
                <c:pt idx="2547">
                  <c:v>11.560472609479248</c:v>
                </c:pt>
                <c:pt idx="2548">
                  <c:v>11.596164163776095</c:v>
                </c:pt>
                <c:pt idx="2549">
                  <c:v>11.631832989594908</c:v>
                </c:pt>
                <c:pt idx="2550">
                  <c:v>11.667479017024773</c:v>
                </c:pt>
                <c:pt idx="2551">
                  <c:v>11.703102176199499</c:v>
                </c:pt>
                <c:pt idx="2552">
                  <c:v>11.738702397297704</c:v>
                </c:pt>
                <c:pt idx="2553">
                  <c:v>11.774279610542983</c:v>
                </c:pt>
                <c:pt idx="2554">
                  <c:v>11.809833746203982</c:v>
                </c:pt>
                <c:pt idx="2555">
                  <c:v>11.845364734594618</c:v>
                </c:pt>
                <c:pt idx="2556">
                  <c:v>11.880872506074169</c:v>
                </c:pt>
                <c:pt idx="2557">
                  <c:v>11.916356991047431</c:v>
                </c:pt>
                <c:pt idx="2558">
                  <c:v>11.951818119964786</c:v>
                </c:pt>
                <c:pt idx="2559">
                  <c:v>11.98725582332245</c:v>
                </c:pt>
                <c:pt idx="2560">
                  <c:v>12.022670031662539</c:v>
                </c:pt>
                <c:pt idx="2561">
                  <c:v>12.058060675573213</c:v>
                </c:pt>
                <c:pt idx="2562">
                  <c:v>12.093427685688836</c:v>
                </c:pt>
                <c:pt idx="2563">
                  <c:v>12.128770992690054</c:v>
                </c:pt>
                <c:pt idx="2564">
                  <c:v>12.164090527304012</c:v>
                </c:pt>
                <c:pt idx="2565">
                  <c:v>12.199386220304428</c:v>
                </c:pt>
                <c:pt idx="2566">
                  <c:v>12.234658002511781</c:v>
                </c:pt>
                <c:pt idx="2567">
                  <c:v>12.269905804793343</c:v>
                </c:pt>
                <c:pt idx="2568">
                  <c:v>12.305129558063456</c:v>
                </c:pt>
                <c:pt idx="2569">
                  <c:v>12.340329193283573</c:v>
                </c:pt>
                <c:pt idx="2570">
                  <c:v>12.375504641462435</c:v>
                </c:pt>
                <c:pt idx="2571">
                  <c:v>12.410655833656149</c:v>
                </c:pt>
                <c:pt idx="2572">
                  <c:v>12.445782700968401</c:v>
                </c:pt>
                <c:pt idx="2573">
                  <c:v>12.480885174550545</c:v>
                </c:pt>
                <c:pt idx="2574">
                  <c:v>12.515963185601755</c:v>
                </c:pt>
                <c:pt idx="2575">
                  <c:v>12.551016665369115</c:v>
                </c:pt>
                <c:pt idx="2576">
                  <c:v>12.586045545147829</c:v>
                </c:pt>
                <c:pt idx="2577">
                  <c:v>12.621049756281304</c:v>
                </c:pt>
                <c:pt idx="2578">
                  <c:v>12.656029230161318</c:v>
                </c:pt>
                <c:pt idx="2579">
                  <c:v>12.690983898228071</c:v>
                </c:pt>
                <c:pt idx="2580">
                  <c:v>12.725913691970447</c:v>
                </c:pt>
                <c:pt idx="2581">
                  <c:v>12.760818542926062</c:v>
                </c:pt>
                <c:pt idx="2582">
                  <c:v>12.795698382681428</c:v>
                </c:pt>
                <c:pt idx="2583">
                  <c:v>12.830553142872049</c:v>
                </c:pt>
                <c:pt idx="2584">
                  <c:v>12.865382755182615</c:v>
                </c:pt>
                <c:pt idx="2585">
                  <c:v>12.900187151347103</c:v>
                </c:pt>
                <c:pt idx="2586">
                  <c:v>12.934966263148926</c:v>
                </c:pt>
                <c:pt idx="2587">
                  <c:v>12.969720022420988</c:v>
                </c:pt>
                <c:pt idx="2588">
                  <c:v>13.004448361045961</c:v>
                </c:pt>
                <c:pt idx="2589">
                  <c:v>13.039151210956312</c:v>
                </c:pt>
                <c:pt idx="2590">
                  <c:v>13.073828504134472</c:v>
                </c:pt>
                <c:pt idx="2591">
                  <c:v>13.108480172612939</c:v>
                </c:pt>
                <c:pt idx="2592">
                  <c:v>13.143106148474464</c:v>
                </c:pt>
                <c:pt idx="2593">
                  <c:v>13.177706363852144</c:v>
                </c:pt>
                <c:pt idx="2594">
                  <c:v>13.212280750929583</c:v>
                </c:pt>
                <c:pt idx="2595">
                  <c:v>13.246829241940967</c:v>
                </c:pt>
                <c:pt idx="2596">
                  <c:v>13.281351769171279</c:v>
                </c:pt>
                <c:pt idx="2597">
                  <c:v>13.315848264956374</c:v>
                </c:pt>
                <c:pt idx="2598">
                  <c:v>13.350318661683156</c:v>
                </c:pt>
                <c:pt idx="2599">
                  <c:v>13.384762891789611</c:v>
                </c:pt>
                <c:pt idx="2600">
                  <c:v>13.419180887765085</c:v>
                </c:pt>
                <c:pt idx="2601">
                  <c:v>13.453572582150313</c:v>
                </c:pt>
                <c:pt idx="2602">
                  <c:v>13.487937907537599</c:v>
                </c:pt>
                <c:pt idx="2603">
                  <c:v>13.522276796570894</c:v>
                </c:pt>
                <c:pt idx="2604">
                  <c:v>13.556589181945995</c:v>
                </c:pt>
                <c:pt idx="2605">
                  <c:v>13.590874996410639</c:v>
                </c:pt>
                <c:pt idx="2606">
                  <c:v>13.625134172764664</c:v>
                </c:pt>
                <c:pt idx="2607">
                  <c:v>13.659366643860052</c:v>
                </c:pt>
                <c:pt idx="2608">
                  <c:v>13.693572342601188</c:v>
                </c:pt>
                <c:pt idx="2609">
                  <c:v>13.727751201944917</c:v>
                </c:pt>
                <c:pt idx="2610">
                  <c:v>13.761903154900697</c:v>
                </c:pt>
                <c:pt idx="2611">
                  <c:v>13.796028134530687</c:v>
                </c:pt>
                <c:pt idx="2612">
                  <c:v>13.83012607394995</c:v>
                </c:pt>
                <c:pt idx="2613">
                  <c:v>13.864196906326535</c:v>
                </c:pt>
                <c:pt idx="2614">
                  <c:v>13.898240564881634</c:v>
                </c:pt>
                <c:pt idx="2615">
                  <c:v>13.932256982889665</c:v>
                </c:pt>
                <c:pt idx="2616">
                  <c:v>13.966246093678469</c:v>
                </c:pt>
                <c:pt idx="2617">
                  <c:v>14.0002078306294</c:v>
                </c:pt>
                <c:pt idx="2618">
                  <c:v>14.034142127177487</c:v>
                </c:pt>
                <c:pt idx="2619">
                  <c:v>14.068048916811474</c:v>
                </c:pt>
                <c:pt idx="2620">
                  <c:v>14.101928133074088</c:v>
                </c:pt>
                <c:pt idx="2621">
                  <c:v>14.135779709562076</c:v>
                </c:pt>
                <c:pt idx="2622">
                  <c:v>14.16960357992637</c:v>
                </c:pt>
                <c:pt idx="2623">
                  <c:v>14.203399677872175</c:v>
                </c:pt>
                <c:pt idx="2624">
                  <c:v>14.237167937159155</c:v>
                </c:pt>
                <c:pt idx="2625">
                  <c:v>14.27090829160154</c:v>
                </c:pt>
                <c:pt idx="2626">
                  <c:v>14.304620675068257</c:v>
                </c:pt>
                <c:pt idx="2627">
                  <c:v>14.338305021483016</c:v>
                </c:pt>
                <c:pt idx="2628">
                  <c:v>14.371961264824519</c:v>
                </c:pt>
                <c:pt idx="2629">
                  <c:v>14.405589339126543</c:v>
                </c:pt>
                <c:pt idx="2630">
                  <c:v>14.439189178478086</c:v>
                </c:pt>
                <c:pt idx="2631">
                  <c:v>14.47276071702345</c:v>
                </c:pt>
                <c:pt idx="2632">
                  <c:v>14.506303888962442</c:v>
                </c:pt>
                <c:pt idx="2633">
                  <c:v>14.53981862855046</c:v>
                </c:pt>
                <c:pt idx="2634">
                  <c:v>14.573304870098628</c:v>
                </c:pt>
                <c:pt idx="2635">
                  <c:v>14.606762547973904</c:v>
                </c:pt>
                <c:pt idx="2636">
                  <c:v>14.640191596599266</c:v>
                </c:pt>
                <c:pt idx="2637">
                  <c:v>14.673591950453782</c:v>
                </c:pt>
                <c:pt idx="2638">
                  <c:v>14.706963544072796</c:v>
                </c:pt>
                <c:pt idx="2639">
                  <c:v>14.740306312047949</c:v>
                </c:pt>
                <c:pt idx="2640">
                  <c:v>14.773620189027449</c:v>
                </c:pt>
                <c:pt idx="2641">
                  <c:v>14.806905109716109</c:v>
                </c:pt>
                <c:pt idx="2642">
                  <c:v>14.840161008875503</c:v>
                </c:pt>
                <c:pt idx="2643">
                  <c:v>14.873387821324062</c:v>
                </c:pt>
                <c:pt idx="2644">
                  <c:v>14.906585481937251</c:v>
                </c:pt>
                <c:pt idx="2645">
                  <c:v>14.939753925647668</c:v>
                </c:pt>
                <c:pt idx="2646">
                  <c:v>14.972893087445193</c:v>
                </c:pt>
                <c:pt idx="2647">
                  <c:v>15.006002902377041</c:v>
                </c:pt>
                <c:pt idx="2648">
                  <c:v>15.039083305548003</c:v>
                </c:pt>
                <c:pt idx="2649">
                  <c:v>15.072134232120504</c:v>
                </c:pt>
                <c:pt idx="2650">
                  <c:v>15.105155617314743</c:v>
                </c:pt>
                <c:pt idx="2651">
                  <c:v>15.138147396408799</c:v>
                </c:pt>
                <c:pt idx="2652">
                  <c:v>15.171109504738803</c:v>
                </c:pt>
                <c:pt idx="2653">
                  <c:v>15.204041877699034</c:v>
                </c:pt>
                <c:pt idx="2654">
                  <c:v>15.236944450742063</c:v>
                </c:pt>
                <c:pt idx="2655">
                  <c:v>15.269817159378835</c:v>
                </c:pt>
                <c:pt idx="2656">
                  <c:v>15.302659939178865</c:v>
                </c:pt>
                <c:pt idx="2657">
                  <c:v>15.335472725770311</c:v>
                </c:pt>
                <c:pt idx="2658">
                  <c:v>15.368255454840146</c:v>
                </c:pt>
                <c:pt idx="2659">
                  <c:v>15.401008062134187</c:v>
                </c:pt>
                <c:pt idx="2660">
                  <c:v>15.433730483457357</c:v>
                </c:pt>
                <c:pt idx="2661">
                  <c:v>15.466422654673723</c:v>
                </c:pt>
                <c:pt idx="2662">
                  <c:v>15.499084511706645</c:v>
                </c:pt>
                <c:pt idx="2663">
                  <c:v>15.531715990538876</c:v>
                </c:pt>
                <c:pt idx="2664">
                  <c:v>15.564317027212736</c:v>
                </c:pt>
                <c:pt idx="2665">
                  <c:v>15.596887557830208</c:v>
                </c:pt>
                <c:pt idx="2666">
                  <c:v>15.629427518553081</c:v>
                </c:pt>
                <c:pt idx="2667">
                  <c:v>15.661936845603</c:v>
                </c:pt>
                <c:pt idx="2668">
                  <c:v>15.69441547526171</c:v>
                </c:pt>
                <c:pt idx="2669">
                  <c:v>15.72686334387112</c:v>
                </c:pt>
                <c:pt idx="2670">
                  <c:v>15.759280387833417</c:v>
                </c:pt>
                <c:pt idx="2671">
                  <c:v>15.791666543611193</c:v>
                </c:pt>
                <c:pt idx="2672">
                  <c:v>15.824021747727594</c:v>
                </c:pt>
                <c:pt idx="2673">
                  <c:v>15.856345936766436</c:v>
                </c:pt>
                <c:pt idx="2674">
                  <c:v>15.888639047372333</c:v>
                </c:pt>
                <c:pt idx="2675">
                  <c:v>15.92090101625077</c:v>
                </c:pt>
                <c:pt idx="2676">
                  <c:v>15.953131780168309</c:v>
                </c:pt>
                <c:pt idx="2677">
                  <c:v>15.985331275952669</c:v>
                </c:pt>
                <c:pt idx="2678">
                  <c:v>16.017499440492866</c:v>
                </c:pt>
                <c:pt idx="2679">
                  <c:v>16.049636210739266</c:v>
                </c:pt>
                <c:pt idx="2680">
                  <c:v>16.081741523703833</c:v>
                </c:pt>
                <c:pt idx="2681">
                  <c:v>16.113815316460162</c:v>
                </c:pt>
                <c:pt idx="2682">
                  <c:v>16.14585752614364</c:v>
                </c:pt>
                <c:pt idx="2683">
                  <c:v>16.17786808995152</c:v>
                </c:pt>
                <c:pt idx="2684">
                  <c:v>16.209846945143127</c:v>
                </c:pt>
                <c:pt idx="2685">
                  <c:v>16.241794029039909</c:v>
                </c:pt>
                <c:pt idx="2686">
                  <c:v>16.273709279025613</c:v>
                </c:pt>
                <c:pt idx="2687">
                  <c:v>16.305592632546322</c:v>
                </c:pt>
                <c:pt idx="2688">
                  <c:v>16.337444027110692</c:v>
                </c:pt>
                <c:pt idx="2689">
                  <c:v>16.369263400289999</c:v>
                </c:pt>
                <c:pt idx="2690">
                  <c:v>16.401050689718279</c:v>
                </c:pt>
                <c:pt idx="2691">
                  <c:v>16.43280583309247</c:v>
                </c:pt>
                <c:pt idx="2692">
                  <c:v>16.464528768172478</c:v>
                </c:pt>
                <c:pt idx="2693">
                  <c:v>16.49621943278137</c:v>
                </c:pt>
                <c:pt idx="2694">
                  <c:v>16.527877764805456</c:v>
                </c:pt>
                <c:pt idx="2695">
                  <c:v>16.559503702194426</c:v>
                </c:pt>
                <c:pt idx="2696">
                  <c:v>16.591097182961427</c:v>
                </c:pt>
                <c:pt idx="2697">
                  <c:v>16.622658145183266</c:v>
                </c:pt>
                <c:pt idx="2698">
                  <c:v>16.654186527000459</c:v>
                </c:pt>
                <c:pt idx="2699">
                  <c:v>16.685682266617409</c:v>
                </c:pt>
                <c:pt idx="2700">
                  <c:v>16.717145302302441</c:v>
                </c:pt>
                <c:pt idx="2701">
                  <c:v>16.748575572388031</c:v>
                </c:pt>
                <c:pt idx="2702">
                  <c:v>16.779973015270858</c:v>
                </c:pt>
                <c:pt idx="2703">
                  <c:v>16.811337569411961</c:v>
                </c:pt>
                <c:pt idx="2704">
                  <c:v>16.842669173336798</c:v>
                </c:pt>
                <c:pt idx="2705">
                  <c:v>16.873967765635445</c:v>
                </c:pt>
                <c:pt idx="2706">
                  <c:v>16.905233284962677</c:v>
                </c:pt>
                <c:pt idx="2707">
                  <c:v>16.936465670038103</c:v>
                </c:pt>
                <c:pt idx="2708">
                  <c:v>16.967664859646217</c:v>
                </c:pt>
                <c:pt idx="2709">
                  <c:v>16.998830792636635</c:v>
                </c:pt>
                <c:pt idx="2710">
                  <c:v>17.029963407924146</c:v>
                </c:pt>
                <c:pt idx="2711">
                  <c:v>17.061062644488835</c:v>
                </c:pt>
                <c:pt idx="2712">
                  <c:v>17.09212844137619</c:v>
                </c:pt>
                <c:pt idx="2713">
                  <c:v>17.12316073769728</c:v>
                </c:pt>
                <c:pt idx="2714">
                  <c:v>17.154159472628802</c:v>
                </c:pt>
                <c:pt idx="2715">
                  <c:v>17.185124585413256</c:v>
                </c:pt>
                <c:pt idx="2716">
                  <c:v>17.216056015359015</c:v>
                </c:pt>
                <c:pt idx="2717">
                  <c:v>17.2469537018405</c:v>
                </c:pt>
                <c:pt idx="2718">
                  <c:v>17.277817584298248</c:v>
                </c:pt>
                <c:pt idx="2719">
                  <c:v>17.30864760223908</c:v>
                </c:pt>
                <c:pt idx="2720">
                  <c:v>17.339443695236135</c:v>
                </c:pt>
                <c:pt idx="2721">
                  <c:v>17.3702058029291</c:v>
                </c:pt>
                <c:pt idx="2722">
                  <c:v>17.40093386502425</c:v>
                </c:pt>
                <c:pt idx="2723">
                  <c:v>17.431627821294605</c:v>
                </c:pt>
                <c:pt idx="2724">
                  <c:v>17.462287611580003</c:v>
                </c:pt>
                <c:pt idx="2725">
                  <c:v>17.492913175787269</c:v>
                </c:pt>
                <c:pt idx="2726">
                  <c:v>17.523504453890311</c:v>
                </c:pt>
                <c:pt idx="2727">
                  <c:v>17.554061385930254</c:v>
                </c:pt>
                <c:pt idx="2728">
                  <c:v>17.584583912015479</c:v>
                </c:pt>
                <c:pt idx="2729">
                  <c:v>17.615071972321868</c:v>
                </c:pt>
                <c:pt idx="2730">
                  <c:v>17.645525507092831</c:v>
                </c:pt>
                <c:pt idx="2731">
                  <c:v>17.67594445663946</c:v>
                </c:pt>
                <c:pt idx="2732">
                  <c:v>17.706328761340597</c:v>
                </c:pt>
                <c:pt idx="2733">
                  <c:v>17.736678361643033</c:v>
                </c:pt>
                <c:pt idx="2734">
                  <c:v>17.766993198061559</c:v>
                </c:pt>
                <c:pt idx="2735">
                  <c:v>17.797273211179117</c:v>
                </c:pt>
                <c:pt idx="2736">
                  <c:v>17.827518341646865</c:v>
                </c:pt>
                <c:pt idx="2737">
                  <c:v>17.857728530184374</c:v>
                </c:pt>
                <c:pt idx="2738">
                  <c:v>17.887903717579679</c:v>
                </c:pt>
                <c:pt idx="2739">
                  <c:v>17.918043844689439</c:v>
                </c:pt>
                <c:pt idx="2740">
                  <c:v>17.948148852438983</c:v>
                </c:pt>
                <c:pt idx="2741">
                  <c:v>17.978218681822526</c:v>
                </c:pt>
                <c:pt idx="2742">
                  <c:v>18.0082532739032</c:v>
                </c:pt>
                <c:pt idx="2743">
                  <c:v>18.038252569813238</c:v>
                </c:pt>
                <c:pt idx="2744">
                  <c:v>18.068216510754002</c:v>
                </c:pt>
                <c:pt idx="2745">
                  <c:v>18.09814503799619</c:v>
                </c:pt>
                <c:pt idx="2746">
                  <c:v>18.128038092879901</c:v>
                </c:pt>
                <c:pt idx="2747">
                  <c:v>18.15789561681477</c:v>
                </c:pt>
                <c:pt idx="2748">
                  <c:v>18.18771755128002</c:v>
                </c:pt>
                <c:pt idx="2749">
                  <c:v>18.217503837824697</c:v>
                </c:pt>
                <c:pt idx="2750">
                  <c:v>18.24725441806768</c:v>
                </c:pt>
                <c:pt idx="2751">
                  <c:v>18.276969233697859</c:v>
                </c:pt>
                <c:pt idx="2752">
                  <c:v>18.306648226474177</c:v>
                </c:pt>
                <c:pt idx="2753">
                  <c:v>18.336291338225834</c:v>
                </c:pt>
                <c:pt idx="2754">
                  <c:v>18.36589851085234</c:v>
                </c:pt>
                <c:pt idx="2755">
                  <c:v>18.395469686323647</c:v>
                </c:pt>
                <c:pt idx="2756">
                  <c:v>18.425004806680256</c:v>
                </c:pt>
                <c:pt idx="2757">
                  <c:v>18.454503814033338</c:v>
                </c:pt>
                <c:pt idx="2758">
                  <c:v>18.483966650564856</c:v>
                </c:pt>
                <c:pt idx="2759">
                  <c:v>18.513393258527671</c:v>
                </c:pt>
                <c:pt idx="2760">
                  <c:v>18.542783580245608</c:v>
                </c:pt>
                <c:pt idx="2761">
                  <c:v>18.572137558113663</c:v>
                </c:pt>
                <c:pt idx="2762">
                  <c:v>18.601455134598055</c:v>
                </c:pt>
                <c:pt idx="2763">
                  <c:v>18.630736252236343</c:v>
                </c:pt>
                <c:pt idx="2764">
                  <c:v>18.659980853637535</c:v>
                </c:pt>
                <c:pt idx="2765">
                  <c:v>18.689188881482224</c:v>
                </c:pt>
                <c:pt idx="2766">
                  <c:v>18.718360278522688</c:v>
                </c:pt>
                <c:pt idx="2767">
                  <c:v>18.747494987583018</c:v>
                </c:pt>
                <c:pt idx="2768">
                  <c:v>18.776592951559156</c:v>
                </c:pt>
                <c:pt idx="2769">
                  <c:v>18.80565411341912</c:v>
                </c:pt>
                <c:pt idx="2770">
                  <c:v>18.834678416203044</c:v>
                </c:pt>
                <c:pt idx="2771">
                  <c:v>18.863665803023309</c:v>
                </c:pt>
                <c:pt idx="2772">
                  <c:v>18.892616217064628</c:v>
                </c:pt>
                <c:pt idx="2773">
                  <c:v>18.921529601584211</c:v>
                </c:pt>
                <c:pt idx="2774">
                  <c:v>18.950405899911836</c:v>
                </c:pt>
                <c:pt idx="2775">
                  <c:v>18.979245055449969</c:v>
                </c:pt>
                <c:pt idx="2776">
                  <c:v>19.00804701167386</c:v>
                </c:pt>
                <c:pt idx="2777">
                  <c:v>19.036811712131694</c:v>
                </c:pt>
                <c:pt idx="2778">
                  <c:v>19.065539100444667</c:v>
                </c:pt>
                <c:pt idx="2779">
                  <c:v>19.094229120307123</c:v>
                </c:pt>
                <c:pt idx="2780">
                  <c:v>19.122881715486599</c:v>
                </c:pt>
                <c:pt idx="2781">
                  <c:v>19.151496829824037</c:v>
                </c:pt>
                <c:pt idx="2782">
                  <c:v>19.180074407233818</c:v>
                </c:pt>
                <c:pt idx="2783">
                  <c:v>19.208614391703907</c:v>
                </c:pt>
                <c:pt idx="2784">
                  <c:v>19.237116727295934</c:v>
                </c:pt>
                <c:pt idx="2785">
                  <c:v>19.265581358145329</c:v>
                </c:pt>
                <c:pt idx="2786">
                  <c:v>19.294008228461433</c:v>
                </c:pt>
                <c:pt idx="2787">
                  <c:v>19.3223972825276</c:v>
                </c:pt>
                <c:pt idx="2788">
                  <c:v>19.350748464701262</c:v>
                </c:pt>
                <c:pt idx="2789">
                  <c:v>19.379061719414132</c:v>
                </c:pt>
                <c:pt idx="2790">
                  <c:v>19.407336991172233</c:v>
                </c:pt>
                <c:pt idx="2791">
                  <c:v>19.435574224556053</c:v>
                </c:pt>
                <c:pt idx="2792">
                  <c:v>19.463773364220604</c:v>
                </c:pt>
                <c:pt idx="2793">
                  <c:v>19.491934354895594</c:v>
                </c:pt>
                <c:pt idx="2794">
                  <c:v>19.52005714138549</c:v>
                </c:pt>
                <c:pt idx="2795">
                  <c:v>19.548141668569645</c:v>
                </c:pt>
                <c:pt idx="2796">
                  <c:v>19.57618788140238</c:v>
                </c:pt>
                <c:pt idx="2797">
                  <c:v>19.604195724913136</c:v>
                </c:pt>
                <c:pt idx="2798">
                  <c:v>19.632165144206546</c:v>
                </c:pt>
                <c:pt idx="2799">
                  <c:v>19.66009608446257</c:v>
                </c:pt>
                <c:pt idx="2800">
                  <c:v>19.687988490936551</c:v>
                </c:pt>
                <c:pt idx="2801">
                  <c:v>19.715842308959392</c:v>
                </c:pt>
                <c:pt idx="2802">
                  <c:v>19.743657483937618</c:v>
                </c:pt>
                <c:pt idx="2803">
                  <c:v>19.771433961353502</c:v>
                </c:pt>
                <c:pt idx="2804">
                  <c:v>19.799171686765145</c:v>
                </c:pt>
                <c:pt idx="2805">
                  <c:v>19.826870605806626</c:v>
                </c:pt>
                <c:pt idx="2806">
                  <c:v>19.854530664188061</c:v>
                </c:pt>
                <c:pt idx="2807">
                  <c:v>19.882151807695767</c:v>
                </c:pt>
                <c:pt idx="2808">
                  <c:v>19.909733982192279</c:v>
                </c:pt>
                <c:pt idx="2809">
                  <c:v>19.937277133616558</c:v>
                </c:pt>
                <c:pt idx="2810">
                  <c:v>19.964781207984043</c:v>
                </c:pt>
                <c:pt idx="2811">
                  <c:v>19.992246151386752</c:v>
                </c:pt>
                <c:pt idx="2812">
                  <c:v>20.019671909993402</c:v>
                </c:pt>
                <c:pt idx="2813">
                  <c:v>20.047058430049518</c:v>
                </c:pt>
                <c:pt idx="2814">
                  <c:v>20.074405657877524</c:v>
                </c:pt>
                <c:pt idx="2815">
                  <c:v>20.101713539876869</c:v>
                </c:pt>
                <c:pt idx="2816">
                  <c:v>20.12898202252412</c:v>
                </c:pt>
                <c:pt idx="2817">
                  <c:v>20.156211052373045</c:v>
                </c:pt>
                <c:pt idx="2818">
                  <c:v>20.183400576054755</c:v>
                </c:pt>
                <c:pt idx="2819">
                  <c:v>20.210550540277801</c:v>
                </c:pt>
                <c:pt idx="2820">
                  <c:v>20.237660891828273</c:v>
                </c:pt>
                <c:pt idx="2821">
                  <c:v>20.264731577569865</c:v>
                </c:pt>
                <c:pt idx="2822">
                  <c:v>20.291762544444044</c:v>
                </c:pt>
                <c:pt idx="2823">
                  <c:v>20.318753739470132</c:v>
                </c:pt>
                <c:pt idx="2824">
                  <c:v>20.34570510974541</c:v>
                </c:pt>
                <c:pt idx="2825">
                  <c:v>20.37261660244517</c:v>
                </c:pt>
                <c:pt idx="2826">
                  <c:v>20.39948816482292</c:v>
                </c:pt>
                <c:pt idx="2827">
                  <c:v>20.426319744210392</c:v>
                </c:pt>
                <c:pt idx="2828">
                  <c:v>20.453111288017723</c:v>
                </c:pt>
                <c:pt idx="2829">
                  <c:v>20.479862743733459</c:v>
                </c:pt>
                <c:pt idx="2830">
                  <c:v>20.506574058924777</c:v>
                </c:pt>
                <c:pt idx="2831">
                  <c:v>20.533245181237501</c:v>
                </c:pt>
                <c:pt idx="2832">
                  <c:v>20.559876058396256</c:v>
                </c:pt>
                <c:pt idx="2833">
                  <c:v>20.586466638204506</c:v>
                </c:pt>
                <c:pt idx="2834">
                  <c:v>20.613016868544737</c:v>
                </c:pt>
                <c:pt idx="2835">
                  <c:v>20.639526697378503</c:v>
                </c:pt>
                <c:pt idx="2836">
                  <c:v>20.665996072746555</c:v>
                </c:pt>
                <c:pt idx="2837">
                  <c:v>20.69242494276892</c:v>
                </c:pt>
                <c:pt idx="2838">
                  <c:v>20.718813255645014</c:v>
                </c:pt>
                <c:pt idx="2839">
                  <c:v>20.745160959653766</c:v>
                </c:pt>
                <c:pt idx="2840">
                  <c:v>20.771468003153689</c:v>
                </c:pt>
                <c:pt idx="2841">
                  <c:v>20.797734334582962</c:v>
                </c:pt>
                <c:pt idx="2842">
                  <c:v>20.823959902459599</c:v>
                </c:pt>
                <c:pt idx="2843">
                  <c:v>20.850144655381488</c:v>
                </c:pt>
                <c:pt idx="2844">
                  <c:v>20.87628854202654</c:v>
                </c:pt>
                <c:pt idx="2845">
                  <c:v>20.902391511152725</c:v>
                </c:pt>
                <c:pt idx="2846">
                  <c:v>20.928453511598239</c:v>
                </c:pt>
                <c:pt idx="2847">
                  <c:v>20.95447449228157</c:v>
                </c:pt>
                <c:pt idx="2848">
                  <c:v>20.980454402201616</c:v>
                </c:pt>
                <c:pt idx="2849">
                  <c:v>21.006393190437741</c:v>
                </c:pt>
                <c:pt idx="2850">
                  <c:v>21.032290806149934</c:v>
                </c:pt>
                <c:pt idx="2851">
                  <c:v>21.05814719857888</c:v>
                </c:pt>
                <c:pt idx="2852">
                  <c:v>21.083962317046069</c:v>
                </c:pt>
                <c:pt idx="2853">
                  <c:v>21.109736110953857</c:v>
                </c:pt>
                <c:pt idx="2854">
                  <c:v>21.135468529785623</c:v>
                </c:pt>
                <c:pt idx="2855">
                  <c:v>21.161159523105837</c:v>
                </c:pt>
                <c:pt idx="2856">
                  <c:v>21.186809040560167</c:v>
                </c:pt>
                <c:pt idx="2857">
                  <c:v>21.212417031875571</c:v>
                </c:pt>
                <c:pt idx="2858">
                  <c:v>21.237983446860355</c:v>
                </c:pt>
                <c:pt idx="2859">
                  <c:v>21.263508235404402</c:v>
                </c:pt>
                <c:pt idx="2860">
                  <c:v>21.288991347479119</c:v>
                </c:pt>
                <c:pt idx="2861">
                  <c:v>21.314432733137586</c:v>
                </c:pt>
                <c:pt idx="2862">
                  <c:v>21.33983234251474</c:v>
                </c:pt>
                <c:pt idx="2863">
                  <c:v>21.365190125827318</c:v>
                </c:pt>
                <c:pt idx="2864">
                  <c:v>21.390506033374123</c:v>
                </c:pt>
                <c:pt idx="2865">
                  <c:v>21.415780015535912</c:v>
                </c:pt>
                <c:pt idx="2866">
                  <c:v>21.441012022775752</c:v>
                </c:pt>
                <c:pt idx="2867">
                  <c:v>21.466202005638866</c:v>
                </c:pt>
                <c:pt idx="2868">
                  <c:v>21.491349914752941</c:v>
                </c:pt>
                <c:pt idx="2869">
                  <c:v>21.516455700828065</c:v>
                </c:pt>
                <c:pt idx="2870">
                  <c:v>21.541519314656888</c:v>
                </c:pt>
                <c:pt idx="2871">
                  <c:v>21.566540707114765</c:v>
                </c:pt>
                <c:pt idx="2872">
                  <c:v>21.591519829159758</c:v>
                </c:pt>
                <c:pt idx="2873">
                  <c:v>21.616456631832797</c:v>
                </c:pt>
                <c:pt idx="2874">
                  <c:v>21.641351066257744</c:v>
                </c:pt>
                <c:pt idx="2875">
                  <c:v>21.666203083641545</c:v>
                </c:pt>
                <c:pt idx="2876">
                  <c:v>21.691012635274245</c:v>
                </c:pt>
                <c:pt idx="2877">
                  <c:v>21.715779672529099</c:v>
                </c:pt>
                <c:pt idx="2878">
                  <c:v>21.740504146862765</c:v>
                </c:pt>
                <c:pt idx="2879">
                  <c:v>21.765186009815245</c:v>
                </c:pt>
                <c:pt idx="2880">
                  <c:v>21.789825213010136</c:v>
                </c:pt>
                <c:pt idx="2881">
                  <c:v>21.81442170815458</c:v>
                </c:pt>
                <c:pt idx="2882">
                  <c:v>21.838975447039441</c:v>
                </c:pt>
                <c:pt idx="2883">
                  <c:v>21.863486381539438</c:v>
                </c:pt>
                <c:pt idx="2884">
                  <c:v>21.887954463613127</c:v>
                </c:pt>
                <c:pt idx="2885">
                  <c:v>21.912379645303073</c:v>
                </c:pt>
                <c:pt idx="2886">
                  <c:v>21.936761878735911</c:v>
                </c:pt>
                <c:pt idx="2887">
                  <c:v>21.96110111612251</c:v>
                </c:pt>
                <c:pt idx="2888">
                  <c:v>21.985397309757946</c:v>
                </c:pt>
                <c:pt idx="2889">
                  <c:v>22.009650412021681</c:v>
                </c:pt>
                <c:pt idx="2890">
                  <c:v>22.033860375377671</c:v>
                </c:pt>
                <c:pt idx="2891">
                  <c:v>22.058027152374361</c:v>
                </c:pt>
                <c:pt idx="2892">
                  <c:v>22.082150695644923</c:v>
                </c:pt>
                <c:pt idx="2893">
                  <c:v>22.106230957907165</c:v>
                </c:pt>
                <c:pt idx="2894">
                  <c:v>22.130267891963818</c:v>
                </c:pt>
                <c:pt idx="2895">
                  <c:v>22.154261450702478</c:v>
                </c:pt>
                <c:pt idx="2896">
                  <c:v>22.178211587095795</c:v>
                </c:pt>
                <c:pt idx="2897">
                  <c:v>22.202118254201505</c:v>
                </c:pt>
                <c:pt idx="2898">
                  <c:v>22.225981405162528</c:v>
                </c:pt>
                <c:pt idx="2899">
                  <c:v>22.249800993207128</c:v>
                </c:pt>
                <c:pt idx="2900">
                  <c:v>22.273576971648904</c:v>
                </c:pt>
                <c:pt idx="2901">
                  <c:v>22.297309293886929</c:v>
                </c:pt>
                <c:pt idx="2902">
                  <c:v>22.320997913405893</c:v>
                </c:pt>
                <c:pt idx="2903">
                  <c:v>22.344642783776077</c:v>
                </c:pt>
                <c:pt idx="2904">
                  <c:v>22.368243858653589</c:v>
                </c:pt>
                <c:pt idx="2905">
                  <c:v>22.39180109178027</c:v>
                </c:pt>
                <c:pt idx="2906">
                  <c:v>22.415314436983991</c:v>
                </c:pt>
                <c:pt idx="2907">
                  <c:v>22.438783848178581</c:v>
                </c:pt>
                <c:pt idx="2908">
                  <c:v>22.462209279364021</c:v>
                </c:pt>
                <c:pt idx="2909">
                  <c:v>22.485590684626466</c:v>
                </c:pt>
                <c:pt idx="2910">
                  <c:v>22.508928018138352</c:v>
                </c:pt>
                <c:pt idx="2911">
                  <c:v>22.532221234158548</c:v>
                </c:pt>
                <c:pt idx="2912">
                  <c:v>22.555470287032335</c:v>
                </c:pt>
                <c:pt idx="2913">
                  <c:v>22.578675131191581</c:v>
                </c:pt>
                <c:pt idx="2914">
                  <c:v>22.601835721154785</c:v>
                </c:pt>
                <c:pt idx="2915">
                  <c:v>22.624952011527224</c:v>
                </c:pt>
                <c:pt idx="2916">
                  <c:v>22.648023957000962</c:v>
                </c:pt>
                <c:pt idx="2917">
                  <c:v>22.671051512354982</c:v>
                </c:pt>
                <c:pt idx="2918">
                  <c:v>22.694034632455306</c:v>
                </c:pt>
                <c:pt idx="2919">
                  <c:v>22.716973272255004</c:v>
                </c:pt>
                <c:pt idx="2920">
                  <c:v>22.73986738679438</c:v>
                </c:pt>
                <c:pt idx="2921">
                  <c:v>22.762716931200952</c:v>
                </c:pt>
                <c:pt idx="2922">
                  <c:v>22.785521860689613</c:v>
                </c:pt>
                <c:pt idx="2923">
                  <c:v>22.808282130562738</c:v>
                </c:pt>
                <c:pt idx="2924">
                  <c:v>22.830997696210186</c:v>
                </c:pt>
                <c:pt idx="2925">
                  <c:v>22.853668513109461</c:v>
                </c:pt>
                <c:pt idx="2926">
                  <c:v>22.876294536825746</c:v>
                </c:pt>
                <c:pt idx="2927">
                  <c:v>22.898875723012083</c:v>
                </c:pt>
                <c:pt idx="2928">
                  <c:v>22.921412027409332</c:v>
                </c:pt>
                <c:pt idx="2929">
                  <c:v>22.943903405846328</c:v>
                </c:pt>
                <c:pt idx="2930">
                  <c:v>22.966349814240008</c:v>
                </c:pt>
                <c:pt idx="2931">
                  <c:v>22.988751208595396</c:v>
                </c:pt>
                <c:pt idx="2932">
                  <c:v>23.0111075450058</c:v>
                </c:pt>
                <c:pt idx="2933">
                  <c:v>23.033418779652752</c:v>
                </c:pt>
                <c:pt idx="2934">
                  <c:v>23.055684868806285</c:v>
                </c:pt>
                <c:pt idx="2935">
                  <c:v>23.077905768824841</c:v>
                </c:pt>
                <c:pt idx="2936">
                  <c:v>23.100081436155495</c:v>
                </c:pt>
                <c:pt idx="2937">
                  <c:v>23.122211827333928</c:v>
                </c:pt>
                <c:pt idx="2938">
                  <c:v>23.144296898984567</c:v>
                </c:pt>
                <c:pt idx="2939">
                  <c:v>23.166336607820707</c:v>
                </c:pt>
                <c:pt idx="2940">
                  <c:v>23.188330910644513</c:v>
                </c:pt>
                <c:pt idx="2941">
                  <c:v>23.210279764347142</c:v>
                </c:pt>
                <c:pt idx="2942">
                  <c:v>23.232183125908879</c:v>
                </c:pt>
                <c:pt idx="2943">
                  <c:v>23.254040952399109</c:v>
                </c:pt>
                <c:pt idx="2944">
                  <c:v>23.275853200976535</c:v>
                </c:pt>
                <c:pt idx="2945">
                  <c:v>23.297619828889136</c:v>
                </c:pt>
                <c:pt idx="2946">
                  <c:v>23.319340793474332</c:v>
                </c:pt>
                <c:pt idx="2947">
                  <c:v>23.341016052159024</c:v>
                </c:pt>
                <c:pt idx="2948">
                  <c:v>23.36264556245974</c:v>
                </c:pt>
                <c:pt idx="2949">
                  <c:v>23.384229281982634</c:v>
                </c:pt>
                <c:pt idx="2950">
                  <c:v>23.405767168423605</c:v>
                </c:pt>
                <c:pt idx="2951">
                  <c:v>23.427259179568431</c:v>
                </c:pt>
                <c:pt idx="2952">
                  <c:v>23.448705273292756</c:v>
                </c:pt>
                <c:pt idx="2953">
                  <c:v>23.470105407562276</c:v>
                </c:pt>
                <c:pt idx="2954">
                  <c:v>23.491459540432686</c:v>
                </c:pt>
                <c:pt idx="2955">
                  <c:v>23.512767630049929</c:v>
                </c:pt>
                <c:pt idx="2956">
                  <c:v>23.534029634650132</c:v>
                </c:pt>
                <c:pt idx="2957">
                  <c:v>23.555245512559797</c:v>
                </c:pt>
                <c:pt idx="2958">
                  <c:v>23.576415222195799</c:v>
                </c:pt>
                <c:pt idx="2959">
                  <c:v>23.597538722065501</c:v>
                </c:pt>
                <c:pt idx="2960">
                  <c:v>23.618615970766871</c:v>
                </c:pt>
                <c:pt idx="2961">
                  <c:v>23.639646926988505</c:v>
                </c:pt>
                <c:pt idx="2962">
                  <c:v>23.660631549509713</c:v>
                </c:pt>
                <c:pt idx="2963">
                  <c:v>23.681569797200673</c:v>
                </c:pt>
                <c:pt idx="2964">
                  <c:v>23.702461629022398</c:v>
                </c:pt>
                <c:pt idx="2965">
                  <c:v>23.72330700402695</c:v>
                </c:pt>
                <c:pt idx="2966">
                  <c:v>23.744105881357335</c:v>
                </c:pt>
                <c:pt idx="2967">
                  <c:v>23.764858220247806</c:v>
                </c:pt>
                <c:pt idx="2968">
                  <c:v>23.785563980023767</c:v>
                </c:pt>
                <c:pt idx="2969">
                  <c:v>23.806223120101951</c:v>
                </c:pt>
                <c:pt idx="2970">
                  <c:v>23.826835599990439</c:v>
                </c:pt>
                <c:pt idx="2971">
                  <c:v>23.847401379288769</c:v>
                </c:pt>
                <c:pt idx="2972">
                  <c:v>23.86792041768804</c:v>
                </c:pt>
                <c:pt idx="2973">
                  <c:v>23.888392674970937</c:v>
                </c:pt>
                <c:pt idx="2974">
                  <c:v>23.908818111011836</c:v>
                </c:pt>
                <c:pt idx="2975">
                  <c:v>23.929196685776876</c:v>
                </c:pt>
                <c:pt idx="2976">
                  <c:v>23.949528359324091</c:v>
                </c:pt>
                <c:pt idx="2977">
                  <c:v>23.969813091803385</c:v>
                </c:pt>
                <c:pt idx="2978">
                  <c:v>23.990050843456682</c:v>
                </c:pt>
                <c:pt idx="2979">
                  <c:v>24.010241574618018</c:v>
                </c:pt>
                <c:pt idx="2980">
                  <c:v>24.030385245713543</c:v>
                </c:pt>
                <c:pt idx="2981">
                  <c:v>24.050481817261687</c:v>
                </c:pt>
                <c:pt idx="2982">
                  <c:v>24.07053124987317</c:v>
                </c:pt>
                <c:pt idx="2983">
                  <c:v>24.090533504251098</c:v>
                </c:pt>
                <c:pt idx="2984">
                  <c:v>24.110488541191081</c:v>
                </c:pt>
                <c:pt idx="2985">
                  <c:v>24.130396321581244</c:v>
                </c:pt>
                <c:pt idx="2986">
                  <c:v>24.150256806402343</c:v>
                </c:pt>
                <c:pt idx="2987">
                  <c:v>24.170069956727819</c:v>
                </c:pt>
                <c:pt idx="2988">
                  <c:v>24.189835733723928</c:v>
                </c:pt>
                <c:pt idx="2989">
                  <c:v>24.209554098649743</c:v>
                </c:pt>
                <c:pt idx="2990">
                  <c:v>24.229225012857263</c:v>
                </c:pt>
                <c:pt idx="2991">
                  <c:v>24.24884843779153</c:v>
                </c:pt>
                <c:pt idx="2992">
                  <c:v>24.268424334990605</c:v>
                </c:pt>
                <c:pt idx="2993">
                  <c:v>24.287952666085779</c:v>
                </c:pt>
                <c:pt idx="2994">
                  <c:v>24.307433392801478</c:v>
                </c:pt>
                <c:pt idx="2995">
                  <c:v>24.326866476955519</c:v>
                </c:pt>
                <c:pt idx="2996">
                  <c:v>24.346251880459047</c:v>
                </c:pt>
                <c:pt idx="2997">
                  <c:v>24.365589565316686</c:v>
                </c:pt>
                <c:pt idx="2998">
                  <c:v>24.384879493626585</c:v>
                </c:pt>
                <c:pt idx="2999">
                  <c:v>24.404121627580469</c:v>
                </c:pt>
                <c:pt idx="3000">
                  <c:v>24.423315929463786</c:v>
                </c:pt>
                <c:pt idx="3001">
                  <c:v>24.442462361655704</c:v>
                </c:pt>
                <c:pt idx="3002">
                  <c:v>24.461560886629201</c:v>
                </c:pt>
                <c:pt idx="3003">
                  <c:v>24.480611466951206</c:v>
                </c:pt>
                <c:pt idx="3004">
                  <c:v>24.499614065282557</c:v>
                </c:pt>
                <c:pt idx="3005">
                  <c:v>24.518568644378213</c:v>
                </c:pt>
                <c:pt idx="3006">
                  <c:v>24.537475167087145</c:v>
                </c:pt>
                <c:pt idx="3007">
                  <c:v>24.556333596352623</c:v>
                </c:pt>
                <c:pt idx="3008">
                  <c:v>24.575143895212097</c:v>
                </c:pt>
                <c:pt idx="3009">
                  <c:v>24.59390602679742</c:v>
                </c:pt>
                <c:pt idx="3010">
                  <c:v>24.612619954334797</c:v>
                </c:pt>
                <c:pt idx="3011">
                  <c:v>24.631285641144938</c:v>
                </c:pt>
                <c:pt idx="3012">
                  <c:v>24.649903050643118</c:v>
                </c:pt>
                <c:pt idx="3013">
                  <c:v>24.668472146339205</c:v>
                </c:pt>
                <c:pt idx="3014">
                  <c:v>24.686992891837786</c:v>
                </c:pt>
                <c:pt idx="3015">
                  <c:v>24.705465250838191</c:v>
                </c:pt>
                <c:pt idx="3016">
                  <c:v>24.723889187134624</c:v>
                </c:pt>
                <c:pt idx="3017">
                  <c:v>24.742264664616165</c:v>
                </c:pt>
                <c:pt idx="3018">
                  <c:v>24.760591647266875</c:v>
                </c:pt>
                <c:pt idx="3019">
                  <c:v>24.778870099165889</c:v>
                </c:pt>
                <c:pt idx="3020">
                  <c:v>24.797099984487435</c:v>
                </c:pt>
                <c:pt idx="3021">
                  <c:v>24.815281267500961</c:v>
                </c:pt>
                <c:pt idx="3022">
                  <c:v>24.833413912571146</c:v>
                </c:pt>
                <c:pt idx="3023">
                  <c:v>24.851497884158</c:v>
                </c:pt>
                <c:pt idx="3024">
                  <c:v>24.869533146816966</c:v>
                </c:pt>
                <c:pt idx="3025">
                  <c:v>24.88751966519893</c:v>
                </c:pt>
                <c:pt idx="3026">
                  <c:v>24.905457404050317</c:v>
                </c:pt>
                <c:pt idx="3027">
                  <c:v>24.923346328213153</c:v>
                </c:pt>
                <c:pt idx="3028">
                  <c:v>24.941186402625174</c:v>
                </c:pt>
                <c:pt idx="3029">
                  <c:v>24.958977592319837</c:v>
                </c:pt>
                <c:pt idx="3030">
                  <c:v>24.976719862426389</c:v>
                </c:pt>
                <c:pt idx="3031">
                  <c:v>24.994413178170021</c:v>
                </c:pt>
                <c:pt idx="3032">
                  <c:v>25.012057504871816</c:v>
                </c:pt>
                <c:pt idx="3033">
                  <c:v>25.029652807948931</c:v>
                </c:pt>
                <c:pt idx="3034">
                  <c:v>25.047199052914532</c:v>
                </c:pt>
                <c:pt idx="3035">
                  <c:v>25.064696205378016</c:v>
                </c:pt>
                <c:pt idx="3036">
                  <c:v>25.082144231044953</c:v>
                </c:pt>
                <c:pt idx="3037">
                  <c:v>25.099543095717241</c:v>
                </c:pt>
                <c:pt idx="3038">
                  <c:v>25.116892765293091</c:v>
                </c:pt>
                <c:pt idx="3039">
                  <c:v>25.134193205767154</c:v>
                </c:pt>
                <c:pt idx="3040">
                  <c:v>25.15144438323059</c:v>
                </c:pt>
                <c:pt idx="3041">
                  <c:v>25.168646263871089</c:v>
                </c:pt>
                <c:pt idx="3042">
                  <c:v>25.185798813972951</c:v>
                </c:pt>
                <c:pt idx="3043">
                  <c:v>25.20290199991722</c:v>
                </c:pt>
                <c:pt idx="3044">
                  <c:v>25.219955788181618</c:v>
                </c:pt>
                <c:pt idx="3045">
                  <c:v>25.236960145340774</c:v>
                </c:pt>
                <c:pt idx="3046">
                  <c:v>25.253915038066097</c:v>
                </c:pt>
                <c:pt idx="3047">
                  <c:v>25.270820433126044</c:v>
                </c:pt>
                <c:pt idx="3048">
                  <c:v>25.287676297386021</c:v>
                </c:pt>
                <c:pt idx="3049">
                  <c:v>25.304482597808558</c:v>
                </c:pt>
                <c:pt idx="3050">
                  <c:v>25.321239301453307</c:v>
                </c:pt>
                <c:pt idx="3051">
                  <c:v>25.337946375477124</c:v>
                </c:pt>
                <c:pt idx="3052">
                  <c:v>25.354603787134163</c:v>
                </c:pt>
                <c:pt idx="3053">
                  <c:v>25.371211503775896</c:v>
                </c:pt>
                <c:pt idx="3054">
                  <c:v>25.387769492851206</c:v>
                </c:pt>
                <c:pt idx="3055">
                  <c:v>25.404277721906425</c:v>
                </c:pt>
                <c:pt idx="3056">
                  <c:v>25.420736158585452</c:v>
                </c:pt>
                <c:pt idx="3057">
                  <c:v>25.437144770629747</c:v>
                </c:pt>
                <c:pt idx="3058">
                  <c:v>25.453503525878425</c:v>
                </c:pt>
                <c:pt idx="3059">
                  <c:v>25.469812392268349</c:v>
                </c:pt>
                <c:pt idx="3060">
                  <c:v>25.486071337834129</c:v>
                </c:pt>
                <c:pt idx="3061">
                  <c:v>25.502280330708256</c:v>
                </c:pt>
                <c:pt idx="3062">
                  <c:v>25.518439339121102</c:v>
                </c:pt>
                <c:pt idx="3063">
                  <c:v>25.534548331400998</c:v>
                </c:pt>
                <c:pt idx="3064">
                  <c:v>25.55060727597435</c:v>
                </c:pt>
                <c:pt idx="3065">
                  <c:v>25.566616141365625</c:v>
                </c:pt>
                <c:pt idx="3066">
                  <c:v>25.582574896197443</c:v>
                </c:pt>
                <c:pt idx="3067">
                  <c:v>25.598483509190647</c:v>
                </c:pt>
                <c:pt idx="3068">
                  <c:v>25.614341949164373</c:v>
                </c:pt>
                <c:pt idx="3069">
                  <c:v>25.630150185036083</c:v>
                </c:pt>
                <c:pt idx="3070">
                  <c:v>25.645908185821625</c:v>
                </c:pt>
                <c:pt idx="3071">
                  <c:v>25.661615920635342</c:v>
                </c:pt>
                <c:pt idx="3072">
                  <c:v>25.677273358690059</c:v>
                </c:pt>
                <c:pt idx="3073">
                  <c:v>25.692880469297226</c:v>
                </c:pt>
                <c:pt idx="3074">
                  <c:v>25.708437221866891</c:v>
                </c:pt>
                <c:pt idx="3075">
                  <c:v>25.72394358590784</c:v>
                </c:pt>
                <c:pt idx="3076">
                  <c:v>25.73939953102758</c:v>
                </c:pt>
                <c:pt idx="3077">
                  <c:v>25.754805026932495</c:v>
                </c:pt>
                <c:pt idx="3078">
                  <c:v>25.770160043427797</c:v>
                </c:pt>
                <c:pt idx="3079">
                  <c:v>25.785464550417657</c:v>
                </c:pt>
                <c:pt idx="3080">
                  <c:v>25.80071851790526</c:v>
                </c:pt>
                <c:pt idx="3081">
                  <c:v>25.815921915992817</c:v>
                </c:pt>
                <c:pt idx="3082">
                  <c:v>25.831074714881698</c:v>
                </c:pt>
                <c:pt idx="3083">
                  <c:v>25.846176884872403</c:v>
                </c:pt>
                <c:pt idx="3084">
                  <c:v>25.86122839636468</c:v>
                </c:pt>
                <c:pt idx="3085">
                  <c:v>25.876229219857589</c:v>
                </c:pt>
                <c:pt idx="3086">
                  <c:v>25.891179325949508</c:v>
                </c:pt>
                <c:pt idx="3087">
                  <c:v>25.90607868533824</c:v>
                </c:pt>
                <c:pt idx="3088">
                  <c:v>25.920927268821032</c:v>
                </c:pt>
                <c:pt idx="3089">
                  <c:v>25.935725047294685</c:v>
                </c:pt>
                <c:pt idx="3090">
                  <c:v>25.950471991755549</c:v>
                </c:pt>
                <c:pt idx="3091">
                  <c:v>25.965168073299605</c:v>
                </c:pt>
                <c:pt idx="3092">
                  <c:v>25.979813263122558</c:v>
                </c:pt>
                <c:pt idx="3093">
                  <c:v>25.994407532519826</c:v>
                </c:pt>
                <c:pt idx="3094">
                  <c:v>26.00895085288667</c:v>
                </c:pt>
                <c:pt idx="3095">
                  <c:v>26.023443195718148</c:v>
                </c:pt>
                <c:pt idx="3096">
                  <c:v>26.037884532609304</c:v>
                </c:pt>
                <c:pt idx="3097">
                  <c:v>26.052274835255105</c:v>
                </c:pt>
                <c:pt idx="3098">
                  <c:v>26.066614075450573</c:v>
                </c:pt>
                <c:pt idx="3099">
                  <c:v>26.080902225090799</c:v>
                </c:pt>
                <c:pt idx="3100">
                  <c:v>26.095139256171009</c:v>
                </c:pt>
                <c:pt idx="3101">
                  <c:v>26.109325140786638</c:v>
                </c:pt>
                <c:pt idx="3102">
                  <c:v>26.123459851133347</c:v>
                </c:pt>
                <c:pt idx="3103">
                  <c:v>26.137543359507102</c:v>
                </c:pt>
                <c:pt idx="3104">
                  <c:v>26.151575638304251</c:v>
                </c:pt>
                <c:pt idx="3105">
                  <c:v>26.165556660021512</c:v>
                </c:pt>
                <c:pt idx="3106">
                  <c:v>26.17948639725611</c:v>
                </c:pt>
                <c:pt idx="3107">
                  <c:v>26.193364822705735</c:v>
                </c:pt>
                <c:pt idx="3108">
                  <c:v>26.207191909168703</c:v>
                </c:pt>
                <c:pt idx="3109">
                  <c:v>26.22096762954391</c:v>
                </c:pt>
                <c:pt idx="3110">
                  <c:v>26.234691956830964</c:v>
                </c:pt>
                <c:pt idx="3111">
                  <c:v>26.248364864130181</c:v>
                </c:pt>
                <c:pt idx="3112">
                  <c:v>26.261986324642663</c:v>
                </c:pt>
                <c:pt idx="3113">
                  <c:v>26.275556311670361</c:v>
                </c:pt>
                <c:pt idx="3114">
                  <c:v>26.289074798616095</c:v>
                </c:pt>
                <c:pt idx="3115">
                  <c:v>26.302541758983647</c:v>
                </c:pt>
                <c:pt idx="3116">
                  <c:v>26.315957166377764</c:v>
                </c:pt>
                <c:pt idx="3117">
                  <c:v>26.329320994504261</c:v>
                </c:pt>
                <c:pt idx="3118">
                  <c:v>26.342633217170047</c:v>
                </c:pt>
                <c:pt idx="3119">
                  <c:v>26.355893808283145</c:v>
                </c:pt>
                <c:pt idx="3120">
                  <c:v>26.369102741852824</c:v>
                </c:pt>
                <c:pt idx="3121">
                  <c:v>26.382259991989564</c:v>
                </c:pt>
                <c:pt idx="3122">
                  <c:v>26.395365532905178</c:v>
                </c:pt>
                <c:pt idx="3123">
                  <c:v>26.408419338912793</c:v>
                </c:pt>
                <c:pt idx="3124">
                  <c:v>26.421421384426949</c:v>
                </c:pt>
                <c:pt idx="3125">
                  <c:v>26.434371643963658</c:v>
                </c:pt>
                <c:pt idx="3126">
                  <c:v>26.44727009214041</c:v>
                </c:pt>
                <c:pt idx="3127">
                  <c:v>26.460116703676249</c:v>
                </c:pt>
                <c:pt idx="3128">
                  <c:v>26.472911453391809</c:v>
                </c:pt>
                <c:pt idx="3129">
                  <c:v>26.485654316209406</c:v>
                </c:pt>
                <c:pt idx="3130">
                  <c:v>26.49834526715302</c:v>
                </c:pt>
                <c:pt idx="3131">
                  <c:v>26.510984281348385</c:v>
                </c:pt>
                <c:pt idx="3132">
                  <c:v>26.523571334023053</c:v>
                </c:pt>
                <c:pt idx="3133">
                  <c:v>26.536106400506391</c:v>
                </c:pt>
                <c:pt idx="3134">
                  <c:v>26.548589456229696</c:v>
                </c:pt>
                <c:pt idx="3135">
                  <c:v>26.561020476726146</c:v>
                </c:pt>
                <c:pt idx="3136">
                  <c:v>26.573399437630975</c:v>
                </c:pt>
                <c:pt idx="3137">
                  <c:v>26.585726314681406</c:v>
                </c:pt>
                <c:pt idx="3138">
                  <c:v>26.598001083716781</c:v>
                </c:pt>
                <c:pt idx="3139">
                  <c:v>26.61022372067854</c:v>
                </c:pt>
                <c:pt idx="3140">
                  <c:v>26.622394201610327</c:v>
                </c:pt>
                <c:pt idx="3141">
                  <c:v>26.634512502658001</c:v>
                </c:pt>
                <c:pt idx="3142">
                  <c:v>26.646578600069702</c:v>
                </c:pt>
                <c:pt idx="3143">
                  <c:v>26.658592470195863</c:v>
                </c:pt>
                <c:pt idx="3144">
                  <c:v>26.670554089489329</c:v>
                </c:pt>
                <c:pt idx="3145">
                  <c:v>26.682463434505312</c:v>
                </c:pt>
                <c:pt idx="3146">
                  <c:v>26.694320481901517</c:v>
                </c:pt>
                <c:pt idx="3147">
                  <c:v>26.706125208438113</c:v>
                </c:pt>
                <c:pt idx="3148">
                  <c:v>26.717877590977853</c:v>
                </c:pt>
                <c:pt idx="3149">
                  <c:v>26.72957760648606</c:v>
                </c:pt>
                <c:pt idx="3150">
                  <c:v>26.741225232030725</c:v>
                </c:pt>
                <c:pt idx="3151">
                  <c:v>26.752820444782493</c:v>
                </c:pt>
                <c:pt idx="3152">
                  <c:v>26.764363222014751</c:v>
                </c:pt>
                <c:pt idx="3153">
                  <c:v>26.775853541103665</c:v>
                </c:pt>
                <c:pt idx="3154">
                  <c:v>26.787291379528213</c:v>
                </c:pt>
                <c:pt idx="3155">
                  <c:v>26.798676714870233</c:v>
                </c:pt>
                <c:pt idx="3156">
                  <c:v>26.810009524814461</c:v>
                </c:pt>
                <c:pt idx="3157">
                  <c:v>26.821289787148611</c:v>
                </c:pt>
                <c:pt idx="3158">
                  <c:v>26.832517479763364</c:v>
                </c:pt>
                <c:pt idx="3159">
                  <c:v>26.843692580652441</c:v>
                </c:pt>
                <c:pt idx="3160">
                  <c:v>26.854815067912661</c:v>
                </c:pt>
                <c:pt idx="3161">
                  <c:v>26.865884919743937</c:v>
                </c:pt>
                <c:pt idx="3162">
                  <c:v>26.876902114449383</c:v>
                </c:pt>
                <c:pt idx="3163">
                  <c:v>26.88786663043528</c:v>
                </c:pt>
                <c:pt idx="3164">
                  <c:v>26.898778446211185</c:v>
                </c:pt>
                <c:pt idx="3165">
                  <c:v>26.909637540389955</c:v>
                </c:pt>
                <c:pt idx="3166">
                  <c:v>26.920443891687761</c:v>
                </c:pt>
                <c:pt idx="3167">
                  <c:v>26.931197478924155</c:v>
                </c:pt>
                <c:pt idx="3168">
                  <c:v>26.941898281022109</c:v>
                </c:pt>
                <c:pt idx="3169">
                  <c:v>26.952546277008061</c:v>
                </c:pt>
                <c:pt idx="3170">
                  <c:v>26.963141446011942</c:v>
                </c:pt>
                <c:pt idx="3171">
                  <c:v>26.973683767267211</c:v>
                </c:pt>
                <c:pt idx="3172">
                  <c:v>26.984173220110936</c:v>
                </c:pt>
                <c:pt idx="3173">
                  <c:v>26.994609783983783</c:v>
                </c:pt>
                <c:pt idx="3174">
                  <c:v>27.004993438430109</c:v>
                </c:pt>
                <c:pt idx="3175">
                  <c:v>27.015324163097929</c:v>
                </c:pt>
                <c:pt idx="3176">
                  <c:v>27.025601937739044</c:v>
                </c:pt>
                <c:pt idx="3177">
                  <c:v>27.035826742209007</c:v>
                </c:pt>
                <c:pt idx="3178">
                  <c:v>27.045998556467215</c:v>
                </c:pt>
                <c:pt idx="3179">
                  <c:v>27.056117360576909</c:v>
                </c:pt>
                <c:pt idx="3180">
                  <c:v>27.066183134705234</c:v>
                </c:pt>
                <c:pt idx="3181">
                  <c:v>27.076195859123285</c:v>
                </c:pt>
                <c:pt idx="3182">
                  <c:v>27.086155514206123</c:v>
                </c:pt>
                <c:pt idx="3183">
                  <c:v>27.096062080432812</c:v>
                </c:pt>
                <c:pt idx="3184">
                  <c:v>27.105915538386508</c:v>
                </c:pt>
                <c:pt idx="3185">
                  <c:v>27.115715868754425</c:v>
                </c:pt>
                <c:pt idx="3186">
                  <c:v>27.125463052327923</c:v>
                </c:pt>
                <c:pt idx="3187">
                  <c:v>27.135157070002514</c:v>
                </c:pt>
                <c:pt idx="3188">
                  <c:v>27.144797902777938</c:v>
                </c:pt>
                <c:pt idx="3189">
                  <c:v>27.154385531758162</c:v>
                </c:pt>
                <c:pt idx="3190">
                  <c:v>27.163919938151441</c:v>
                </c:pt>
                <c:pt idx="3191">
                  <c:v>27.173401103270336</c:v>
                </c:pt>
                <c:pt idx="3192">
                  <c:v>27.182829008531758</c:v>
                </c:pt>
                <c:pt idx="3193">
                  <c:v>27.192203635457041</c:v>
                </c:pt>
                <c:pt idx="3194">
                  <c:v>27.201524965671897</c:v>
                </c:pt>
                <c:pt idx="3195">
                  <c:v>27.210792980906529</c:v>
                </c:pt>
                <c:pt idx="3196">
                  <c:v>27.220007662995627</c:v>
                </c:pt>
                <c:pt idx="3197">
                  <c:v>27.229168993878421</c:v>
                </c:pt>
                <c:pt idx="3198">
                  <c:v>27.238276955598703</c:v>
                </c:pt>
                <c:pt idx="3199">
                  <c:v>27.247331530304869</c:v>
                </c:pt>
                <c:pt idx="3200">
                  <c:v>27.256332700249963</c:v>
                </c:pt>
                <c:pt idx="3201">
                  <c:v>27.265280447791685</c:v>
                </c:pt>
                <c:pt idx="3202">
                  <c:v>27.274174755392465</c:v>
                </c:pt>
                <c:pt idx="3203">
                  <c:v>27.283015605619454</c:v>
                </c:pt>
                <c:pt idx="3204">
                  <c:v>27.291802981144585</c:v>
                </c:pt>
                <c:pt idx="3205">
                  <c:v>27.300536864744615</c:v>
                </c:pt>
                <c:pt idx="3206">
                  <c:v>27.309217239301127</c:v>
                </c:pt>
                <c:pt idx="3207">
                  <c:v>27.317844087800598</c:v>
                </c:pt>
                <c:pt idx="3208">
                  <c:v>27.326417393334395</c:v>
                </c:pt>
                <c:pt idx="3209">
                  <c:v>27.334937139098855</c:v>
                </c:pt>
                <c:pt idx="3210">
                  <c:v>27.343403308395267</c:v>
                </c:pt>
                <c:pt idx="3211">
                  <c:v>27.351815884629954</c:v>
                </c:pt>
                <c:pt idx="3212">
                  <c:v>27.360174851314262</c:v>
                </c:pt>
                <c:pt idx="3213">
                  <c:v>27.36848019206462</c:v>
                </c:pt>
                <c:pt idx="3214">
                  <c:v>27.376731890602564</c:v>
                </c:pt>
                <c:pt idx="3215">
                  <c:v>27.384929930754765</c:v>
                </c:pt>
                <c:pt idx="3216">
                  <c:v>27.393074296453069</c:v>
                </c:pt>
                <c:pt idx="3217">
                  <c:v>27.40116497173452</c:v>
                </c:pt>
                <c:pt idx="3218">
                  <c:v>27.409201940741404</c:v>
                </c:pt>
                <c:pt idx="3219">
                  <c:v>27.417185187721255</c:v>
                </c:pt>
                <c:pt idx="3220">
                  <c:v>27.42511469702691</c:v>
                </c:pt>
                <c:pt idx="3221">
                  <c:v>27.432990453116545</c:v>
                </c:pt>
                <c:pt idx="3222">
                  <c:v>27.440812440553668</c:v>
                </c:pt>
                <c:pt idx="3223">
                  <c:v>27.448580644007198</c:v>
                </c:pt>
                <c:pt idx="3224">
                  <c:v>27.456295048251455</c:v>
                </c:pt>
                <c:pt idx="3225">
                  <c:v>27.463955638166201</c:v>
                </c:pt>
                <c:pt idx="3226">
                  <c:v>27.47156239873669</c:v>
                </c:pt>
                <c:pt idx="3227">
                  <c:v>27.479115315053676</c:v>
                </c:pt>
                <c:pt idx="3228">
                  <c:v>27.486614372313436</c:v>
                </c:pt>
                <c:pt idx="3229">
                  <c:v>27.494059555817827</c:v>
                </c:pt>
                <c:pt idx="3230">
                  <c:v>27.501450850974294</c:v>
                </c:pt>
                <c:pt idx="3231">
                  <c:v>27.508788243295896</c:v>
                </c:pt>
                <c:pt idx="3232">
                  <c:v>27.516071718401342</c:v>
                </c:pt>
                <c:pt idx="3233">
                  <c:v>27.523301262015039</c:v>
                </c:pt>
                <c:pt idx="3234">
                  <c:v>27.53047685996706</c:v>
                </c:pt>
                <c:pt idx="3235">
                  <c:v>27.537598498193262</c:v>
                </c:pt>
                <c:pt idx="3236">
                  <c:v>27.544666162735219</c:v>
                </c:pt>
                <c:pt idx="3237">
                  <c:v>27.551679839740309</c:v>
                </c:pt>
                <c:pt idx="3238">
                  <c:v>27.558639515461739</c:v>
                </c:pt>
                <c:pt idx="3239">
                  <c:v>27.565545176258539</c:v>
                </c:pt>
                <c:pt idx="3240">
                  <c:v>27.57239680859562</c:v>
                </c:pt>
                <c:pt idx="3241">
                  <c:v>27.579194399043779</c:v>
                </c:pt>
                <c:pt idx="3242">
                  <c:v>27.585937934279752</c:v>
                </c:pt>
                <c:pt idx="3243">
                  <c:v>27.592627401086201</c:v>
                </c:pt>
                <c:pt idx="3244">
                  <c:v>27.599262786351776</c:v>
                </c:pt>
                <c:pt idx="3245">
                  <c:v>27.605844077071129</c:v>
                </c:pt>
                <c:pt idx="3246">
                  <c:v>27.612371260344922</c:v>
                </c:pt>
                <c:pt idx="3247">
                  <c:v>27.618844323379896</c:v>
                </c:pt>
                <c:pt idx="3248">
                  <c:v>27.625263253488828</c:v>
                </c:pt>
                <c:pt idx="3249">
                  <c:v>27.631628038090629</c:v>
                </c:pt>
                <c:pt idx="3250">
                  <c:v>27.637938664710319</c:v>
                </c:pt>
                <c:pt idx="3251">
                  <c:v>27.644195120979074</c:v>
                </c:pt>
                <c:pt idx="3252">
                  <c:v>27.650397394634247</c:v>
                </c:pt>
                <c:pt idx="3253">
                  <c:v>27.656545473519376</c:v>
                </c:pt>
                <c:pt idx="3254">
                  <c:v>27.662639345584228</c:v>
                </c:pt>
                <c:pt idx="3255">
                  <c:v>27.668678998884822</c:v>
                </c:pt>
                <c:pt idx="3256">
                  <c:v>27.674664421583437</c:v>
                </c:pt>
                <c:pt idx="3257">
                  <c:v>27.680595601948639</c:v>
                </c:pt>
                <c:pt idx="3258">
                  <c:v>27.686472528355328</c:v>
                </c:pt>
                <c:pt idx="3259">
                  <c:v>27.692295189284724</c:v>
                </c:pt>
                <c:pt idx="3260">
                  <c:v>27.698063573324411</c:v>
                </c:pt>
                <c:pt idx="3261">
                  <c:v>27.703777669168364</c:v>
                </c:pt>
                <c:pt idx="3262">
                  <c:v>27.709437465616954</c:v>
                </c:pt>
                <c:pt idx="3263">
                  <c:v>27.715042951576983</c:v>
                </c:pt>
                <c:pt idx="3264">
                  <c:v>27.720594116061701</c:v>
                </c:pt>
                <c:pt idx="3265">
                  <c:v>27.726090948190819</c:v>
                </c:pt>
                <c:pt idx="3266">
                  <c:v>27.73153343719056</c:v>
                </c:pt>
                <c:pt idx="3267">
                  <c:v>27.736921572393644</c:v>
                </c:pt>
                <c:pt idx="3268">
                  <c:v>27.742255343239322</c:v>
                </c:pt>
                <c:pt idx="3269">
                  <c:v>27.747534739273405</c:v>
                </c:pt>
                <c:pt idx="3270">
                  <c:v>27.752759750148286</c:v>
                </c:pt>
                <c:pt idx="3271">
                  <c:v>27.757930365622943</c:v>
                </c:pt>
                <c:pt idx="3272">
                  <c:v>27.763046575562967</c:v>
                </c:pt>
                <c:pt idx="3273">
                  <c:v>27.768108369940592</c:v>
                </c:pt>
                <c:pt idx="3274">
                  <c:v>27.773115738834697</c:v>
                </c:pt>
                <c:pt idx="3275">
                  <c:v>27.778068672430859</c:v>
                </c:pt>
                <c:pt idx="3276">
                  <c:v>27.782967161021304</c:v>
                </c:pt>
                <c:pt idx="3277">
                  <c:v>27.787811195005009</c:v>
                </c:pt>
                <c:pt idx="3278">
                  <c:v>27.792600764887663</c:v>
                </c:pt>
                <c:pt idx="3279">
                  <c:v>27.79733586128172</c:v>
                </c:pt>
                <c:pt idx="3280">
                  <c:v>27.802016474906388</c:v>
                </c:pt>
                <c:pt idx="3281">
                  <c:v>27.806642596587665</c:v>
                </c:pt>
                <c:pt idx="3282">
                  <c:v>27.811214217258357</c:v>
                </c:pt>
                <c:pt idx="3283">
                  <c:v>27.815731327958083</c:v>
                </c:pt>
                <c:pt idx="3284">
                  <c:v>27.820193919833311</c:v>
                </c:pt>
                <c:pt idx="3285">
                  <c:v>27.82460198413737</c:v>
                </c:pt>
                <c:pt idx="3286">
                  <c:v>27.828955512230433</c:v>
                </c:pt>
                <c:pt idx="3287">
                  <c:v>27.833254495579613</c:v>
                </c:pt>
                <c:pt idx="3288">
                  <c:v>27.837498925758887</c:v>
                </c:pt>
                <c:pt idx="3289">
                  <c:v>27.84168879444918</c:v>
                </c:pt>
                <c:pt idx="3290">
                  <c:v>27.845824093438353</c:v>
                </c:pt>
                <c:pt idx="3291">
                  <c:v>27.849904814621208</c:v>
                </c:pt>
                <c:pt idx="3292">
                  <c:v>27.853930949999551</c:v>
                </c:pt>
                <c:pt idx="3293">
                  <c:v>27.857902491682143</c:v>
                </c:pt>
                <c:pt idx="3294">
                  <c:v>27.861819431884769</c:v>
                </c:pt>
                <c:pt idx="3295">
                  <c:v>27.865681762930233</c:v>
                </c:pt>
                <c:pt idx="3296">
                  <c:v>27.869489477248358</c:v>
                </c:pt>
                <c:pt idx="3297">
                  <c:v>27.873242567376032</c:v>
                </c:pt>
                <c:pt idx="3298">
                  <c:v>27.876941025957198</c:v>
                </c:pt>
                <c:pt idx="3299">
                  <c:v>27.880584845742874</c:v>
                </c:pt>
                <c:pt idx="3300">
                  <c:v>27.884174019591175</c:v>
                </c:pt>
                <c:pt idx="3301">
                  <c:v>27.887708540467333</c:v>
                </c:pt>
                <c:pt idx="3302">
                  <c:v>27.891188401443671</c:v>
                </c:pt>
                <c:pt idx="3303">
                  <c:v>27.894613595699678</c:v>
                </c:pt>
                <c:pt idx="3304">
                  <c:v>27.897984116521965</c:v>
                </c:pt>
                <c:pt idx="3305">
                  <c:v>27.90129995730431</c:v>
                </c:pt>
                <c:pt idx="3306">
                  <c:v>27.904561111547679</c:v>
                </c:pt>
                <c:pt idx="3307">
                  <c:v>27.907767572860202</c:v>
                </c:pt>
                <c:pt idx="3308">
                  <c:v>27.91091933495721</c:v>
                </c:pt>
                <c:pt idx="3309">
                  <c:v>27.91401639166126</c:v>
                </c:pt>
                <c:pt idx="3310">
                  <c:v>27.917058736902121</c:v>
                </c:pt>
                <c:pt idx="3311">
                  <c:v>27.920046364716789</c:v>
                </c:pt>
                <c:pt idx="3312">
                  <c:v>27.922979269249524</c:v>
                </c:pt>
                <c:pt idx="3313">
                  <c:v>27.925857444751831</c:v>
                </c:pt>
                <c:pt idx="3314">
                  <c:v>27.928680885582484</c:v>
                </c:pt>
                <c:pt idx="3315">
                  <c:v>27.931449586207545</c:v>
                </c:pt>
                <c:pt idx="3316">
                  <c:v>27.934163541200355</c:v>
                </c:pt>
                <c:pt idx="3317">
                  <c:v>27.936822745241571</c:v>
                </c:pt>
                <c:pt idx="3318">
                  <c:v>27.939427193119148</c:v>
                </c:pt>
                <c:pt idx="3319">
                  <c:v>27.941976879728372</c:v>
                </c:pt>
                <c:pt idx="3320">
                  <c:v>27.944471800071856</c:v>
                </c:pt>
                <c:pt idx="3321">
                  <c:v>27.946911949259558</c:v>
                </c:pt>
                <c:pt idx="3322">
                  <c:v>27.949297322508784</c:v>
                </c:pt>
                <c:pt idx="3323">
                  <c:v>27.951627915144208</c:v>
                </c:pt>
                <c:pt idx="3324">
                  <c:v>27.953903722597865</c:v>
                </c:pt>
                <c:pt idx="3325">
                  <c:v>27.956124740409177</c:v>
                </c:pt>
                <c:pt idx="3326">
                  <c:v>27.958290964224943</c:v>
                </c:pt>
                <c:pt idx="3327">
                  <c:v>27.960402389799373</c:v>
                </c:pt>
                <c:pt idx="3328">
                  <c:v>27.962459012994071</c:v>
                </c:pt>
                <c:pt idx="3329">
                  <c:v>27.964460829778051</c:v>
                </c:pt>
                <c:pt idx="3330">
                  <c:v>27.966407836227759</c:v>
                </c:pt>
                <c:pt idx="3331">
                  <c:v>27.968300028527061</c:v>
                </c:pt>
                <c:pt idx="3332">
                  <c:v>27.970137402967261</c:v>
                </c:pt>
                <c:pt idx="3333">
                  <c:v>27.971919955947108</c:v>
                </c:pt>
                <c:pt idx="3334">
                  <c:v>27.973647683972793</c:v>
                </c:pt>
                <c:pt idx="3335">
                  <c:v>27.975320583657972</c:v>
                </c:pt>
                <c:pt idx="3336">
                  <c:v>27.976938651723767</c:v>
                </c:pt>
                <c:pt idx="3337">
                  <c:v>27.978501884998757</c:v>
                </c:pt>
                <c:pt idx="3338">
                  <c:v>27.980010280419013</c:v>
                </c:pt>
                <c:pt idx="3339">
                  <c:v>27.981463835028073</c:v>
                </c:pt>
                <c:pt idx="3340">
                  <c:v>27.982862545976975</c:v>
                </c:pt>
                <c:pt idx="3341">
                  <c:v>27.984206410524244</c:v>
                </c:pt>
                <c:pt idx="3342">
                  <c:v>27.985495426035907</c:v>
                </c:pt>
                <c:pt idx="3343">
                  <c:v>27.986729589985497</c:v>
                </c:pt>
                <c:pt idx="3344">
                  <c:v>27.987908899954046</c:v>
                </c:pt>
                <c:pt idx="3345">
                  <c:v>27.989033353630116</c:v>
                </c:pt>
                <c:pt idx="3346">
                  <c:v>27.990102948809771</c:v>
                </c:pt>
                <c:pt idx="3347">
                  <c:v>27.991117683396606</c:v>
                </c:pt>
                <c:pt idx="3348">
                  <c:v>27.992077555401746</c:v>
                </c:pt>
                <c:pt idx="3349">
                  <c:v>27.992982562943833</c:v>
                </c:pt>
                <c:pt idx="3350">
                  <c:v>27.993832704249062</c:v>
                </c:pt>
                <c:pt idx="3351">
                  <c:v>27.994627977651152</c:v>
                </c:pt>
                <c:pt idx="3352">
                  <c:v>27.995368381591366</c:v>
                </c:pt>
                <c:pt idx="3353">
                  <c:v>27.996053914618514</c:v>
                </c:pt>
                <c:pt idx="3354">
                  <c:v>27.996684575388954</c:v>
                </c:pt>
                <c:pt idx="3355">
                  <c:v>27.997260362666587</c:v>
                </c:pt>
                <c:pt idx="3356">
                  <c:v>27.997781275322875</c:v>
                </c:pt>
                <c:pt idx="3357">
                  <c:v>27.998247312336822</c:v>
                </c:pt>
                <c:pt idx="3358">
                  <c:v>27.998658472795004</c:v>
                </c:pt>
                <c:pt idx="3359">
                  <c:v>27.99901475589154</c:v>
                </c:pt>
                <c:pt idx="3360">
                  <c:v>27.999316160928121</c:v>
                </c:pt>
                <c:pt idx="3361">
                  <c:v>27.999562687313986</c:v>
                </c:pt>
                <c:pt idx="3362">
                  <c:v>27.999754334565953</c:v>
                </c:pt>
                <c:pt idx="3363">
                  <c:v>27.999891102308382</c:v>
                </c:pt>
                <c:pt idx="3364">
                  <c:v>27.999972990273218</c:v>
                </c:pt>
                <c:pt idx="3365">
                  <c:v>27.999999998299952</c:v>
                </c:pt>
                <c:pt idx="3366">
                  <c:v>27.999972126335656</c:v>
                </c:pt>
                <c:pt idx="3367">
                  <c:v>27.999889374434961</c:v>
                </c:pt>
                <c:pt idx="3368">
                  <c:v>27.999751742760047</c:v>
                </c:pt>
                <c:pt idx="3369">
                  <c:v>27.999559231580687</c:v>
                </c:pt>
                <c:pt idx="3370">
                  <c:v>27.999311841274196</c:v>
                </c:pt>
                <c:pt idx="3371">
                  <c:v>27.999009572325459</c:v>
                </c:pt>
                <c:pt idx="3372">
                  <c:v>27.99865242532692</c:v>
                </c:pt>
                <c:pt idx="3373">
                  <c:v>27.998240400978595</c:v>
                </c:pt>
                <c:pt idx="3374">
                  <c:v>27.997773500088048</c:v>
                </c:pt>
                <c:pt idx="3375">
                  <c:v>27.9972517235704</c:v>
                </c:pt>
                <c:pt idx="3376">
                  <c:v>27.99667507244834</c:v>
                </c:pt>
                <c:pt idx="3377">
                  <c:v>27.9960435478521</c:v>
                </c:pt>
                <c:pt idx="3378">
                  <c:v>27.995357151019466</c:v>
                </c:pt>
                <c:pt idx="3379">
                  <c:v>27.994615883295779</c:v>
                </c:pt>
                <c:pt idx="3380">
                  <c:v>27.99381974613393</c:v>
                </c:pt>
                <c:pt idx="3381">
                  <c:v>27.99296874109433</c:v>
                </c:pt>
                <c:pt idx="3382">
                  <c:v>27.992062869844965</c:v>
                </c:pt>
                <c:pt idx="3383">
                  <c:v>27.991102134161334</c:v>
                </c:pt>
                <c:pt idx="3384">
                  <c:v>27.99008653592648</c:v>
                </c:pt>
                <c:pt idx="3385">
                  <c:v>27.98901607713098</c:v>
                </c:pt>
                <c:pt idx="3386">
                  <c:v>27.987890759872926</c:v>
                </c:pt>
                <c:pt idx="3387">
                  <c:v>27.98671058635794</c:v>
                </c:pt>
                <c:pt idx="3388">
                  <c:v>27.985475558899168</c:v>
                </c:pt>
                <c:pt idx="3389">
                  <c:v>27.98418567991726</c:v>
                </c:pt>
                <c:pt idx="3390">
                  <c:v>27.982840951940378</c:v>
                </c:pt>
                <c:pt idx="3391">
                  <c:v>27.981441377604185</c:v>
                </c:pt>
                <c:pt idx="3392">
                  <c:v>27.979986959651857</c:v>
                </c:pt>
                <c:pt idx="3393">
                  <c:v>27.97847770093404</c:v>
                </c:pt>
                <c:pt idx="3394">
                  <c:v>27.976913604408885</c:v>
                </c:pt>
                <c:pt idx="3395">
                  <c:v>27.975294673142024</c:v>
                </c:pt>
                <c:pt idx="3396">
                  <c:v>27.973620910306561</c:v>
                </c:pt>
                <c:pt idx="3397">
                  <c:v>27.971892319183063</c:v>
                </c:pt>
                <c:pt idx="3398">
                  <c:v>27.970108903159577</c:v>
                </c:pt>
                <c:pt idx="3399">
                  <c:v>27.968270665731598</c:v>
                </c:pt>
                <c:pt idx="3400">
                  <c:v>27.966377610502064</c:v>
                </c:pt>
                <c:pt idx="3401">
                  <c:v>27.964429741181373</c:v>
                </c:pt>
                <c:pt idx="3402">
                  <c:v>27.962427061587334</c:v>
                </c:pt>
                <c:pt idx="3403">
                  <c:v>27.960369575645206</c:v>
                </c:pt>
                <c:pt idx="3404">
                  <c:v>27.958257287387664</c:v>
                </c:pt>
                <c:pt idx="3405">
                  <c:v>27.95609020095479</c:v>
                </c:pt>
                <c:pt idx="3406">
                  <c:v>27.953868320594069</c:v>
                </c:pt>
                <c:pt idx="3407">
                  <c:v>27.95159165066039</c:v>
                </c:pt>
                <c:pt idx="3408">
                  <c:v>27.949260195616027</c:v>
                </c:pt>
                <c:pt idx="3409">
                  <c:v>27.946873960030622</c:v>
                </c:pt>
                <c:pt idx="3410">
                  <c:v>27.944432948581206</c:v>
                </c:pt>
                <c:pt idx="3411">
                  <c:v>27.941937166052153</c:v>
                </c:pt>
                <c:pt idx="3412">
                  <c:v>27.939386617335202</c:v>
                </c:pt>
                <c:pt idx="3413">
                  <c:v>27.936781307429428</c:v>
                </c:pt>
                <c:pt idx="3414">
                  <c:v>27.934121241441233</c:v>
                </c:pt>
                <c:pt idx="3415">
                  <c:v>27.931406424584349</c:v>
                </c:pt>
                <c:pt idx="3416">
                  <c:v>27.928636862179808</c:v>
                </c:pt>
                <c:pt idx="3417">
                  <c:v>27.925812559655967</c:v>
                </c:pt>
                <c:pt idx="3418">
                  <c:v>27.922933522548444</c:v>
                </c:pt>
                <c:pt idx="3419">
                  <c:v>27.919999756500157</c:v>
                </c:pt>
                <c:pt idx="3420">
                  <c:v>27.91701126726128</c:v>
                </c:pt>
                <c:pt idx="3421">
                  <c:v>27.913968060689268</c:v>
                </c:pt>
                <c:pt idx="3422">
                  <c:v>27.910870142748784</c:v>
                </c:pt>
                <c:pt idx="3423">
                  <c:v>27.90771751951176</c:v>
                </c:pt>
                <c:pt idx="3424">
                  <c:v>27.904510197157329</c:v>
                </c:pt>
                <c:pt idx="3425">
                  <c:v>27.901248181971841</c:v>
                </c:pt>
                <c:pt idx="3426">
                  <c:v>27.897931480348856</c:v>
                </c:pt>
                <c:pt idx="3427">
                  <c:v>27.8945600987891</c:v>
                </c:pt>
                <c:pt idx="3428">
                  <c:v>27.891134043900475</c:v>
                </c:pt>
                <c:pt idx="3429">
                  <c:v>27.887653322398059</c:v>
                </c:pt>
                <c:pt idx="3430">
                  <c:v>27.884117941104059</c:v>
                </c:pt>
                <c:pt idx="3431">
                  <c:v>27.880527906947812</c:v>
                </c:pt>
                <c:pt idx="3432">
                  <c:v>27.876883226965798</c:v>
                </c:pt>
                <c:pt idx="3433">
                  <c:v>27.873183908301588</c:v>
                </c:pt>
                <c:pt idx="3434">
                  <c:v>27.869429958205835</c:v>
                </c:pt>
                <c:pt idx="3435">
                  <c:v>27.865621384036292</c:v>
                </c:pt>
                <c:pt idx="3436">
                  <c:v>27.861758193257749</c:v>
                </c:pt>
                <c:pt idx="3437">
                  <c:v>27.857840393442071</c:v>
                </c:pt>
                <c:pt idx="3438">
                  <c:v>27.853867992268142</c:v>
                </c:pt>
                <c:pt idx="3439">
                  <c:v>27.849840997521859</c:v>
                </c:pt>
                <c:pt idx="3440">
                  <c:v>27.84575941709614</c:v>
                </c:pt>
                <c:pt idx="3441">
                  <c:v>27.841623258990879</c:v>
                </c:pt>
                <c:pt idx="3442">
                  <c:v>27.837432531312945</c:v>
                </c:pt>
                <c:pt idx="3443">
                  <c:v>27.833187242276161</c:v>
                </c:pt>
                <c:pt idx="3444">
                  <c:v>27.828887400201285</c:v>
                </c:pt>
                <c:pt idx="3445">
                  <c:v>27.824533013516021</c:v>
                </c:pt>
                <c:pt idx="3446">
                  <c:v>27.820124090754955</c:v>
                </c:pt>
                <c:pt idx="3447">
                  <c:v>27.815660640559578</c:v>
                </c:pt>
                <c:pt idx="3448">
                  <c:v>27.811142671678251</c:v>
                </c:pt>
                <c:pt idx="3449">
                  <c:v>27.806570192966191</c:v>
                </c:pt>
                <c:pt idx="3450">
                  <c:v>27.801943213385453</c:v>
                </c:pt>
                <c:pt idx="3451">
                  <c:v>27.79726174200492</c:v>
                </c:pt>
                <c:pt idx="3452">
                  <c:v>27.792525788000265</c:v>
                </c:pt>
                <c:pt idx="3453">
                  <c:v>27.787735360653972</c:v>
                </c:pt>
                <c:pt idx="3454">
                  <c:v>27.782890469355262</c:v>
                </c:pt>
                <c:pt idx="3455">
                  <c:v>27.777991123600131</c:v>
                </c:pt>
                <c:pt idx="3456">
                  <c:v>27.773037332991283</c:v>
                </c:pt>
                <c:pt idx="3457">
                  <c:v>27.768029107238156</c:v>
                </c:pt>
                <c:pt idx="3458">
                  <c:v>27.762966456156871</c:v>
                </c:pt>
                <c:pt idx="3459">
                  <c:v>27.757849389670216</c:v>
                </c:pt>
                <c:pt idx="3460">
                  <c:v>27.752677917807645</c:v>
                </c:pt>
                <c:pt idx="3461">
                  <c:v>27.747452050705245</c:v>
                </c:pt>
                <c:pt idx="3462">
                  <c:v>27.742171798605703</c:v>
                </c:pt>
                <c:pt idx="3463">
                  <c:v>27.736837171858319</c:v>
                </c:pt>
                <c:pt idx="3464">
                  <c:v>27.731448180918957</c:v>
                </c:pt>
                <c:pt idx="3465">
                  <c:v>27.726004836350032</c:v>
                </c:pt>
                <c:pt idx="3466">
                  <c:v>27.720507148820513</c:v>
                </c:pt>
                <c:pt idx="3467">
                  <c:v>27.714955129105853</c:v>
                </c:pt>
                <c:pt idx="3468">
                  <c:v>27.709348788088015</c:v>
                </c:pt>
                <c:pt idx="3469">
                  <c:v>27.703688136755417</c:v>
                </c:pt>
                <c:pt idx="3470">
                  <c:v>27.69797318620294</c:v>
                </c:pt>
                <c:pt idx="3471">
                  <c:v>27.692203947631896</c:v>
                </c:pt>
                <c:pt idx="3472">
                  <c:v>27.686380432349967</c:v>
                </c:pt>
                <c:pt idx="3473">
                  <c:v>27.68050265177126</c:v>
                </c:pt>
                <c:pt idx="3474">
                  <c:v>27.674570617416219</c:v>
                </c:pt>
                <c:pt idx="3475">
                  <c:v>27.668584340911622</c:v>
                </c:pt>
                <c:pt idx="3476">
                  <c:v>27.662543833990583</c:v>
                </c:pt>
                <c:pt idx="3477">
                  <c:v>27.65644910849247</c:v>
                </c:pt>
                <c:pt idx="3478">
                  <c:v>27.650300176362972</c:v>
                </c:pt>
                <c:pt idx="3479">
                  <c:v>27.644097049653972</c:v>
                </c:pt>
                <c:pt idx="3480">
                  <c:v>27.637839740523614</c:v>
                </c:pt>
                <c:pt idx="3481">
                  <c:v>27.631528261236202</c:v>
                </c:pt>
                <c:pt idx="3482">
                  <c:v>27.625162624162243</c:v>
                </c:pt>
                <c:pt idx="3483">
                  <c:v>27.618742841778396</c:v>
                </c:pt>
                <c:pt idx="3484">
                  <c:v>27.612268926667412</c:v>
                </c:pt>
                <c:pt idx="3485">
                  <c:v>27.605740891518174</c:v>
                </c:pt>
                <c:pt idx="3486">
                  <c:v>27.599158749125621</c:v>
                </c:pt>
                <c:pt idx="3487">
                  <c:v>27.592522512390769</c:v>
                </c:pt>
                <c:pt idx="3488">
                  <c:v>27.585832194320613</c:v>
                </c:pt>
                <c:pt idx="3489">
                  <c:v>27.579087808028188</c:v>
                </c:pt>
                <c:pt idx="3490">
                  <c:v>27.572289366732495</c:v>
                </c:pt>
                <c:pt idx="3491">
                  <c:v>27.565436883758466</c:v>
                </c:pt>
                <c:pt idx="3492">
                  <c:v>27.558530372536971</c:v>
                </c:pt>
                <c:pt idx="3493">
                  <c:v>27.551569846604764</c:v>
                </c:pt>
                <c:pt idx="3494">
                  <c:v>27.544555319604481</c:v>
                </c:pt>
                <c:pt idx="3495">
                  <c:v>27.53748680528459</c:v>
                </c:pt>
                <c:pt idx="3496">
                  <c:v>27.530364317499373</c:v>
                </c:pt>
                <c:pt idx="3497">
                  <c:v>27.523187870208915</c:v>
                </c:pt>
                <c:pt idx="3498">
                  <c:v>27.515957477479031</c:v>
                </c:pt>
                <c:pt idx="3499">
                  <c:v>27.508673153481311</c:v>
                </c:pt>
                <c:pt idx="3500">
                  <c:v>27.501334912493011</c:v>
                </c:pt>
                <c:pt idx="3501">
                  <c:v>27.493942768897082</c:v>
                </c:pt>
                <c:pt idx="3502">
                  <c:v>27.486496737182136</c:v>
                </c:pt>
                <c:pt idx="3503">
                  <c:v>27.478996831942386</c:v>
                </c:pt>
                <c:pt idx="3504">
                  <c:v>27.471443067877637</c:v>
                </c:pt>
                <c:pt idx="3505">
                  <c:v>27.463835459793263</c:v>
                </c:pt>
                <c:pt idx="3506">
                  <c:v>27.456174022600191</c:v>
                </c:pt>
                <c:pt idx="3507">
                  <c:v>27.448458771314819</c:v>
                </c:pt>
                <c:pt idx="3508">
                  <c:v>27.440689721059044</c:v>
                </c:pt>
                <c:pt idx="3509">
                  <c:v>27.4328668870602</c:v>
                </c:pt>
                <c:pt idx="3510">
                  <c:v>27.424990284651042</c:v>
                </c:pt>
                <c:pt idx="3511">
                  <c:v>27.417059929269705</c:v>
                </c:pt>
                <c:pt idx="3512">
                  <c:v>27.409075836459682</c:v>
                </c:pt>
                <c:pt idx="3513">
                  <c:v>27.401038021869788</c:v>
                </c:pt>
                <c:pt idx="3514">
                  <c:v>27.392946501254155</c:v>
                </c:pt>
                <c:pt idx="3515">
                  <c:v>27.384801290472144</c:v>
                </c:pt>
                <c:pt idx="3516">
                  <c:v>27.376602405488374</c:v>
                </c:pt>
                <c:pt idx="3517">
                  <c:v>27.368349862372639</c:v>
                </c:pt>
                <c:pt idx="3518">
                  <c:v>27.360043677299952</c:v>
                </c:pt>
                <c:pt idx="3519">
                  <c:v>27.351683866550406</c:v>
                </c:pt>
                <c:pt idx="3520">
                  <c:v>27.343270446509244</c:v>
                </c:pt>
                <c:pt idx="3521">
                  <c:v>27.33480343366676</c:v>
                </c:pt>
                <c:pt idx="3522">
                  <c:v>27.326282844618294</c:v>
                </c:pt>
                <c:pt idx="3523">
                  <c:v>27.317708696064201</c:v>
                </c:pt>
                <c:pt idx="3524">
                  <c:v>27.309081004809812</c:v>
                </c:pt>
                <c:pt idx="3525">
                  <c:v>27.300399787765389</c:v>
                </c:pt>
                <c:pt idx="3526">
                  <c:v>27.291665061946127</c:v>
                </c:pt>
                <c:pt idx="3527">
                  <c:v>27.282876844472078</c:v>
                </c:pt>
                <c:pt idx="3528">
                  <c:v>27.27403515256815</c:v>
                </c:pt>
                <c:pt idx="3529">
                  <c:v>27.265140003564053</c:v>
                </c:pt>
                <c:pt idx="3530">
                  <c:v>27.256191414894282</c:v>
                </c:pt>
                <c:pt idx="3531">
                  <c:v>27.247189404098059</c:v>
                </c:pt>
                <c:pt idx="3532">
                  <c:v>27.238133988819335</c:v>
                </c:pt>
                <c:pt idx="3533">
                  <c:v>27.229025186806702</c:v>
                </c:pt>
                <c:pt idx="3534">
                  <c:v>27.219863015913418</c:v>
                </c:pt>
                <c:pt idx="3535">
                  <c:v>27.210647494097348</c:v>
                </c:pt>
                <c:pt idx="3536">
                  <c:v>27.201378639420891</c:v>
                </c:pt>
                <c:pt idx="3537">
                  <c:v>27.192056470051014</c:v>
                </c:pt>
                <c:pt idx="3538">
                  <c:v>27.182681004259155</c:v>
                </c:pt>
                <c:pt idx="3539">
                  <c:v>27.17325226042124</c:v>
                </c:pt>
                <c:pt idx="3540">
                  <c:v>27.163770257017582</c:v>
                </c:pt>
                <c:pt idx="3541">
                  <c:v>27.15423501263292</c:v>
                </c:pt>
                <c:pt idx="3542">
                  <c:v>27.144646545956338</c:v>
                </c:pt>
                <c:pt idx="3543">
                  <c:v>27.135004875781199</c:v>
                </c:pt>
                <c:pt idx="3544">
                  <c:v>27.125310021005202</c:v>
                </c:pt>
                <c:pt idx="3545">
                  <c:v>27.115562000630234</c:v>
                </c:pt>
                <c:pt idx="3546">
                  <c:v>27.105760833762439</c:v>
                </c:pt>
                <c:pt idx="3547">
                  <c:v>27.095906539612081</c:v>
                </c:pt>
                <c:pt idx="3548">
                  <c:v>27.085999137493587</c:v>
                </c:pt>
                <c:pt idx="3549">
                  <c:v>27.076038646825442</c:v>
                </c:pt>
                <c:pt idx="3550">
                  <c:v>27.066025087130228</c:v>
                </c:pt>
                <c:pt idx="3551">
                  <c:v>27.055958478034505</c:v>
                </c:pt>
                <c:pt idx="3552">
                  <c:v>27.045838839268821</c:v>
                </c:pt>
                <c:pt idx="3553">
                  <c:v>27.035666190667673</c:v>
                </c:pt>
                <c:pt idx="3554">
                  <c:v>27.025440552169453</c:v>
                </c:pt>
                <c:pt idx="3555">
                  <c:v>27.015161943816398</c:v>
                </c:pt>
                <c:pt idx="3556">
                  <c:v>27.004830385754584</c:v>
                </c:pt>
                <c:pt idx="3557">
                  <c:v>26.994445898233849</c:v>
                </c:pt>
                <c:pt idx="3558">
                  <c:v>26.984008501607804</c:v>
                </c:pt>
                <c:pt idx="3559">
                  <c:v>26.97351821633373</c:v>
                </c:pt>
                <c:pt idx="3560">
                  <c:v>26.962975062972596</c:v>
                </c:pt>
                <c:pt idx="3561">
                  <c:v>26.952379062188964</c:v>
                </c:pt>
                <c:pt idx="3562">
                  <c:v>26.941730234750992</c:v>
                </c:pt>
                <c:pt idx="3563">
                  <c:v>26.931028601530397</c:v>
                </c:pt>
                <c:pt idx="3564">
                  <c:v>26.920274183502361</c:v>
                </c:pt>
                <c:pt idx="3565">
                  <c:v>26.909467001745536</c:v>
                </c:pt>
                <c:pt idx="3566">
                  <c:v>26.898607077442005</c:v>
                </c:pt>
                <c:pt idx="3567">
                  <c:v>26.887694431877222</c:v>
                </c:pt>
                <c:pt idx="3568">
                  <c:v>26.876729086439951</c:v>
                </c:pt>
                <c:pt idx="3569">
                  <c:v>26.865711062622278</c:v>
                </c:pt>
                <c:pt idx="3570">
                  <c:v>26.854640382019529</c:v>
                </c:pt>
                <c:pt idx="3571">
                  <c:v>26.843517066330215</c:v>
                </c:pt>
                <c:pt idx="3572">
                  <c:v>26.83234113735606</c:v>
                </c:pt>
                <c:pt idx="3573">
                  <c:v>26.821112617001852</c:v>
                </c:pt>
                <c:pt idx="3574">
                  <c:v>26.809831527275506</c:v>
                </c:pt>
                <c:pt idx="3575">
                  <c:v>26.798497890287955</c:v>
                </c:pt>
                <c:pt idx="3576">
                  <c:v>26.787111728253109</c:v>
                </c:pt>
                <c:pt idx="3577">
                  <c:v>26.775673063487854</c:v>
                </c:pt>
                <c:pt idx="3578">
                  <c:v>26.76418191841196</c:v>
                </c:pt>
                <c:pt idx="3579">
                  <c:v>26.75263831554809</c:v>
                </c:pt>
                <c:pt idx="3580">
                  <c:v>26.741042277521672</c:v>
                </c:pt>
                <c:pt idx="3581">
                  <c:v>26.729393827060953</c:v>
                </c:pt>
                <c:pt idx="3582">
                  <c:v>26.717692986996898</c:v>
                </c:pt>
                <c:pt idx="3583">
                  <c:v>26.705939780263133</c:v>
                </c:pt>
                <c:pt idx="3584">
                  <c:v>26.694134229895958</c:v>
                </c:pt>
                <c:pt idx="3585">
                  <c:v>26.68227635903423</c:v>
                </c:pt>
                <c:pt idx="3586">
                  <c:v>26.670366190919381</c:v>
                </c:pt>
                <c:pt idx="3587">
                  <c:v>26.658403748895331</c:v>
                </c:pt>
                <c:pt idx="3588">
                  <c:v>26.646389056408481</c:v>
                </c:pt>
                <c:pt idx="3589">
                  <c:v>26.634322137007597</c:v>
                </c:pt>
                <c:pt idx="3590">
                  <c:v>26.622203014343857</c:v>
                </c:pt>
                <c:pt idx="3591">
                  <c:v>26.610031712170738</c:v>
                </c:pt>
                <c:pt idx="3592">
                  <c:v>26.59780825434397</c:v>
                </c:pt>
                <c:pt idx="3593">
                  <c:v>26.58553266482155</c:v>
                </c:pt>
                <c:pt idx="3594">
                  <c:v>26.573204967663607</c:v>
                </c:pt>
                <c:pt idx="3595">
                  <c:v>26.560825187032439</c:v>
                </c:pt>
                <c:pt idx="3596">
                  <c:v>26.548393347192413</c:v>
                </c:pt>
                <c:pt idx="3597">
                  <c:v>26.535909472509918</c:v>
                </c:pt>
                <c:pt idx="3598">
                  <c:v>26.523373587453349</c:v>
                </c:pt>
                <c:pt idx="3599">
                  <c:v>26.510785716593041</c:v>
                </c:pt>
                <c:pt idx="3600">
                  <c:v>26.498145884601225</c:v>
                </c:pt>
                <c:pt idx="3601">
                  <c:v>26.485454116251951</c:v>
                </c:pt>
                <c:pt idx="3602">
                  <c:v>26.472710436421085</c:v>
                </c:pt>
                <c:pt idx="3603">
                  <c:v>26.459914870086248</c:v>
                </c:pt>
                <c:pt idx="3604">
                  <c:v>26.447067442326727</c:v>
                </c:pt>
                <c:pt idx="3605">
                  <c:v>26.434168178323496</c:v>
                </c:pt>
                <c:pt idx="3606">
                  <c:v>26.42121710335908</c:v>
                </c:pt>
                <c:pt idx="3607">
                  <c:v>26.408214242817618</c:v>
                </c:pt>
                <c:pt idx="3608">
                  <c:v>26.395159622184682</c:v>
                </c:pt>
                <c:pt idx="3609">
                  <c:v>26.38205326704735</c:v>
                </c:pt>
                <c:pt idx="3610">
                  <c:v>26.368895203094048</c:v>
                </c:pt>
                <c:pt idx="3611">
                  <c:v>26.355685456114593</c:v>
                </c:pt>
                <c:pt idx="3612">
                  <c:v>26.342424052000087</c:v>
                </c:pt>
                <c:pt idx="3613">
                  <c:v>26.329111016742864</c:v>
                </c:pt>
                <c:pt idx="3614">
                  <c:v>26.315746376436479</c:v>
                </c:pt>
                <c:pt idx="3615">
                  <c:v>26.302330157275623</c:v>
                </c:pt>
                <c:pt idx="3616">
                  <c:v>26.288862385556079</c:v>
                </c:pt>
                <c:pt idx="3617">
                  <c:v>26.275343087674678</c:v>
                </c:pt>
                <c:pt idx="3618">
                  <c:v>26.261772290129223</c:v>
                </c:pt>
                <c:pt idx="3619">
                  <c:v>26.248150019518501</c:v>
                </c:pt>
                <c:pt idx="3620">
                  <c:v>26.234476302542138</c:v>
                </c:pt>
                <c:pt idx="3621">
                  <c:v>26.220751166000625</c:v>
                </c:pt>
                <c:pt idx="3622">
                  <c:v>26.206974636795216</c:v>
                </c:pt>
                <c:pt idx="3623">
                  <c:v>26.193146741927908</c:v>
                </c:pt>
                <c:pt idx="3624">
                  <c:v>26.179267508501379</c:v>
                </c:pt>
                <c:pt idx="3625">
                  <c:v>26.165336963718904</c:v>
                </c:pt>
                <c:pt idx="3626">
                  <c:v>26.151355134884358</c:v>
                </c:pt>
                <c:pt idx="3627">
                  <c:v>26.137322049402119</c:v>
                </c:pt>
                <c:pt idx="3628">
                  <c:v>26.123237734777039</c:v>
                </c:pt>
                <c:pt idx="3629">
                  <c:v>26.109102218614357</c:v>
                </c:pt>
                <c:pt idx="3630">
                  <c:v>26.09491552861968</c:v>
                </c:pt>
                <c:pt idx="3631">
                  <c:v>26.080677692598933</c:v>
                </c:pt>
                <c:pt idx="3632">
                  <c:v>26.066388738458247</c:v>
                </c:pt>
                <c:pt idx="3633">
                  <c:v>26.052048694203986</c:v>
                </c:pt>
                <c:pt idx="3634">
                  <c:v>26.037657587942615</c:v>
                </c:pt>
                <c:pt idx="3635">
                  <c:v>26.023215447880713</c:v>
                </c:pt>
                <c:pt idx="3636">
                  <c:v>26.00872230232487</c:v>
                </c:pt>
                <c:pt idx="3637">
                  <c:v>25.994178179681629</c:v>
                </c:pt>
                <c:pt idx="3638">
                  <c:v>25.979583108457479</c:v>
                </c:pt>
                <c:pt idx="3639">
                  <c:v>25.964937117258756</c:v>
                </c:pt>
                <c:pt idx="3640">
                  <c:v>25.950240234791604</c:v>
                </c:pt>
                <c:pt idx="3641">
                  <c:v>25.935492489861886</c:v>
                </c:pt>
                <c:pt idx="3642">
                  <c:v>25.920693911375192</c:v>
                </c:pt>
                <c:pt idx="3643">
                  <c:v>25.905844528336743</c:v>
                </c:pt>
                <c:pt idx="3644">
                  <c:v>25.890944369851297</c:v>
                </c:pt>
                <c:pt idx="3645">
                  <c:v>25.875993465123187</c:v>
                </c:pt>
                <c:pt idx="3646">
                  <c:v>25.860991843456155</c:v>
                </c:pt>
                <c:pt idx="3647">
                  <c:v>25.8459395342534</c:v>
                </c:pt>
                <c:pt idx="3648">
                  <c:v>25.830836567017421</c:v>
                </c:pt>
                <c:pt idx="3649">
                  <c:v>25.815682971350057</c:v>
                </c:pt>
                <c:pt idx="3650">
                  <c:v>25.800478776952321</c:v>
                </c:pt>
                <c:pt idx="3651">
                  <c:v>25.78522401362444</c:v>
                </c:pt>
                <c:pt idx="3652">
                  <c:v>25.76991871126576</c:v>
                </c:pt>
                <c:pt idx="3653">
                  <c:v>25.754562899874642</c:v>
                </c:pt>
                <c:pt idx="3654">
                  <c:v>25.739156609548491</c:v>
                </c:pt>
                <c:pt idx="3655">
                  <c:v>25.723699870483632</c:v>
                </c:pt>
                <c:pt idx="3656">
                  <c:v>25.708192712975247</c:v>
                </c:pt>
                <c:pt idx="3657">
                  <c:v>25.692635167417389</c:v>
                </c:pt>
                <c:pt idx="3658">
                  <c:v>25.677027264302811</c:v>
                </c:pt>
                <c:pt idx="3659">
                  <c:v>25.661369034223032</c:v>
                </c:pt>
                <c:pt idx="3660">
                  <c:v>25.645660507868151</c:v>
                </c:pt>
                <c:pt idx="3661">
                  <c:v>25.629901716026893</c:v>
                </c:pt>
                <c:pt idx="3662">
                  <c:v>25.614092689586467</c:v>
                </c:pt>
                <c:pt idx="3663">
                  <c:v>25.598233459532572</c:v>
                </c:pt>
                <c:pt idx="3664">
                  <c:v>25.5823240569493</c:v>
                </c:pt>
                <c:pt idx="3665">
                  <c:v>25.566364513019053</c:v>
                </c:pt>
                <c:pt idx="3666">
                  <c:v>25.550354859022551</c:v>
                </c:pt>
                <c:pt idx="3667">
                  <c:v>25.534295126338698</c:v>
                </c:pt>
                <c:pt idx="3668">
                  <c:v>25.518185346444589</c:v>
                </c:pt>
                <c:pt idx="3669">
                  <c:v>25.502025550915356</c:v>
                </c:pt>
                <c:pt idx="3670">
                  <c:v>25.48581577142421</c:v>
                </c:pt>
                <c:pt idx="3671">
                  <c:v>25.469556039742319</c:v>
                </c:pt>
                <c:pt idx="3672">
                  <c:v>25.453246387738734</c:v>
                </c:pt>
                <c:pt idx="3673">
                  <c:v>25.436886847380386</c:v>
                </c:pt>
                <c:pt idx="3674">
                  <c:v>25.420477450731951</c:v>
                </c:pt>
                <c:pt idx="3675">
                  <c:v>25.404018229955852</c:v>
                </c:pt>
                <c:pt idx="3676">
                  <c:v>25.387509217312164</c:v>
                </c:pt>
                <c:pt idx="3677">
                  <c:v>25.370950445158524</c:v>
                </c:pt>
                <c:pt idx="3678">
                  <c:v>25.354341945950139</c:v>
                </c:pt>
                <c:pt idx="3679">
                  <c:v>25.337683752239656</c:v>
                </c:pt>
                <c:pt idx="3680">
                  <c:v>25.320975896677137</c:v>
                </c:pt>
                <c:pt idx="3681">
                  <c:v>25.304218412009956</c:v>
                </c:pt>
                <c:pt idx="3682">
                  <c:v>25.28741133108279</c:v>
                </c:pt>
                <c:pt idx="3683">
                  <c:v>25.270554686837524</c:v>
                </c:pt>
                <c:pt idx="3684">
                  <c:v>25.253648512313145</c:v>
                </c:pt>
                <c:pt idx="3685">
                  <c:v>25.236692840645784</c:v>
                </c:pt>
                <c:pt idx="3686">
                  <c:v>25.219687705068505</c:v>
                </c:pt>
                <c:pt idx="3687">
                  <c:v>25.202633138911427</c:v>
                </c:pt>
                <c:pt idx="3688">
                  <c:v>25.185529175601449</c:v>
                </c:pt>
                <c:pt idx="3689">
                  <c:v>25.168375848662365</c:v>
                </c:pt>
                <c:pt idx="3690">
                  <c:v>25.151173191714662</c:v>
                </c:pt>
                <c:pt idx="3691">
                  <c:v>25.133921238475555</c:v>
                </c:pt>
                <c:pt idx="3692">
                  <c:v>25.116620022758877</c:v>
                </c:pt>
                <c:pt idx="3693">
                  <c:v>25.099269578474981</c:v>
                </c:pt>
                <c:pt idx="3694">
                  <c:v>25.081869939630749</c:v>
                </c:pt>
                <c:pt idx="3695">
                  <c:v>25.064421140329479</c:v>
                </c:pt>
                <c:pt idx="3696">
                  <c:v>25.046923214770782</c:v>
                </c:pt>
                <c:pt idx="3697">
                  <c:v>25.029376197250617</c:v>
                </c:pt>
                <c:pt idx="3698">
                  <c:v>25.011780122161095</c:v>
                </c:pt>
                <c:pt idx="3699">
                  <c:v>24.994135023990562</c:v>
                </c:pt>
                <c:pt idx="3700">
                  <c:v>24.976440937323368</c:v>
                </c:pt>
                <c:pt idx="3701">
                  <c:v>24.958697896839954</c:v>
                </c:pt>
                <c:pt idx="3702">
                  <c:v>24.940905937316632</c:v>
                </c:pt>
                <c:pt idx="3703">
                  <c:v>24.923065093625659</c:v>
                </c:pt>
                <c:pt idx="3704">
                  <c:v>24.905175400735097</c:v>
                </c:pt>
                <c:pt idx="3705">
                  <c:v>24.88723689370871</c:v>
                </c:pt>
                <c:pt idx="3706">
                  <c:v>24.869249607705978</c:v>
                </c:pt>
                <c:pt idx="3707">
                  <c:v>24.851213577981973</c:v>
                </c:pt>
                <c:pt idx="3708">
                  <c:v>24.833128839887326</c:v>
                </c:pt>
                <c:pt idx="3709">
                  <c:v>24.814995428868091</c:v>
                </c:pt>
                <c:pt idx="3710">
                  <c:v>24.796813380465757</c:v>
                </c:pt>
                <c:pt idx="3711">
                  <c:v>24.778582730317147</c:v>
                </c:pt>
                <c:pt idx="3712">
                  <c:v>24.760303514154312</c:v>
                </c:pt>
                <c:pt idx="3713">
                  <c:v>24.741975767804522</c:v>
                </c:pt>
                <c:pt idx="3714">
                  <c:v>24.723599527190139</c:v>
                </c:pt>
                <c:pt idx="3715">
                  <c:v>24.705174828328591</c:v>
                </c:pt>
                <c:pt idx="3716">
                  <c:v>24.686701707332308</c:v>
                </c:pt>
                <c:pt idx="3717">
                  <c:v>24.668180200408568</c:v>
                </c:pt>
                <c:pt idx="3718">
                  <c:v>24.649610343859543</c:v>
                </c:pt>
                <c:pt idx="3719">
                  <c:v>24.630992174082113</c:v>
                </c:pt>
                <c:pt idx="3720">
                  <c:v>24.612325727567928</c:v>
                </c:pt>
                <c:pt idx="3721">
                  <c:v>24.593611040903188</c:v>
                </c:pt>
                <c:pt idx="3722">
                  <c:v>24.574848150768691</c:v>
                </c:pt>
                <c:pt idx="3723">
                  <c:v>24.556037093939672</c:v>
                </c:pt>
                <c:pt idx="3724">
                  <c:v>24.537177907285812</c:v>
                </c:pt>
                <c:pt idx="3725">
                  <c:v>24.51827062777112</c:v>
                </c:pt>
                <c:pt idx="3726">
                  <c:v>24.49931529245384</c:v>
                </c:pt>
                <c:pt idx="3727">
                  <c:v>24.480311938486427</c:v>
                </c:pt>
                <c:pt idx="3728">
                  <c:v>24.461260603115445</c:v>
                </c:pt>
                <c:pt idx="3729">
                  <c:v>24.442161323681528</c:v>
                </c:pt>
                <c:pt idx="3730">
                  <c:v>24.42301413761923</c:v>
                </c:pt>
                <c:pt idx="3731">
                  <c:v>24.403819082457044</c:v>
                </c:pt>
                <c:pt idx="3732">
                  <c:v>24.384576195817278</c:v>
                </c:pt>
                <c:pt idx="3733">
                  <c:v>24.365285515415959</c:v>
                </c:pt>
                <c:pt idx="3734">
                  <c:v>24.345947079062846</c:v>
                </c:pt>
                <c:pt idx="3735">
                  <c:v>24.326560924661237</c:v>
                </c:pt>
                <c:pt idx="3736">
                  <c:v>24.307127090208006</c:v>
                </c:pt>
                <c:pt idx="3737">
                  <c:v>24.287645613793472</c:v>
                </c:pt>
                <c:pt idx="3738">
                  <c:v>24.268116533601297</c:v>
                </c:pt>
                <c:pt idx="3739">
                  <c:v>24.248539887908482</c:v>
                </c:pt>
                <c:pt idx="3740">
                  <c:v>24.228915715085254</c:v>
                </c:pt>
                <c:pt idx="3741">
                  <c:v>24.209244053594993</c:v>
                </c:pt>
                <c:pt idx="3742">
                  <c:v>24.189524941994126</c:v>
                </c:pt>
                <c:pt idx="3743">
                  <c:v>24.169758418932116</c:v>
                </c:pt>
                <c:pt idx="3744">
                  <c:v>24.149944523151351</c:v>
                </c:pt>
                <c:pt idx="3745">
                  <c:v>24.130083293487047</c:v>
                </c:pt>
                <c:pt idx="3746">
                  <c:v>24.110174768867214</c:v>
                </c:pt>
                <c:pt idx="3747">
                  <c:v>24.090218988312532</c:v>
                </c:pt>
                <c:pt idx="3748">
                  <c:v>24.070215990936376</c:v>
                </c:pt>
                <c:pt idx="3749">
                  <c:v>24.050165815944563</c:v>
                </c:pt>
                <c:pt idx="3750">
                  <c:v>24.030068502635466</c:v>
                </c:pt>
                <c:pt idx="3751">
                  <c:v>24.009924090399785</c:v>
                </c:pt>
                <c:pt idx="3752">
                  <c:v>23.989732618720573</c:v>
                </c:pt>
                <c:pt idx="3753">
                  <c:v>23.969494127173117</c:v>
                </c:pt>
                <c:pt idx="3754">
                  <c:v>23.94920865542484</c:v>
                </c:pt>
                <c:pt idx="3755">
                  <c:v>23.928876243235258</c:v>
                </c:pt>
                <c:pt idx="3756">
                  <c:v>23.908496930455918</c:v>
                </c:pt>
                <c:pt idx="3757">
                  <c:v>23.888070757030231</c:v>
                </c:pt>
                <c:pt idx="3758">
                  <c:v>23.867597762993523</c:v>
                </c:pt>
                <c:pt idx="3759">
                  <c:v>23.847077988472815</c:v>
                </c:pt>
                <c:pt idx="3760">
                  <c:v>23.82651147368691</c:v>
                </c:pt>
                <c:pt idx="3761">
                  <c:v>23.805898258946126</c:v>
                </c:pt>
                <c:pt idx="3762">
                  <c:v>23.785238384652391</c:v>
                </c:pt>
                <c:pt idx="3763">
                  <c:v>23.764531891299026</c:v>
                </c:pt>
                <c:pt idx="3764">
                  <c:v>23.743778819470759</c:v>
                </c:pt>
                <c:pt idx="3765">
                  <c:v>23.722979209843622</c:v>
                </c:pt>
                <c:pt idx="3766">
                  <c:v>23.702133103184813</c:v>
                </c:pt>
                <c:pt idx="3767">
                  <c:v>23.681240540352714</c:v>
                </c:pt>
                <c:pt idx="3768">
                  <c:v>23.660301562296734</c:v>
                </c:pt>
                <c:pt idx="3769">
                  <c:v>23.639316210057284</c:v>
                </c:pt>
                <c:pt idx="3770">
                  <c:v>23.618284524765606</c:v>
                </c:pt>
                <c:pt idx="3771">
                  <c:v>23.597206547643829</c:v>
                </c:pt>
                <c:pt idx="3772">
                  <c:v>23.57608232000479</c:v>
                </c:pt>
                <c:pt idx="3773">
                  <c:v>23.554911883251929</c:v>
                </c:pt>
                <c:pt idx="3774">
                  <c:v>23.533695278879335</c:v>
                </c:pt>
                <c:pt idx="3775">
                  <c:v>23.512432548471512</c:v>
                </c:pt>
                <c:pt idx="3776">
                  <c:v>23.491123733703422</c:v>
                </c:pt>
                <c:pt idx="3777">
                  <c:v>23.46976887634035</c:v>
                </c:pt>
                <c:pt idx="3778">
                  <c:v>23.44836801823778</c:v>
                </c:pt>
                <c:pt idx="3779">
                  <c:v>23.426921201341401</c:v>
                </c:pt>
                <c:pt idx="3780">
                  <c:v>23.405428467686967</c:v>
                </c:pt>
                <c:pt idx="3781">
                  <c:v>23.383889859400242</c:v>
                </c:pt>
                <c:pt idx="3782">
                  <c:v>23.362305418696867</c:v>
                </c:pt>
                <c:pt idx="3783">
                  <c:v>23.340675187882347</c:v>
                </c:pt>
                <c:pt idx="3784">
                  <c:v>23.318999209351944</c:v>
                </c:pt>
                <c:pt idx="3785">
                  <c:v>23.297277525590541</c:v>
                </c:pt>
                <c:pt idx="3786">
                  <c:v>23.275510179172667</c:v>
                </c:pt>
                <c:pt idx="3787">
                  <c:v>23.253697212762262</c:v>
                </c:pt>
                <c:pt idx="3788">
                  <c:v>23.23183866911279</c:v>
                </c:pt>
                <c:pt idx="3789">
                  <c:v>23.209934591066951</c:v>
                </c:pt>
                <c:pt idx="3790">
                  <c:v>23.187985021556759</c:v>
                </c:pt>
                <c:pt idx="3791">
                  <c:v>23.165990003603333</c:v>
                </c:pt>
                <c:pt idx="3792">
                  <c:v>23.143949580316914</c:v>
                </c:pt>
                <c:pt idx="3793">
                  <c:v>23.121863794896743</c:v>
                </c:pt>
                <c:pt idx="3794">
                  <c:v>23.099732690630923</c:v>
                </c:pt>
                <c:pt idx="3795">
                  <c:v>23.077556310896426</c:v>
                </c:pt>
                <c:pt idx="3796">
                  <c:v>23.055334699158959</c:v>
                </c:pt>
                <c:pt idx="3797">
                  <c:v>23.033067898972845</c:v>
                </c:pt>
                <c:pt idx="3798">
                  <c:v>23.01075595398104</c:v>
                </c:pt>
                <c:pt idx="3799">
                  <c:v>22.988398907914906</c:v>
                </c:pt>
                <c:pt idx="3800">
                  <c:v>22.965996804594297</c:v>
                </c:pt>
                <c:pt idx="3801">
                  <c:v>22.943549687927288</c:v>
                </c:pt>
                <c:pt idx="3802">
                  <c:v>22.921057601910253</c:v>
                </c:pt>
                <c:pt idx="3803">
                  <c:v>22.898520590627637</c:v>
                </c:pt>
                <c:pt idx="3804">
                  <c:v>22.875938698252</c:v>
                </c:pt>
                <c:pt idx="3805">
                  <c:v>22.853311969043851</c:v>
                </c:pt>
                <c:pt idx="3806">
                  <c:v>22.830640447351541</c:v>
                </c:pt>
                <c:pt idx="3807">
                  <c:v>22.807924177611262</c:v>
                </c:pt>
                <c:pt idx="3808">
                  <c:v>22.785163204346901</c:v>
                </c:pt>
                <c:pt idx="3809">
                  <c:v>22.762357572169968</c:v>
                </c:pt>
                <c:pt idx="3810">
                  <c:v>22.739507325779464</c:v>
                </c:pt>
                <c:pt idx="3811">
                  <c:v>22.716612509961884</c:v>
                </c:pt>
                <c:pt idx="3812">
                  <c:v>22.693673169591065</c:v>
                </c:pt>
                <c:pt idx="3813">
                  <c:v>22.670689349628088</c:v>
                </c:pt>
                <c:pt idx="3814">
                  <c:v>22.647661095121261</c:v>
                </c:pt>
                <c:pt idx="3815">
                  <c:v>22.624588451205916</c:v>
                </c:pt>
                <c:pt idx="3816">
                  <c:v>22.601471463104453</c:v>
                </c:pt>
                <c:pt idx="3817">
                  <c:v>22.578310176126173</c:v>
                </c:pt>
                <c:pt idx="3818">
                  <c:v>22.555104635667167</c:v>
                </c:pt>
                <c:pt idx="3819">
                  <c:v>22.531854887210287</c:v>
                </c:pt>
                <c:pt idx="3820">
                  <c:v>22.508560976325043</c:v>
                </c:pt>
                <c:pt idx="3821">
                  <c:v>22.485222948667509</c:v>
                </c:pt>
                <c:pt idx="3822">
                  <c:v>22.461840849980177</c:v>
                </c:pt>
                <c:pt idx="3823">
                  <c:v>22.43841472609197</c:v>
                </c:pt>
                <c:pt idx="3824">
                  <c:v>22.4149446229181</c:v>
                </c:pt>
                <c:pt idx="3825">
                  <c:v>22.391430586459926</c:v>
                </c:pt>
                <c:pt idx="3826">
                  <c:v>22.367872662804988</c:v>
                </c:pt>
                <c:pt idx="3827">
                  <c:v>22.344270898126762</c:v>
                </c:pt>
                <c:pt idx="3828">
                  <c:v>22.32062533868476</c:v>
                </c:pt>
                <c:pt idx="3829">
                  <c:v>22.296936030824224</c:v>
                </c:pt>
                <c:pt idx="3830">
                  <c:v>22.273203020976222</c:v>
                </c:pt>
                <c:pt idx="3831">
                  <c:v>22.249426355657409</c:v>
                </c:pt>
                <c:pt idx="3832">
                  <c:v>22.225606081470062</c:v>
                </c:pt>
                <c:pt idx="3833">
                  <c:v>22.201742245101929</c:v>
                </c:pt>
                <c:pt idx="3834">
                  <c:v>22.177834893326086</c:v>
                </c:pt>
                <c:pt idx="3835">
                  <c:v>22.153884073000953</c:v>
                </c:pt>
                <c:pt idx="3836">
                  <c:v>22.129889831070148</c:v>
                </c:pt>
                <c:pt idx="3837">
                  <c:v>22.105852214562336</c:v>
                </c:pt>
                <c:pt idx="3838">
                  <c:v>22.081771270591279</c:v>
                </c:pt>
                <c:pt idx="3839">
                  <c:v>22.057647046355591</c:v>
                </c:pt>
                <c:pt idx="3840">
                  <c:v>22.033479589138746</c:v>
                </c:pt>
                <c:pt idx="3841">
                  <c:v>22.009268946308961</c:v>
                </c:pt>
                <c:pt idx="3842">
                  <c:v>21.985015165319105</c:v>
                </c:pt>
                <c:pt idx="3843">
                  <c:v>21.960718293706549</c:v>
                </c:pt>
                <c:pt idx="3844">
                  <c:v>21.936378379093163</c:v>
                </c:pt>
                <c:pt idx="3845">
                  <c:v>21.911995469185193</c:v>
                </c:pt>
                <c:pt idx="3846">
                  <c:v>21.887569611773106</c:v>
                </c:pt>
                <c:pt idx="3847">
                  <c:v>21.863100854731599</c:v>
                </c:pt>
                <c:pt idx="3848">
                  <c:v>21.838589246019385</c:v>
                </c:pt>
                <c:pt idx="3849">
                  <c:v>21.814034833679273</c:v>
                </c:pt>
                <c:pt idx="3850">
                  <c:v>21.789437665837855</c:v>
                </c:pt>
                <c:pt idx="3851">
                  <c:v>21.764797790705604</c:v>
                </c:pt>
                <c:pt idx="3852">
                  <c:v>21.74011525657663</c:v>
                </c:pt>
                <c:pt idx="3853">
                  <c:v>21.715390111828718</c:v>
                </c:pt>
                <c:pt idx="3854">
                  <c:v>21.69062240492315</c:v>
                </c:pt>
                <c:pt idx="3855">
                  <c:v>21.665812184404604</c:v>
                </c:pt>
                <c:pt idx="3856">
                  <c:v>21.640959498901104</c:v>
                </c:pt>
                <c:pt idx="3857">
                  <c:v>21.616064397123935</c:v>
                </c:pt>
                <c:pt idx="3858">
                  <c:v>21.59112692786745</c:v>
                </c:pt>
                <c:pt idx="3859">
                  <c:v>21.566147140009114</c:v>
                </c:pt>
                <c:pt idx="3860">
                  <c:v>21.541125082509257</c:v>
                </c:pt>
                <c:pt idx="3861">
                  <c:v>21.516060804411165</c:v>
                </c:pt>
                <c:pt idx="3862">
                  <c:v>21.490954354840767</c:v>
                </c:pt>
                <c:pt idx="3863">
                  <c:v>21.465805783006733</c:v>
                </c:pt>
                <c:pt idx="3864">
                  <c:v>21.440615138200219</c:v>
                </c:pt>
                <c:pt idx="3865">
                  <c:v>21.415382469794899</c:v>
                </c:pt>
                <c:pt idx="3866">
                  <c:v>21.390107827246808</c:v>
                </c:pt>
                <c:pt idx="3867">
                  <c:v>21.364791260094208</c:v>
                </c:pt>
                <c:pt idx="3868">
                  <c:v>21.339432817957576</c:v>
                </c:pt>
                <c:pt idx="3869">
                  <c:v>21.314032550539455</c:v>
                </c:pt>
                <c:pt idx="3870">
                  <c:v>21.288590507624374</c:v>
                </c:pt>
                <c:pt idx="3871">
                  <c:v>21.263106739078694</c:v>
                </c:pt>
                <c:pt idx="3872">
                  <c:v>21.237581294850617</c:v>
                </c:pt>
                <c:pt idx="3873">
                  <c:v>21.212014224970016</c:v>
                </c:pt>
                <c:pt idx="3874">
                  <c:v>21.186405579548307</c:v>
                </c:pt>
                <c:pt idx="3875">
                  <c:v>21.16075540877846</c:v>
                </c:pt>
                <c:pt idx="3876">
                  <c:v>21.13506376293477</c:v>
                </c:pt>
                <c:pt idx="3877">
                  <c:v>21.109330692372875</c:v>
                </c:pt>
                <c:pt idx="3878">
                  <c:v>21.083556247529593</c:v>
                </c:pt>
                <c:pt idx="3879">
                  <c:v>21.057740478922799</c:v>
                </c:pt>
                <c:pt idx="3880">
                  <c:v>21.031883437151407</c:v>
                </c:pt>
                <c:pt idx="3881">
                  <c:v>21.005985172895215</c:v>
                </c:pt>
                <c:pt idx="3882">
                  <c:v>20.980045736914825</c:v>
                </c:pt>
                <c:pt idx="3883">
                  <c:v>20.954065180051487</c:v>
                </c:pt>
                <c:pt idx="3884">
                  <c:v>20.928043553227106</c:v>
                </c:pt>
                <c:pt idx="3885">
                  <c:v>20.901980907444074</c:v>
                </c:pt>
                <c:pt idx="3886">
                  <c:v>20.875877293785141</c:v>
                </c:pt>
                <c:pt idx="3887">
                  <c:v>20.849732763413414</c:v>
                </c:pt>
                <c:pt idx="3888">
                  <c:v>20.823547367572111</c:v>
                </c:pt>
                <c:pt idx="3889">
                  <c:v>20.797321157584665</c:v>
                </c:pt>
                <c:pt idx="3890">
                  <c:v>20.771054184854396</c:v>
                </c:pt>
                <c:pt idx="3891">
                  <c:v>20.744746500864583</c:v>
                </c:pt>
                <c:pt idx="3892">
                  <c:v>20.718398157178257</c:v>
                </c:pt>
                <c:pt idx="3893">
                  <c:v>20.692009205438179</c:v>
                </c:pt>
                <c:pt idx="3894">
                  <c:v>20.665579697366695</c:v>
                </c:pt>
                <c:pt idx="3895">
                  <c:v>20.639109684765604</c:v>
                </c:pt>
                <c:pt idx="3896">
                  <c:v>20.612599219516142</c:v>
                </c:pt>
                <c:pt idx="3897">
                  <c:v>20.586048353578818</c:v>
                </c:pt>
                <c:pt idx="3898">
                  <c:v>20.559457138993295</c:v>
                </c:pt>
                <c:pt idx="3899">
                  <c:v>20.532825627878385</c:v>
                </c:pt>
                <c:pt idx="3900">
                  <c:v>20.506153872431778</c:v>
                </c:pt>
                <c:pt idx="3901">
                  <c:v>20.479441924930182</c:v>
                </c:pt>
                <c:pt idx="3902">
                  <c:v>20.452689837728954</c:v>
                </c:pt>
                <c:pt idx="3903">
                  <c:v>20.425897663262205</c:v>
                </c:pt>
                <c:pt idx="3904">
                  <c:v>20.39906545404256</c:v>
                </c:pt>
                <c:pt idx="3905">
                  <c:v>20.372193262661153</c:v>
                </c:pt>
                <c:pt idx="3906">
                  <c:v>20.345281141787495</c:v>
                </c:pt>
                <c:pt idx="3907">
                  <c:v>20.31832914416929</c:v>
                </c:pt>
                <c:pt idx="3908">
                  <c:v>20.291337322632472</c:v>
                </c:pt>
                <c:pt idx="3909">
                  <c:v>20.264305730080991</c:v>
                </c:pt>
                <c:pt idx="3910">
                  <c:v>20.23723441949679</c:v>
                </c:pt>
                <c:pt idx="3911">
                  <c:v>20.210123443939587</c:v>
                </c:pt>
                <c:pt idx="3912">
                  <c:v>20.1829728565469</c:v>
                </c:pt>
                <c:pt idx="3913">
                  <c:v>20.155782710533895</c:v>
                </c:pt>
                <c:pt idx="3914">
                  <c:v>20.128553059193212</c:v>
                </c:pt>
                <c:pt idx="3915">
                  <c:v>20.101283955894999</c:v>
                </c:pt>
                <c:pt idx="3916">
                  <c:v>20.073975454086643</c:v>
                </c:pt>
                <c:pt idx="3917">
                  <c:v>20.04662760729283</c:v>
                </c:pt>
                <c:pt idx="3918">
                  <c:v>20.019240469115331</c:v>
                </c:pt>
                <c:pt idx="3919">
                  <c:v>19.991814093232918</c:v>
                </c:pt>
                <c:pt idx="3920">
                  <c:v>19.964348533401271</c:v>
                </c:pt>
                <c:pt idx="3921">
                  <c:v>19.936843843452898</c:v>
                </c:pt>
                <c:pt idx="3922">
                  <c:v>19.909300077296987</c:v>
                </c:pt>
                <c:pt idx="3923">
                  <c:v>19.881717288919276</c:v>
                </c:pt>
                <c:pt idx="3924">
                  <c:v>19.85409553238205</c:v>
                </c:pt>
                <c:pt idx="3925">
                  <c:v>19.826434861823955</c:v>
                </c:pt>
                <c:pt idx="3926">
                  <c:v>19.798735331459859</c:v>
                </c:pt>
                <c:pt idx="3927">
                  <c:v>19.77099699558087</c:v>
                </c:pt>
                <c:pt idx="3928">
                  <c:v>19.74321990855406</c:v>
                </c:pt>
                <c:pt idx="3929">
                  <c:v>19.715404124822587</c:v>
                </c:pt>
                <c:pt idx="3930">
                  <c:v>19.687549698905325</c:v>
                </c:pt>
                <c:pt idx="3931">
                  <c:v>19.659656685396971</c:v>
                </c:pt>
                <c:pt idx="3932">
                  <c:v>19.631725138967791</c:v>
                </c:pt>
                <c:pt idx="3933">
                  <c:v>19.603755114363626</c:v>
                </c:pt>
                <c:pt idx="3934">
                  <c:v>19.575746666405724</c:v>
                </c:pt>
                <c:pt idx="3935">
                  <c:v>19.547699849990607</c:v>
                </c:pt>
                <c:pt idx="3936">
                  <c:v>19.519614720090047</c:v>
                </c:pt>
                <c:pt idx="3937">
                  <c:v>19.491491331750897</c:v>
                </c:pt>
                <c:pt idx="3938">
                  <c:v>19.463329740094959</c:v>
                </c:pt>
                <c:pt idx="3939">
                  <c:v>19.435130000318981</c:v>
                </c:pt>
                <c:pt idx="3940">
                  <c:v>19.406892167694391</c:v>
                </c:pt>
                <c:pt idx="3941">
                  <c:v>19.378616297567397</c:v>
                </c:pt>
                <c:pt idx="3942">
                  <c:v>19.350302445358643</c:v>
                </c:pt>
                <c:pt idx="3943">
                  <c:v>19.321950666563318</c:v>
                </c:pt>
                <c:pt idx="3944">
                  <c:v>19.293561016750846</c:v>
                </c:pt>
                <c:pt idx="3945">
                  <c:v>19.265133551564961</c:v>
                </c:pt>
                <c:pt idx="3946">
                  <c:v>19.236668326723496</c:v>
                </c:pt>
                <c:pt idx="3947">
                  <c:v>19.208165398018256</c:v>
                </c:pt>
                <c:pt idx="3948">
                  <c:v>19.179624821314984</c:v>
                </c:pt>
                <c:pt idx="3949">
                  <c:v>19.151046652553202</c:v>
                </c:pt>
                <c:pt idx="3950">
                  <c:v>19.122430947746128</c:v>
                </c:pt>
                <c:pt idx="3951">
                  <c:v>19.093777762980501</c:v>
                </c:pt>
                <c:pt idx="3952">
                  <c:v>19.065087154416574</c:v>
                </c:pt>
                <c:pt idx="3953">
                  <c:v>19.036359178287942</c:v>
                </c:pt>
                <c:pt idx="3954">
                  <c:v>19.007593890901401</c:v>
                </c:pt>
                <c:pt idx="3955">
                  <c:v>18.978791348636932</c:v>
                </c:pt>
                <c:pt idx="3956">
                  <c:v>18.949951607947479</c:v>
                </c:pt>
                <c:pt idx="3957">
                  <c:v>18.921074725358938</c:v>
                </c:pt>
                <c:pt idx="3958">
                  <c:v>18.892160757470016</c:v>
                </c:pt>
                <c:pt idx="3959">
                  <c:v>18.863209760952039</c:v>
                </c:pt>
                <c:pt idx="3960">
                  <c:v>18.834221792548966</c:v>
                </c:pt>
                <c:pt idx="3961">
                  <c:v>18.80519690907721</c:v>
                </c:pt>
                <c:pt idx="3962">
                  <c:v>18.776135167425551</c:v>
                </c:pt>
                <c:pt idx="3963">
                  <c:v>18.747036624554958</c:v>
                </c:pt>
                <c:pt idx="3964">
                  <c:v>18.717901337498581</c:v>
                </c:pt>
                <c:pt idx="3965">
                  <c:v>18.688729363361592</c:v>
                </c:pt>
                <c:pt idx="3966">
                  <c:v>18.659520759321016</c:v>
                </c:pt>
                <c:pt idx="3967">
                  <c:v>18.630275582625746</c:v>
                </c:pt>
                <c:pt idx="3968">
                  <c:v>18.600993890596278</c:v>
                </c:pt>
                <c:pt idx="3969">
                  <c:v>18.571675740624741</c:v>
                </c:pt>
                <c:pt idx="3970">
                  <c:v>18.542321190174693</c:v>
                </c:pt>
                <c:pt idx="3971">
                  <c:v>18.512930296781072</c:v>
                </c:pt>
                <c:pt idx="3972">
                  <c:v>18.483503118049974</c:v>
                </c:pt>
                <c:pt idx="3973">
                  <c:v>18.45403971165868</c:v>
                </c:pt>
                <c:pt idx="3974">
                  <c:v>18.424540135355485</c:v>
                </c:pt>
                <c:pt idx="3975">
                  <c:v>18.395004446959497</c:v>
                </c:pt>
                <c:pt idx="3976">
                  <c:v>18.365432704360703</c:v>
                </c:pt>
                <c:pt idx="3977">
                  <c:v>18.33582496551967</c:v>
                </c:pt>
                <c:pt idx="3978">
                  <c:v>18.306181288467577</c:v>
                </c:pt>
                <c:pt idx="3979">
                  <c:v>18.276501731306031</c:v>
                </c:pt>
                <c:pt idx="3980">
                  <c:v>18.246786352206925</c:v>
                </c:pt>
                <c:pt idx="3981">
                  <c:v>18.217035209412412</c:v>
                </c:pt>
                <c:pt idx="3982">
                  <c:v>18.187248361234722</c:v>
                </c:pt>
                <c:pt idx="3983">
                  <c:v>18.157425866056084</c:v>
                </c:pt>
                <c:pt idx="3984">
                  <c:v>18.127567782328548</c:v>
                </c:pt>
                <c:pt idx="3985">
                  <c:v>18.097674168573953</c:v>
                </c:pt>
                <c:pt idx="3986">
                  <c:v>18.067745083383805</c:v>
                </c:pt>
                <c:pt idx="3987">
                  <c:v>18.037780585419057</c:v>
                </c:pt>
                <c:pt idx="3988">
                  <c:v>18.007780733410158</c:v>
                </c:pt>
                <c:pt idx="3989">
                  <c:v>17.977745586156743</c:v>
                </c:pt>
                <c:pt idx="3990">
                  <c:v>17.947675202527776</c:v>
                </c:pt>
                <c:pt idx="3991">
                  <c:v>17.917569641461139</c:v>
                </c:pt>
                <c:pt idx="3992">
                  <c:v>17.887428961963757</c:v>
                </c:pt>
                <c:pt idx="3993">
                  <c:v>17.857253223111321</c:v>
                </c:pt>
                <c:pt idx="3994">
                  <c:v>17.827042484048281</c:v>
                </c:pt>
                <c:pt idx="3995">
                  <c:v>17.796796803987696</c:v>
                </c:pt>
                <c:pt idx="3996">
                  <c:v>17.766516242211058</c:v>
                </c:pt>
                <c:pt idx="3997">
                  <c:v>17.736200858068273</c:v>
                </c:pt>
                <c:pt idx="3998">
                  <c:v>17.705850710977483</c:v>
                </c:pt>
                <c:pt idx="3999">
                  <c:v>17.675465860424985</c:v>
                </c:pt>
                <c:pt idx="4000">
                  <c:v>17.64504636596504</c:v>
                </c:pt>
                <c:pt idx="4001">
                  <c:v>17.614592287219889</c:v>
                </c:pt>
                <c:pt idx="4002">
                  <c:v>17.584103683879476</c:v>
                </c:pt>
                <c:pt idx="4003">
                  <c:v>17.553580615701467</c:v>
                </c:pt>
                <c:pt idx="4004">
                  <c:v>17.523023142511093</c:v>
                </c:pt>
                <c:pt idx="4005">
                  <c:v>17.49243132420095</c:v>
                </c:pt>
                <c:pt idx="4006">
                  <c:v>17.461805220731026</c:v>
                </c:pt>
                <c:pt idx="4007">
                  <c:v>17.431144892128447</c:v>
                </c:pt>
                <c:pt idx="4008">
                  <c:v>17.400450398487436</c:v>
                </c:pt>
                <c:pt idx="4009">
                  <c:v>17.369721799969273</c:v>
                </c:pt>
                <c:pt idx="4010">
                  <c:v>17.338959156801884</c:v>
                </c:pt>
                <c:pt idx="4011">
                  <c:v>17.308162529280121</c:v>
                </c:pt>
                <c:pt idx="4012">
                  <c:v>17.27733197776536</c:v>
                </c:pt>
                <c:pt idx="4013">
                  <c:v>17.246467562685432</c:v>
                </c:pt>
                <c:pt idx="4014">
                  <c:v>17.215569344534625</c:v>
                </c:pt>
                <c:pt idx="4015">
                  <c:v>17.18463738387339</c:v>
                </c:pt>
                <c:pt idx="4016">
                  <c:v>17.153671741328392</c:v>
                </c:pt>
                <c:pt idx="4017">
                  <c:v>17.122672477592282</c:v>
                </c:pt>
                <c:pt idx="4018">
                  <c:v>17.091639653423584</c:v>
                </c:pt>
                <c:pt idx="4019">
                  <c:v>17.060573329646633</c:v>
                </c:pt>
                <c:pt idx="4020">
                  <c:v>17.029473567151445</c:v>
                </c:pt>
                <c:pt idx="4021">
                  <c:v>16.998340426893488</c:v>
                </c:pt>
                <c:pt idx="4022">
                  <c:v>16.967173969893764</c:v>
                </c:pt>
                <c:pt idx="4023">
                  <c:v>16.935974257238463</c:v>
                </c:pt>
                <c:pt idx="4024">
                  <c:v>16.904741350079043</c:v>
                </c:pt>
                <c:pt idx="4025">
                  <c:v>16.873475309632006</c:v>
                </c:pt>
                <c:pt idx="4026">
                  <c:v>16.842176197178752</c:v>
                </c:pt>
                <c:pt idx="4027">
                  <c:v>16.810844074065518</c:v>
                </c:pt>
                <c:pt idx="4028">
                  <c:v>16.77947900170334</c:v>
                </c:pt>
                <c:pt idx="4029">
                  <c:v>16.74808104156763</c:v>
                </c:pt>
                <c:pt idx="4030">
                  <c:v>16.716650255198502</c:v>
                </c:pt>
                <c:pt idx="4031">
                  <c:v>16.685186704200163</c:v>
                </c:pt>
                <c:pt idx="4032">
                  <c:v>16.653690450241246</c:v>
                </c:pt>
                <c:pt idx="4033">
                  <c:v>16.622161555054401</c:v>
                </c:pt>
                <c:pt idx="4034">
                  <c:v>16.590600080436204</c:v>
                </c:pt>
                <c:pt idx="4035">
                  <c:v>16.559006088247166</c:v>
                </c:pt>
                <c:pt idx="4036">
                  <c:v>16.527379640411514</c:v>
                </c:pt>
                <c:pt idx="4037">
                  <c:v>16.495720798917038</c:v>
                </c:pt>
                <c:pt idx="4038">
                  <c:v>16.464029625815094</c:v>
                </c:pt>
                <c:pt idx="4039">
                  <c:v>16.432306183220337</c:v>
                </c:pt>
                <c:pt idx="4040">
                  <c:v>16.400550533310721</c:v>
                </c:pt>
                <c:pt idx="4041">
                  <c:v>16.36876273832733</c:v>
                </c:pt>
                <c:pt idx="4042">
                  <c:v>16.33694286057419</c:v>
                </c:pt>
                <c:pt idx="4043">
                  <c:v>16.305090962418276</c:v>
                </c:pt>
                <c:pt idx="4044">
                  <c:v>16.273207106289316</c:v>
                </c:pt>
                <c:pt idx="4045">
                  <c:v>16.241291354679618</c:v>
                </c:pt>
                <c:pt idx="4046">
                  <c:v>16.209343770144081</c:v>
                </c:pt>
                <c:pt idx="4047">
                  <c:v>16.177364415299923</c:v>
                </c:pt>
                <c:pt idx="4048">
                  <c:v>16.145353352826671</c:v>
                </c:pt>
                <c:pt idx="4049">
                  <c:v>16.113310645466083</c:v>
                </c:pt>
                <c:pt idx="4050">
                  <c:v>16.081236356021719</c:v>
                </c:pt>
                <c:pt idx="4051">
                  <c:v>16.049130547359269</c:v>
                </c:pt>
                <c:pt idx="4052">
                  <c:v>16.016993282406101</c:v>
                </c:pt>
                <c:pt idx="4053">
                  <c:v>15.98482462415121</c:v>
                </c:pt>
                <c:pt idx="4054">
                  <c:v>15.952624635645195</c:v>
                </c:pt>
                <c:pt idx="4055">
                  <c:v>15.920393379999981</c:v>
                </c:pt>
                <c:pt idx="4056">
                  <c:v>15.888130920388832</c:v>
                </c:pt>
                <c:pt idx="4057">
                  <c:v>15.855837320046192</c:v>
                </c:pt>
                <c:pt idx="4058">
                  <c:v>15.823512642267458</c:v>
                </c:pt>
                <c:pt idx="4059">
                  <c:v>15.791156950409013</c:v>
                </c:pt>
                <c:pt idx="4060">
                  <c:v>15.758770307888019</c:v>
                </c:pt>
                <c:pt idx="4061">
                  <c:v>15.726352778182244</c:v>
                </c:pt>
                <c:pt idx="4062">
                  <c:v>15.693904424830084</c:v>
                </c:pt>
                <c:pt idx="4063">
                  <c:v>15.66142531143025</c:v>
                </c:pt>
                <c:pt idx="4064">
                  <c:v>15.628915501641822</c:v>
                </c:pt>
                <c:pt idx="4065">
                  <c:v>15.596375059184034</c:v>
                </c:pt>
                <c:pt idx="4066">
                  <c:v>15.563804047836101</c:v>
                </c:pt>
                <c:pt idx="4067">
                  <c:v>15.531202531437199</c:v>
                </c:pt>
                <c:pt idx="4068">
                  <c:v>15.498570573886367</c:v>
                </c:pt>
                <c:pt idx="4069">
                  <c:v>15.465908239142109</c:v>
                </c:pt>
                <c:pt idx="4070">
                  <c:v>15.433215591222719</c:v>
                </c:pt>
                <c:pt idx="4071">
                  <c:v>15.400492694205646</c:v>
                </c:pt>
                <c:pt idx="4072">
                  <c:v>15.367739612227844</c:v>
                </c:pt>
                <c:pt idx="4073">
                  <c:v>15.334956409485342</c:v>
                </c:pt>
                <c:pt idx="4074">
                  <c:v>15.302143150233166</c:v>
                </c:pt>
                <c:pt idx="4075">
                  <c:v>15.269299898785317</c:v>
                </c:pt>
                <c:pt idx="4076">
                  <c:v>15.236426719514574</c:v>
                </c:pt>
                <c:pt idx="4077">
                  <c:v>15.203523676852317</c:v>
                </c:pt>
                <c:pt idx="4078">
                  <c:v>15.170590835288541</c:v>
                </c:pt>
                <c:pt idx="4079">
                  <c:v>15.137628259371564</c:v>
                </c:pt>
                <c:pt idx="4080">
                  <c:v>15.104636013708042</c:v>
                </c:pt>
                <c:pt idx="4081">
                  <c:v>15.071614162962796</c:v>
                </c:pt>
                <c:pt idx="4082">
                  <c:v>15.038562771858588</c:v>
                </c:pt>
                <c:pt idx="4083">
                  <c:v>15.005481905176163</c:v>
                </c:pt>
                <c:pt idx="4084">
                  <c:v>14.972371627754029</c:v>
                </c:pt>
                <c:pt idx="4085">
                  <c:v>14.93923200448828</c:v>
                </c:pt>
                <c:pt idx="4086">
                  <c:v>14.906063100332601</c:v>
                </c:pt>
                <c:pt idx="4087">
                  <c:v>14.872864980297999</c:v>
                </c:pt>
                <c:pt idx="4088">
                  <c:v>14.839637709452774</c:v>
                </c:pt>
                <c:pt idx="4089">
                  <c:v>14.806381352922456</c:v>
                </c:pt>
                <c:pt idx="4090">
                  <c:v>14.77309597588936</c:v>
                </c:pt>
                <c:pt idx="4091">
                  <c:v>14.739781643592904</c:v>
                </c:pt>
                <c:pt idx="4092">
                  <c:v>14.706438421329164</c:v>
                </c:pt>
                <c:pt idx="4093">
                  <c:v>14.673066374450805</c:v>
                </c:pt>
                <c:pt idx="4094">
                  <c:v>14.639665568367072</c:v>
                </c:pt>
                <c:pt idx="4095">
                  <c:v>14.606236068543492</c:v>
                </c:pt>
                <c:pt idx="4096">
                  <c:v>14.572777940501886</c:v>
                </c:pt>
                <c:pt idx="4097">
                  <c:v>14.539291249820211</c:v>
                </c:pt>
                <c:pt idx="4098">
                  <c:v>14.505776062132318</c:v>
                </c:pt>
                <c:pt idx="4099">
                  <c:v>14.472232443128007</c:v>
                </c:pt>
                <c:pt idx="4100">
                  <c:v>14.43866045855272</c:v>
                </c:pt>
                <c:pt idx="4101">
                  <c:v>14.405060174207554</c:v>
                </c:pt>
                <c:pt idx="4102">
                  <c:v>14.371431655949083</c:v>
                </c:pt>
                <c:pt idx="4103">
                  <c:v>14.337774969689143</c:v>
                </c:pt>
                <c:pt idx="4104">
                  <c:v>14.304090181394855</c:v>
                </c:pt>
                <c:pt idx="4105">
                  <c:v>14.27037735708841</c:v>
                </c:pt>
                <c:pt idx="4106">
                  <c:v>14.236636562846892</c:v>
                </c:pt>
                <c:pt idx="4107">
                  <c:v>14.202867864802293</c:v>
                </c:pt>
                <c:pt idx="4108">
                  <c:v>14.1690713291412</c:v>
                </c:pt>
                <c:pt idx="4109">
                  <c:v>14.135247022104821</c:v>
                </c:pt>
                <c:pt idx="4110">
                  <c:v>14.101395009988867</c:v>
                </c:pt>
                <c:pt idx="4111">
                  <c:v>14.06751535914314</c:v>
                </c:pt>
                <c:pt idx="4112">
                  <c:v>14.033608135971836</c:v>
                </c:pt>
                <c:pt idx="4113">
                  <c:v>13.9996734069331</c:v>
                </c:pt>
                <c:pt idx="4114">
                  <c:v>13.965711238538946</c:v>
                </c:pt>
                <c:pt idx="4115">
                  <c:v>13.931721697355259</c:v>
                </c:pt>
                <c:pt idx="4116">
                  <c:v>13.89770485000148</c:v>
                </c:pt>
                <c:pt idx="4117">
                  <c:v>13.863660763150648</c:v>
                </c:pt>
                <c:pt idx="4118">
                  <c:v>13.829589503529178</c:v>
                </c:pt>
                <c:pt idx="4119">
                  <c:v>13.795491137916684</c:v>
                </c:pt>
                <c:pt idx="4120">
                  <c:v>13.761365733145981</c:v>
                </c:pt>
                <c:pt idx="4121">
                  <c:v>13.727213356102865</c:v>
                </c:pt>
                <c:pt idx="4122">
                  <c:v>13.693034073725947</c:v>
                </c:pt>
                <c:pt idx="4123">
                  <c:v>13.658827953006648</c:v>
                </c:pt>
                <c:pt idx="4124">
                  <c:v>13.624595060988911</c:v>
                </c:pt>
                <c:pt idx="4125">
                  <c:v>13.590335464769217</c:v>
                </c:pt>
                <c:pt idx="4126">
                  <c:v>13.556049231496386</c:v>
                </c:pt>
                <c:pt idx="4127">
                  <c:v>13.521736428371376</c:v>
                </c:pt>
                <c:pt idx="4128">
                  <c:v>13.487397122647277</c:v>
                </c:pt>
                <c:pt idx="4129">
                  <c:v>13.453031381629199</c:v>
                </c:pt>
                <c:pt idx="4130">
                  <c:v>13.418639272673852</c:v>
                </c:pt>
                <c:pt idx="4131">
                  <c:v>13.384220863189896</c:v>
                </c:pt>
                <c:pt idx="4132">
                  <c:v>13.349776220637265</c:v>
                </c:pt>
                <c:pt idx="4133">
                  <c:v>13.315305412527538</c:v>
                </c:pt>
                <c:pt idx="4134">
                  <c:v>13.280808506423487</c:v>
                </c:pt>
                <c:pt idx="4135">
                  <c:v>13.246285569938992</c:v>
                </c:pt>
                <c:pt idx="4136">
                  <c:v>13.211736670739022</c:v>
                </c:pt>
                <c:pt idx="4137">
                  <c:v>13.177161876539426</c:v>
                </c:pt>
                <c:pt idx="4138">
                  <c:v>13.142561255106752</c:v>
                </c:pt>
                <c:pt idx="4139">
                  <c:v>13.107934874258245</c:v>
                </c:pt>
                <c:pt idx="4140">
                  <c:v>13.073282801861559</c:v>
                </c:pt>
                <c:pt idx="4141">
                  <c:v>13.038605105834767</c:v>
                </c:pt>
                <c:pt idx="4142">
                  <c:v>13.003901854146164</c:v>
                </c:pt>
                <c:pt idx="4143">
                  <c:v>12.969173114814069</c:v>
                </c:pt>
                <c:pt idx="4144">
                  <c:v>12.934418955906818</c:v>
                </c:pt>
                <c:pt idx="4145">
                  <c:v>12.899639445542578</c:v>
                </c:pt>
                <c:pt idx="4146">
                  <c:v>12.864834651889133</c:v>
                </c:pt>
                <c:pt idx="4147">
                  <c:v>12.830004643163909</c:v>
                </c:pt>
                <c:pt idx="4148">
                  <c:v>12.795149487633671</c:v>
                </c:pt>
                <c:pt idx="4149">
                  <c:v>12.760269253614512</c:v>
                </c:pt>
                <c:pt idx="4150">
                  <c:v>12.725364009471765</c:v>
                </c:pt>
                <c:pt idx="4151">
                  <c:v>12.690433823619568</c:v>
                </c:pt>
                <c:pt idx="4152">
                  <c:v>12.65547876452116</c:v>
                </c:pt>
                <c:pt idx="4153">
                  <c:v>12.62049890068845</c:v>
                </c:pt>
                <c:pt idx="4154">
                  <c:v>12.585494300681908</c:v>
                </c:pt>
                <c:pt idx="4155">
                  <c:v>12.550465033110594</c:v>
                </c:pt>
                <c:pt idx="4156">
                  <c:v>12.515411166631807</c:v>
                </c:pt>
                <c:pt idx="4157">
                  <c:v>12.480332769951142</c:v>
                </c:pt>
                <c:pt idx="4158">
                  <c:v>12.445229911822263</c:v>
                </c:pt>
                <c:pt idx="4159">
                  <c:v>12.41010266104672</c:v>
                </c:pt>
                <c:pt idx="4160">
                  <c:v>12.374951086473933</c:v>
                </c:pt>
                <c:pt idx="4161">
                  <c:v>12.339775257001003</c:v>
                </c:pt>
                <c:pt idx="4162">
                  <c:v>12.304575241572497</c:v>
                </c:pt>
                <c:pt idx="4163">
                  <c:v>12.269351109180477</c:v>
                </c:pt>
                <c:pt idx="4164">
                  <c:v>12.234102928864189</c:v>
                </c:pt>
                <c:pt idx="4165">
                  <c:v>12.198830769710076</c:v>
                </c:pt>
                <c:pt idx="4166">
                  <c:v>12.163534700851583</c:v>
                </c:pt>
                <c:pt idx="4167">
                  <c:v>12.128214791468949</c:v>
                </c:pt>
                <c:pt idx="4168">
                  <c:v>12.092871110789185</c:v>
                </c:pt>
                <c:pt idx="4169">
                  <c:v>12.05750372808598</c:v>
                </c:pt>
                <c:pt idx="4170">
                  <c:v>12.02211271267926</c:v>
                </c:pt>
                <c:pt idx="4171">
                  <c:v>11.986698133935542</c:v>
                </c:pt>
                <c:pt idx="4172">
                  <c:v>11.95126006126725</c:v>
                </c:pt>
                <c:pt idx="4173">
                  <c:v>11.915798564133086</c:v>
                </c:pt>
                <c:pt idx="4174">
                  <c:v>11.880313712037575</c:v>
                </c:pt>
                <c:pt idx="4175">
                  <c:v>11.844805574530968</c:v>
                </c:pt>
                <c:pt idx="4176">
                  <c:v>11.809274221209225</c:v>
                </c:pt>
                <c:pt idx="4177">
                  <c:v>11.773719721713814</c:v>
                </c:pt>
                <c:pt idx="4178">
                  <c:v>11.738142145731494</c:v>
                </c:pt>
                <c:pt idx="4179">
                  <c:v>11.702541562994348</c:v>
                </c:pt>
                <c:pt idx="4180">
                  <c:v>11.666918043279464</c:v>
                </c:pt>
                <c:pt idx="4181">
                  <c:v>11.63127165640895</c:v>
                </c:pt>
                <c:pt idx="4182">
                  <c:v>11.595602472249734</c:v>
                </c:pt>
                <c:pt idx="4183">
                  <c:v>11.559910560713364</c:v>
                </c:pt>
                <c:pt idx="4184">
                  <c:v>11.524195991755995</c:v>
                </c:pt>
                <c:pt idx="4185">
                  <c:v>11.488458835378193</c:v>
                </c:pt>
                <c:pt idx="4186">
                  <c:v>11.45269916162473</c:v>
                </c:pt>
                <c:pt idx="4187">
                  <c:v>11.4169170405846</c:v>
                </c:pt>
                <c:pt idx="4188">
                  <c:v>11.381112542390701</c:v>
                </c:pt>
                <c:pt idx="4189">
                  <c:v>11.345285737219839</c:v>
                </c:pt>
                <c:pt idx="4190">
                  <c:v>11.309436695292634</c:v>
                </c:pt>
                <c:pt idx="4191">
                  <c:v>11.273565486873059</c:v>
                </c:pt>
                <c:pt idx="4192">
                  <c:v>11.237672182268762</c:v>
                </c:pt>
                <c:pt idx="4193">
                  <c:v>11.201756851830606</c:v>
                </c:pt>
                <c:pt idx="4194">
                  <c:v>11.165819565952583</c:v>
                </c:pt>
                <c:pt idx="4195">
                  <c:v>11.129860395071809</c:v>
                </c:pt>
                <c:pt idx="4196">
                  <c:v>11.093879409668203</c:v>
                </c:pt>
                <c:pt idx="4197">
                  <c:v>11.057876680264505</c:v>
                </c:pt>
                <c:pt idx="4198">
                  <c:v>11.021852277426072</c:v>
                </c:pt>
                <c:pt idx="4199">
                  <c:v>10.985806271760685</c:v>
                </c:pt>
                <c:pt idx="4200">
                  <c:v>10.949738733918522</c:v>
                </c:pt>
                <c:pt idx="4201">
                  <c:v>10.913649734591967</c:v>
                </c:pt>
                <c:pt idx="4202">
                  <c:v>10.877539344515407</c:v>
                </c:pt>
                <c:pt idx="4203">
                  <c:v>10.841407634465234</c:v>
                </c:pt>
                <c:pt idx="4204">
                  <c:v>10.805254675259546</c:v>
                </c:pt>
                <c:pt idx="4205">
                  <c:v>10.769080537758152</c:v>
                </c:pt>
                <c:pt idx="4206">
                  <c:v>10.732885292862376</c:v>
                </c:pt>
                <c:pt idx="4207">
                  <c:v>10.696669011514839</c:v>
                </c:pt>
                <c:pt idx="4208">
                  <c:v>10.660431764699441</c:v>
                </c:pt>
                <c:pt idx="4209">
                  <c:v>10.624173623441266</c:v>
                </c:pt>
                <c:pt idx="4210">
                  <c:v>10.587894658806119</c:v>
                </c:pt>
                <c:pt idx="4211">
                  <c:v>10.551594941900902</c:v>
                </c:pt>
                <c:pt idx="4212">
                  <c:v>10.515274543872906</c:v>
                </c:pt>
                <c:pt idx="4213">
                  <c:v>10.478933535910194</c:v>
                </c:pt>
                <c:pt idx="4214">
                  <c:v>10.442571989241127</c:v>
                </c:pt>
                <c:pt idx="4215">
                  <c:v>10.406189975134286</c:v>
                </c:pt>
                <c:pt idx="4216">
                  <c:v>10.369787564898422</c:v>
                </c:pt>
                <c:pt idx="4217">
                  <c:v>10.333364829882273</c:v>
                </c:pt>
                <c:pt idx="4218">
                  <c:v>10.296921841474344</c:v>
                </c:pt>
                <c:pt idx="4219">
                  <c:v>10.260458671102924</c:v>
                </c:pt>
                <c:pt idx="4220">
                  <c:v>10.223975390235772</c:v>
                </c:pt>
                <c:pt idx="4221">
                  <c:v>10.187472070380126</c:v>
                </c:pt>
                <c:pt idx="4222">
                  <c:v>10.150948783082507</c:v>
                </c:pt>
                <c:pt idx="4223">
                  <c:v>10.114405599928501</c:v>
                </c:pt>
                <c:pt idx="4224">
                  <c:v>10.07784259254278</c:v>
                </c:pt>
                <c:pt idx="4225">
                  <c:v>10.04125983258878</c:v>
                </c:pt>
                <c:pt idx="4226">
                  <c:v>10.004657391768724</c:v>
                </c:pt>
                <c:pt idx="4227">
                  <c:v>9.9680353418234038</c:v>
                </c:pt>
                <c:pt idx="4228">
                  <c:v>9.9313937545319835</c:v>
                </c:pt>
                <c:pt idx="4229">
                  <c:v>9.8947327017119591</c:v>
                </c:pt>
                <c:pt idx="4230">
                  <c:v>9.8580522552190786</c:v>
                </c:pt>
                <c:pt idx="4231">
                  <c:v>9.8213524869468625</c:v>
                </c:pt>
                <c:pt idx="4232">
                  <c:v>9.7846334688269838</c:v>
                </c:pt>
                <c:pt idx="4233">
                  <c:v>9.7478952728285719</c:v>
                </c:pt>
                <c:pt idx="4234">
                  <c:v>9.7111379709585677</c:v>
                </c:pt>
                <c:pt idx="4235">
                  <c:v>9.674361635261274</c:v>
                </c:pt>
                <c:pt idx="4236">
                  <c:v>9.6375663378182495</c:v>
                </c:pt>
                <c:pt idx="4237">
                  <c:v>9.6007521507482849</c:v>
                </c:pt>
                <c:pt idx="4238">
                  <c:v>9.5639191462072048</c:v>
                </c:pt>
                <c:pt idx="4239">
                  <c:v>9.5270673963876344</c:v>
                </c:pt>
                <c:pt idx="4240">
                  <c:v>9.4901969735190406</c:v>
                </c:pt>
                <c:pt idx="4241">
                  <c:v>9.453307949867396</c:v>
                </c:pt>
                <c:pt idx="4242">
                  <c:v>9.4164003977351936</c:v>
                </c:pt>
                <c:pt idx="4243">
                  <c:v>9.3794743894612509</c:v>
                </c:pt>
                <c:pt idx="4244">
                  <c:v>9.342529997420483</c:v>
                </c:pt>
                <c:pt idx="4245">
                  <c:v>9.3055672940239109</c:v>
                </c:pt>
                <c:pt idx="4246">
                  <c:v>9.2685863517184455</c:v>
                </c:pt>
                <c:pt idx="4247">
                  <c:v>9.2315872429866737</c:v>
                </c:pt>
                <c:pt idx="4248">
                  <c:v>9.1945700403468873</c:v>
                </c:pt>
                <c:pt idx="4249">
                  <c:v>9.1575348163527384</c:v>
                </c:pt>
                <c:pt idx="4250">
                  <c:v>9.1204816435932585</c:v>
                </c:pt>
                <c:pt idx="4251">
                  <c:v>9.083410594692749</c:v>
                </c:pt>
                <c:pt idx="4252">
                  <c:v>9.0463217423103082</c:v>
                </c:pt>
                <c:pt idx="4253">
                  <c:v>9.0092151591401741</c:v>
                </c:pt>
                <c:pt idx="4254">
                  <c:v>8.9720909179112365</c:v>
                </c:pt>
                <c:pt idx="4255">
                  <c:v>8.9349490913869474</c:v>
                </c:pt>
                <c:pt idx="4256">
                  <c:v>8.8977897523653233</c:v>
                </c:pt>
                <c:pt idx="4257">
                  <c:v>8.8606129736786094</c:v>
                </c:pt>
                <c:pt idx="4258">
                  <c:v>8.8234188281933044</c:v>
                </c:pt>
                <c:pt idx="4259">
                  <c:v>8.7862073888099435</c:v>
                </c:pt>
                <c:pt idx="4260">
                  <c:v>8.7489787284628893</c:v>
                </c:pt>
                <c:pt idx="4261">
                  <c:v>8.711732920120328</c:v>
                </c:pt>
                <c:pt idx="4262">
                  <c:v>8.6744700367840579</c:v>
                </c:pt>
                <c:pt idx="4263">
                  <c:v>8.6371901514892677</c:v>
                </c:pt>
                <c:pt idx="4264">
                  <c:v>8.5998933373045698</c:v>
                </c:pt>
                <c:pt idx="4265">
                  <c:v>8.5625796673316579</c:v>
                </c:pt>
                <c:pt idx="4266">
                  <c:v>8.525249214705342</c:v>
                </c:pt>
                <c:pt idx="4267">
                  <c:v>8.4879020525933182</c:v>
                </c:pt>
                <c:pt idx="4268">
                  <c:v>8.4505382541959637</c:v>
                </c:pt>
                <c:pt idx="4269">
                  <c:v>8.4131578927463107</c:v>
                </c:pt>
                <c:pt idx="4270">
                  <c:v>8.3757610415099553</c:v>
                </c:pt>
                <c:pt idx="4271">
                  <c:v>8.3383477737845695</c:v>
                </c:pt>
                <c:pt idx="4272">
                  <c:v>8.3009181629002846</c:v>
                </c:pt>
                <c:pt idx="4273">
                  <c:v>8.2634722822189897</c:v>
                </c:pt>
                <c:pt idx="4274">
                  <c:v>8.2260102051346884</c:v>
                </c:pt>
                <c:pt idx="4275">
                  <c:v>8.188532005073041</c:v>
                </c:pt>
                <c:pt idx="4276">
                  <c:v>8.1510377554912647</c:v>
                </c:pt>
                <c:pt idx="4277">
                  <c:v>8.1135275298780947</c:v>
                </c:pt>
                <c:pt idx="4278">
                  <c:v>8.0760014017535902</c:v>
                </c:pt>
                <c:pt idx="4279">
                  <c:v>8.0384594446688968</c:v>
                </c:pt>
                <c:pt idx="4280">
                  <c:v>8.000901732206291</c:v>
                </c:pt>
                <c:pt idx="4281">
                  <c:v>7.9633283379788269</c:v>
                </c:pt>
                <c:pt idx="4282">
                  <c:v>7.925739335630368</c:v>
                </c:pt>
                <c:pt idx="4283">
                  <c:v>7.8881347988353765</c:v>
                </c:pt>
                <c:pt idx="4284">
                  <c:v>7.8505148012986776</c:v>
                </c:pt>
                <c:pt idx="4285">
                  <c:v>7.8128794167554805</c:v>
                </c:pt>
                <c:pt idx="4286">
                  <c:v>7.775228718971154</c:v>
                </c:pt>
                <c:pt idx="4287">
                  <c:v>7.7375627817410013</c:v>
                </c:pt>
                <c:pt idx="4288">
                  <c:v>7.6998816788903</c:v>
                </c:pt>
                <c:pt idx="4289">
                  <c:v>7.6621854842739463</c:v>
                </c:pt>
                <c:pt idx="4290">
                  <c:v>7.6244742717764762</c:v>
                </c:pt>
                <c:pt idx="4291">
                  <c:v>7.5867481153119423</c:v>
                </c:pt>
                <c:pt idx="4292">
                  <c:v>7.5490070888234611</c:v>
                </c:pt>
                <c:pt idx="4293">
                  <c:v>7.5112512662835265</c:v>
                </c:pt>
                <c:pt idx="4294">
                  <c:v>7.4734807216935373</c:v>
                </c:pt>
                <c:pt idx="4295">
                  <c:v>7.4356955290837021</c:v>
                </c:pt>
                <c:pt idx="4296">
                  <c:v>7.3978957625130359</c:v>
                </c:pt>
                <c:pt idx="4297">
                  <c:v>7.3600814960690197</c:v>
                </c:pt>
                <c:pt idx="4298">
                  <c:v>7.3222528038676264</c:v>
                </c:pt>
                <c:pt idx="4299">
                  <c:v>7.2844097600531059</c:v>
                </c:pt>
                <c:pt idx="4300">
                  <c:v>7.2465524387977629</c:v>
                </c:pt>
                <c:pt idx="4301">
                  <c:v>7.2086809143019606</c:v>
                </c:pt>
                <c:pt idx="4302">
                  <c:v>7.1707952607938976</c:v>
                </c:pt>
                <c:pt idx="4303">
                  <c:v>7.132895552529396</c:v>
                </c:pt>
                <c:pt idx="4304">
                  <c:v>7.0949818637919169</c:v>
                </c:pt>
                <c:pt idx="4305">
                  <c:v>7.0570542688922338</c:v>
                </c:pt>
                <c:pt idx="4306">
                  <c:v>7.0191128421684423</c:v>
                </c:pt>
                <c:pt idx="4307">
                  <c:v>6.9811576579857508</c:v>
                </c:pt>
                <c:pt idx="4308">
                  <c:v>6.9431887907362624</c:v>
                </c:pt>
                <c:pt idx="4309">
                  <c:v>6.9052063148389395</c:v>
                </c:pt>
                <c:pt idx="4310">
                  <c:v>6.8672103047395252</c:v>
                </c:pt>
                <c:pt idx="4311">
                  <c:v>6.8292008349100382</c:v>
                </c:pt>
                <c:pt idx="4312">
                  <c:v>6.7911779798491745</c:v>
                </c:pt>
                <c:pt idx="4313">
                  <c:v>6.7531418140815713</c:v>
                </c:pt>
                <c:pt idx="4314">
                  <c:v>6.7150924121581994</c:v>
                </c:pt>
                <c:pt idx="4315">
                  <c:v>6.6770298486558728</c:v>
                </c:pt>
                <c:pt idx="4316">
                  <c:v>6.6389541981771565</c:v>
                </c:pt>
                <c:pt idx="4317">
                  <c:v>6.6008655353503363</c:v>
                </c:pt>
                <c:pt idx="4318">
                  <c:v>6.5627639348292046</c:v>
                </c:pt>
                <c:pt idx="4319">
                  <c:v>6.5246494712928378</c:v>
                </c:pt>
                <c:pt idx="4320">
                  <c:v>6.4865222194456198</c:v>
                </c:pt>
                <c:pt idx="4321">
                  <c:v>6.448382254016904</c:v>
                </c:pt>
                <c:pt idx="4322">
                  <c:v>6.4102296497610354</c:v>
                </c:pt>
                <c:pt idx="4323">
                  <c:v>6.3720644814571292</c:v>
                </c:pt>
                <c:pt idx="4324">
                  <c:v>6.3338868239088546</c:v>
                </c:pt>
                <c:pt idx="4325">
                  <c:v>6.2956967519444333</c:v>
                </c:pt>
                <c:pt idx="4326">
                  <c:v>6.2574943404164181</c:v>
                </c:pt>
                <c:pt idx="4327">
                  <c:v>6.2192796642014736</c:v>
                </c:pt>
                <c:pt idx="4328">
                  <c:v>6.1810527982004038</c:v>
                </c:pt>
                <c:pt idx="4329">
                  <c:v>6.1428138173378031</c:v>
                </c:pt>
                <c:pt idx="4330">
                  <c:v>6.1045627965620639</c:v>
                </c:pt>
                <c:pt idx="4331">
                  <c:v>6.066299810845269</c:v>
                </c:pt>
                <c:pt idx="4332">
                  <c:v>6.0280249351827146</c:v>
                </c:pt>
                <c:pt idx="4333">
                  <c:v>5.9897382445932417</c:v>
                </c:pt>
                <c:pt idx="4334">
                  <c:v>5.9514398141187508</c:v>
                </c:pt>
                <c:pt idx="4335">
                  <c:v>5.9131297188241057</c:v>
                </c:pt>
                <c:pt idx="4336">
                  <c:v>5.8748080337971276</c:v>
                </c:pt>
                <c:pt idx="4337">
                  <c:v>5.8364748341482606</c:v>
                </c:pt>
                <c:pt idx="4338">
                  <c:v>5.7981301950105886</c:v>
                </c:pt>
                <c:pt idx="4339">
                  <c:v>5.7597741915396128</c:v>
                </c:pt>
                <c:pt idx="4340">
                  <c:v>5.7214068989130418</c:v>
                </c:pt>
                <c:pt idx="4341">
                  <c:v>5.6830283923307805</c:v>
                </c:pt>
                <c:pt idx="4342">
                  <c:v>5.6446387470147128</c:v>
                </c:pt>
                <c:pt idx="4343">
                  <c:v>5.6062380382084855</c:v>
                </c:pt>
                <c:pt idx="4344">
                  <c:v>5.5678263411775211</c:v>
                </c:pt>
                <c:pt idx="4345">
                  <c:v>5.5294037312086877</c:v>
                </c:pt>
                <c:pt idx="4346">
                  <c:v>5.4909702836103103</c:v>
                </c:pt>
                <c:pt idx="4347">
                  <c:v>5.452526073711959</c:v>
                </c:pt>
                <c:pt idx="4348">
                  <c:v>5.4140711768642245</c:v>
                </c:pt>
                <c:pt idx="4349">
                  <c:v>5.3756056684386921</c:v>
                </c:pt>
                <c:pt idx="4350">
                  <c:v>5.3371296238278445</c:v>
                </c:pt>
                <c:pt idx="4351">
                  <c:v>5.2986431184445681</c:v>
                </c:pt>
                <c:pt idx="4352">
                  <c:v>5.2601462277225508</c:v>
                </c:pt>
                <c:pt idx="4353">
                  <c:v>5.2216390271155362</c:v>
                </c:pt>
                <c:pt idx="4354">
                  <c:v>5.1831215920977254</c:v>
                </c:pt>
                <c:pt idx="4355">
                  <c:v>5.1445939981632769</c:v>
                </c:pt>
                <c:pt idx="4356">
                  <c:v>5.1060563208262151</c:v>
                </c:pt>
                <c:pt idx="4357">
                  <c:v>5.067508635620424</c:v>
                </c:pt>
                <c:pt idx="4358">
                  <c:v>5.0289510180993053</c:v>
                </c:pt>
                <c:pt idx="4359">
                  <c:v>4.9903835438358</c:v>
                </c:pt>
                <c:pt idx="4360">
                  <c:v>4.951806288422171</c:v>
                </c:pt>
                <c:pt idx="4361">
                  <c:v>4.9132193274697773</c:v>
                </c:pt>
                <c:pt idx="4362">
                  <c:v>4.8746227366090755</c:v>
                </c:pt>
                <c:pt idx="4363">
                  <c:v>4.8360165914893942</c:v>
                </c:pt>
                <c:pt idx="4364">
                  <c:v>4.7974009677787173</c:v>
                </c:pt>
                <c:pt idx="4365">
                  <c:v>4.7587759411637034</c:v>
                </c:pt>
                <c:pt idx="4366">
                  <c:v>4.720141587349346</c:v>
                </c:pt>
                <c:pt idx="4367">
                  <c:v>4.6814979820589864</c:v>
                </c:pt>
                <c:pt idx="4368">
                  <c:v>4.6428452010341053</c:v>
                </c:pt>
                <c:pt idx="4369">
                  <c:v>4.6041833200340925</c:v>
                </c:pt>
                <c:pt idx="4370">
                  <c:v>4.5655124148362214</c:v>
                </c:pt>
                <c:pt idx="4371">
                  <c:v>4.5268325612355529</c:v>
                </c:pt>
                <c:pt idx="4372">
                  <c:v>4.4881438350444398</c:v>
                </c:pt>
                <c:pt idx="4373">
                  <c:v>4.4494463120929204</c:v>
                </c:pt>
                <c:pt idx="4374">
                  <c:v>4.4107400682279803</c:v>
                </c:pt>
                <c:pt idx="4375">
                  <c:v>4.3720251793139431</c:v>
                </c:pt>
                <c:pt idx="4376">
                  <c:v>4.3333017212319787</c:v>
                </c:pt>
                <c:pt idx="4377">
                  <c:v>4.2945697698800025</c:v>
                </c:pt>
                <c:pt idx="4378">
                  <c:v>4.2558294011726518</c:v>
                </c:pt>
                <c:pt idx="4379">
                  <c:v>4.2170806910410628</c:v>
                </c:pt>
                <c:pt idx="4380">
                  <c:v>4.1783237154326454</c:v>
                </c:pt>
                <c:pt idx="4381">
                  <c:v>4.139558550311107</c:v>
                </c:pt>
                <c:pt idx="4382">
                  <c:v>4.1007852716561111</c:v>
                </c:pt>
                <c:pt idx="4383">
                  <c:v>4.062003955463295</c:v>
                </c:pt>
                <c:pt idx="4384">
                  <c:v>4.0232146777440523</c:v>
                </c:pt>
                <c:pt idx="4385">
                  <c:v>3.9844175145253033</c:v>
                </c:pt>
                <c:pt idx="4386">
                  <c:v>3.9456125418495018</c:v>
                </c:pt>
                <c:pt idx="4387">
                  <c:v>3.9067998357744056</c:v>
                </c:pt>
                <c:pt idx="4388">
                  <c:v>3.8679794723728582</c:v>
                </c:pt>
                <c:pt idx="4389">
                  <c:v>3.8291515277328076</c:v>
                </c:pt>
                <c:pt idx="4390">
                  <c:v>3.7903160779569633</c:v>
                </c:pt>
                <c:pt idx="4391">
                  <c:v>3.7514731991627954</c:v>
                </c:pt>
                <c:pt idx="4392">
                  <c:v>3.712622967482432</c:v>
                </c:pt>
                <c:pt idx="4393">
                  <c:v>3.6737654590621678</c:v>
                </c:pt>
                <c:pt idx="4394">
                  <c:v>3.6349007500628034</c:v>
                </c:pt>
                <c:pt idx="4395">
                  <c:v>3.5960289166591566</c:v>
                </c:pt>
                <c:pt idx="4396">
                  <c:v>3.5571500350399616</c:v>
                </c:pt>
                <c:pt idx="4397">
                  <c:v>3.5182641814078597</c:v>
                </c:pt>
                <c:pt idx="4398">
                  <c:v>3.479371431979065</c:v>
                </c:pt>
                <c:pt idx="4399">
                  <c:v>3.4404718629833768</c:v>
                </c:pt>
                <c:pt idx="4400">
                  <c:v>3.4015655506639635</c:v>
                </c:pt>
                <c:pt idx="4401">
                  <c:v>3.3626525712771351</c:v>
                </c:pt>
                <c:pt idx="4402">
                  <c:v>3.3237330010923434</c:v>
                </c:pt>
                <c:pt idx="4403">
                  <c:v>3.2848069163919584</c:v>
                </c:pt>
                <c:pt idx="4404">
                  <c:v>3.2458743934710443</c:v>
                </c:pt>
                <c:pt idx="4405">
                  <c:v>3.206935508637383</c:v>
                </c:pt>
                <c:pt idx="4406">
                  <c:v>3.1679903382111263</c:v>
                </c:pt>
                <c:pt idx="4407">
                  <c:v>3.1290389585248208</c:v>
                </c:pt>
                <c:pt idx="4408">
                  <c:v>3.0900814459231833</c:v>
                </c:pt>
                <c:pt idx="4409">
                  <c:v>3.0511178767628762</c:v>
                </c:pt>
                <c:pt idx="4410">
                  <c:v>3.0121483274124832</c:v>
                </c:pt>
                <c:pt idx="4411">
                  <c:v>2.973172874252406</c:v>
                </c:pt>
                <c:pt idx="4412">
                  <c:v>2.934191593674373</c:v>
                </c:pt>
                <c:pt idx="4413">
                  <c:v>2.8952045620818305</c:v>
                </c:pt>
                <c:pt idx="4414">
                  <c:v>2.8562118558891991</c:v>
                </c:pt>
                <c:pt idx="4415">
                  <c:v>2.8172135515222685</c:v>
                </c:pt>
                <c:pt idx="4416">
                  <c:v>2.7782097254177036</c:v>
                </c:pt>
                <c:pt idx="4417">
                  <c:v>2.7392004540229422</c:v>
                </c:pt>
                <c:pt idx="4418">
                  <c:v>2.7001858137961672</c:v>
                </c:pt>
                <c:pt idx="4419">
                  <c:v>2.6611658812060868</c:v>
                </c:pt>
                <c:pt idx="4420">
                  <c:v>2.6221407327317063</c:v>
                </c:pt>
                <c:pt idx="4421">
                  <c:v>2.5831104448623536</c:v>
                </c:pt>
                <c:pt idx="4422">
                  <c:v>2.5440750940973316</c:v>
                </c:pt>
                <c:pt idx="4423">
                  <c:v>2.505034756945939</c:v>
                </c:pt>
                <c:pt idx="4424">
                  <c:v>2.4659895099272502</c:v>
                </c:pt>
                <c:pt idx="4425">
                  <c:v>2.4269394295698863</c:v>
                </c:pt>
                <c:pt idx="4426">
                  <c:v>2.3878845924120173</c:v>
                </c:pt>
                <c:pt idx="4427">
                  <c:v>2.3488250750011361</c:v>
                </c:pt>
                <c:pt idx="4428">
                  <c:v>2.3097609538938357</c:v>
                </c:pt>
                <c:pt idx="4429">
                  <c:v>2.2706923056558295</c:v>
                </c:pt>
                <c:pt idx="4430">
                  <c:v>2.2316192068616068</c:v>
                </c:pt>
                <c:pt idx="4431">
                  <c:v>2.1925417340944273</c:v>
                </c:pt>
                <c:pt idx="4432">
                  <c:v>2.1534599639462257</c:v>
                </c:pt>
                <c:pt idx="4433">
                  <c:v>2.1143739730171105</c:v>
                </c:pt>
                <c:pt idx="4434">
                  <c:v>2.0752838379157086</c:v>
                </c:pt>
                <c:pt idx="4435">
                  <c:v>2.0361896352586744</c:v>
                </c:pt>
                <c:pt idx="4436">
                  <c:v>1.9970914416705818</c:v>
                </c:pt>
                <c:pt idx="4437">
                  <c:v>1.957989333783928</c:v>
                </c:pt>
                <c:pt idx="4438">
                  <c:v>1.9188833882387819</c:v>
                </c:pt>
                <c:pt idx="4439">
                  <c:v>1.8797736816828092</c:v>
                </c:pt>
                <c:pt idx="4440">
                  <c:v>1.8406602907710468</c:v>
                </c:pt>
                <c:pt idx="4441">
                  <c:v>1.8015432921656789</c:v>
                </c:pt>
                <c:pt idx="4442">
                  <c:v>1.7624227625360356</c:v>
                </c:pt>
                <c:pt idx="4443">
                  <c:v>1.7232987785583662</c:v>
                </c:pt>
                <c:pt idx="4444">
                  <c:v>1.6841714169156179</c:v>
                </c:pt>
                <c:pt idx="4445">
                  <c:v>1.6450407542974561</c:v>
                </c:pt>
                <c:pt idx="4446">
                  <c:v>1.6059068673999179</c:v>
                </c:pt>
                <c:pt idx="4447">
                  <c:v>1.566769832925434</c:v>
                </c:pt>
                <c:pt idx="4448">
                  <c:v>1.5276297275826038</c:v>
                </c:pt>
                <c:pt idx="4449">
                  <c:v>1.4884866280859717</c:v>
                </c:pt>
                <c:pt idx="4450">
                  <c:v>1.4493406111560001</c:v>
                </c:pt>
                <c:pt idx="4451">
                  <c:v>1.4101917535189692</c:v>
                </c:pt>
                <c:pt idx="4452">
                  <c:v>1.3710401319064784</c:v>
                </c:pt>
                <c:pt idx="4453">
                  <c:v>1.3318858230558424</c:v>
                </c:pt>
                <c:pt idx="4454">
                  <c:v>1.2927289037093455</c:v>
                </c:pt>
                <c:pt idx="4455">
                  <c:v>1.2535694506146355</c:v>
                </c:pt>
                <c:pt idx="4456">
                  <c:v>1.2144075405242285</c:v>
                </c:pt>
                <c:pt idx="4457">
                  <c:v>1.175243250195406</c:v>
                </c:pt>
                <c:pt idx="4458">
                  <c:v>1.1360766563901896</c:v>
                </c:pt>
                <c:pt idx="4459">
                  <c:v>1.0969078358751152</c:v>
                </c:pt>
                <c:pt idx="4460">
                  <c:v>1.0577368654210084</c:v>
                </c:pt>
                <c:pt idx="4461">
                  <c:v>1.0185638218030093</c:v>
                </c:pt>
                <c:pt idx="4462">
                  <c:v>0.97938878180022038</c:v>
                </c:pt>
                <c:pt idx="4463">
                  <c:v>0.94021182219573285</c:v>
                </c:pt>
                <c:pt idx="4464">
                  <c:v>0.90103301977639949</c:v>
                </c:pt>
                <c:pt idx="4465">
                  <c:v>0.86185245133261135</c:v>
                </c:pt>
                <c:pt idx="4466">
                  <c:v>0.82267019365829408</c:v>
                </c:pt>
                <c:pt idx="4467">
                  <c:v>0.7834863235506857</c:v>
                </c:pt>
                <c:pt idx="4468">
                  <c:v>0.74430091781010899</c:v>
                </c:pt>
                <c:pt idx="4469">
                  <c:v>0.70511405323999665</c:v>
                </c:pt>
                <c:pt idx="4470">
                  <c:v>0.66592580664654066</c:v>
                </c:pt>
                <c:pt idx="4471">
                  <c:v>0.62673625483869211</c:v>
                </c:pt>
                <c:pt idx="4472">
                  <c:v>0.58754547462805928</c:v>
                </c:pt>
                <c:pt idx="4473">
                  <c:v>0.54835354282840965</c:v>
                </c:pt>
                <c:pt idx="4474">
                  <c:v>0.50916053625601643</c:v>
                </c:pt>
                <c:pt idx="4475">
                  <c:v>0.46996653172915992</c:v>
                </c:pt>
                <c:pt idx="4476">
                  <c:v>0.43077160606802706</c:v>
                </c:pt>
                <c:pt idx="4477">
                  <c:v>0.39157583609470897</c:v>
                </c:pt>
                <c:pt idx="4478">
                  <c:v>0.35237929863285256</c:v>
                </c:pt>
                <c:pt idx="4479">
                  <c:v>0.31318207050768371</c:v>
                </c:pt>
                <c:pt idx="4480">
                  <c:v>0.27398422854578175</c:v>
                </c:pt>
                <c:pt idx="4481">
                  <c:v>0.23478584957485477</c:v>
                </c:pt>
                <c:pt idx="4482">
                  <c:v>0.19558701042376256</c:v>
                </c:pt>
                <c:pt idx="4483">
                  <c:v>0.1563877879221677</c:v>
                </c:pt>
                <c:pt idx="4484">
                  <c:v>0.11718825890055856</c:v>
                </c:pt>
                <c:pt idx="4485">
                  <c:v>7.7988500190024401E-2</c:v>
                </c:pt>
                <c:pt idx="4486">
                  <c:v>3.8788588622029933E-2</c:v>
                </c:pt>
                <c:pt idx="4487">
                  <c:v>-4.1139897158580551E-4</c:v>
                </c:pt>
                <c:pt idx="4488">
                  <c:v>-3.9611385758834827E-2</c:v>
                </c:pt>
                <c:pt idx="4489">
                  <c:v>-7.8811294907805307E-2</c:v>
                </c:pt>
                <c:pt idx="4490">
                  <c:v>-0.11801104958663813</c:v>
                </c:pt>
                <c:pt idx="4491">
                  <c:v>-0.15721057296387642</c:v>
                </c:pt>
                <c:pt idx="4492">
                  <c:v>-0.19640978820846688</c:v>
                </c:pt>
                <c:pt idx="4493">
                  <c:v>-0.23560861848986073</c:v>
                </c:pt>
                <c:pt idx="4494">
                  <c:v>-0.27480698697851241</c:v>
                </c:pt>
                <c:pt idx="4495">
                  <c:v>-0.31400481684553266</c:v>
                </c:pt>
                <c:pt idx="4496">
                  <c:v>-0.35320203126318755</c:v>
                </c:pt>
                <c:pt idx="4497">
                  <c:v>-0.39239855340499913</c:v>
                </c:pt>
                <c:pt idx="4498">
                  <c:v>-0.43159430644574676</c:v>
                </c:pt>
                <c:pt idx="4499">
                  <c:v>-0.4707892135618168</c:v>
                </c:pt>
                <c:pt idx="4500">
                  <c:v>-0.50998319793117897</c:v>
                </c:pt>
                <c:pt idx="4501">
                  <c:v>-0.54917618273361157</c:v>
                </c:pt>
                <c:pt idx="4502">
                  <c:v>-0.58836809115092681</c:v>
                </c:pt>
                <c:pt idx="4503">
                  <c:v>-0.62755884636697168</c:v>
                </c:pt>
                <c:pt idx="4504">
                  <c:v>-0.66674837156785371</c:v>
                </c:pt>
                <c:pt idx="4505">
                  <c:v>-0.70593658994216579</c:v>
                </c:pt>
                <c:pt idx="4506">
                  <c:v>-0.74512342468096271</c:v>
                </c:pt>
                <c:pt idx="4507">
                  <c:v>-0.78430879897811057</c:v>
                </c:pt>
                <c:pt idx="4508">
                  <c:v>-0.82349263603026357</c:v>
                </c:pt>
                <c:pt idx="4509">
                  <c:v>-0.86267485903708874</c:v>
                </c:pt>
                <c:pt idx="4510">
                  <c:v>-0.90185539120149116</c:v>
                </c:pt>
                <c:pt idx="4511">
                  <c:v>-0.94103415572964066</c:v>
                </c:pt>
                <c:pt idx="4512">
                  <c:v>-0.98021107583107125</c:v>
                </c:pt>
                <c:pt idx="4513">
                  <c:v>-1.0193860747191816</c:v>
                </c:pt>
                <c:pt idx="4514">
                  <c:v>-1.0585590756108376</c:v>
                </c:pt>
                <c:pt idx="4515">
                  <c:v>-1.0977300017271185</c:v>
                </c:pt>
                <c:pt idx="4516">
                  <c:v>-1.1368987762929228</c:v>
                </c:pt>
                <c:pt idx="4517">
                  <c:v>-1.1760653225374647</c:v>
                </c:pt>
                <c:pt idx="4518">
                  <c:v>-1.2152295636943755</c:v>
                </c:pt>
                <c:pt idx="4519">
                  <c:v>-1.2543914230017308</c:v>
                </c:pt>
                <c:pt idx="4520">
                  <c:v>-1.2935508237022737</c:v>
                </c:pt>
                <c:pt idx="4521">
                  <c:v>-1.3327076890436409</c:v>
                </c:pt>
                <c:pt idx="4522">
                  <c:v>-1.3718619422783396</c:v>
                </c:pt>
                <c:pt idx="4523">
                  <c:v>-1.4110135066640954</c:v>
                </c:pt>
                <c:pt idx="4524">
                  <c:v>-1.4501623054638297</c:v>
                </c:pt>
                <c:pt idx="4525">
                  <c:v>-1.4893082619458848</c:v>
                </c:pt>
                <c:pt idx="4526">
                  <c:v>-1.5284512993842481</c:v>
                </c:pt>
                <c:pt idx="4527">
                  <c:v>-1.5675913410585538</c:v>
                </c:pt>
                <c:pt idx="4528">
                  <c:v>-1.6067283102543082</c:v>
                </c:pt>
                <c:pt idx="4529">
                  <c:v>-1.6458621302631136</c:v>
                </c:pt>
                <c:pt idx="4530">
                  <c:v>-1.6849927243826459</c:v>
                </c:pt>
                <c:pt idx="4531">
                  <c:v>-1.7241200159170027</c:v>
                </c:pt>
                <c:pt idx="4532">
                  <c:v>-1.7632439281767049</c:v>
                </c:pt>
                <c:pt idx="4533">
                  <c:v>-1.8023643844787975</c:v>
                </c:pt>
                <c:pt idx="4534">
                  <c:v>-1.8414813081473487</c:v>
                </c:pt>
                <c:pt idx="4535">
                  <c:v>-1.8805946225131003</c:v>
                </c:pt>
                <c:pt idx="4536">
                  <c:v>-1.919704250913969</c:v>
                </c:pt>
                <c:pt idx="4537">
                  <c:v>-1.9588101166951453</c:v>
                </c:pt>
                <c:pt idx="4538">
                  <c:v>-1.9979121432090952</c:v>
                </c:pt>
                <c:pt idx="4539">
                  <c:v>-2.0370102538159087</c:v>
                </c:pt>
                <c:pt idx="4540">
                  <c:v>-2.076104371883277</c:v>
                </c:pt>
                <c:pt idx="4541">
                  <c:v>-2.1151944207867159</c:v>
                </c:pt>
                <c:pt idx="4542">
                  <c:v>-2.1542803239097927</c:v>
                </c:pt>
                <c:pt idx="4543">
                  <c:v>-2.1933620046441233</c:v>
                </c:pt>
                <c:pt idx="4544">
                  <c:v>-2.2324393863896033</c:v>
                </c:pt>
                <c:pt idx="4545">
                  <c:v>-2.2715123925546248</c:v>
                </c:pt>
                <c:pt idx="4546">
                  <c:v>-2.3105809465560592</c:v>
                </c:pt>
                <c:pt idx="4547">
                  <c:v>-2.3496449718196026</c:v>
                </c:pt>
                <c:pt idx="4548">
                  <c:v>-2.3887043917797541</c:v>
                </c:pt>
                <c:pt idx="4549">
                  <c:v>-2.4277591298800374</c:v>
                </c:pt>
                <c:pt idx="4550">
                  <c:v>-2.4668091095732279</c:v>
                </c:pt>
                <c:pt idx="4551">
                  <c:v>-2.5058542543213784</c:v>
                </c:pt>
                <c:pt idx="4552">
                  <c:v>-2.5448944875959181</c:v>
                </c:pt>
                <c:pt idx="4553">
                  <c:v>-2.5839297328781514</c:v>
                </c:pt>
                <c:pt idx="4554">
                  <c:v>-2.6229599136588613</c:v>
                </c:pt>
                <c:pt idx="4555">
                  <c:v>-2.6619849534390534</c:v>
                </c:pt>
                <c:pt idx="4556">
                  <c:v>-2.7010047757295652</c:v>
                </c:pt>
                <c:pt idx="4557">
                  <c:v>-2.7400193040515561</c:v>
                </c:pt>
                <c:pt idx="4558">
                  <c:v>-2.7790284619366132</c:v>
                </c:pt>
                <c:pt idx="4559">
                  <c:v>-2.8180321729267739</c:v>
                </c:pt>
                <c:pt idx="4560">
                  <c:v>-2.857030360574754</c:v>
                </c:pt>
                <c:pt idx="4561">
                  <c:v>-2.8960229484441666</c:v>
                </c:pt>
                <c:pt idx="4562">
                  <c:v>-2.9350098601095023</c:v>
                </c:pt>
                <c:pt idx="4563">
                  <c:v>-2.9739910191564767</c:v>
                </c:pt>
                <c:pt idx="4564">
                  <c:v>-3.0129663491820051</c:v>
                </c:pt>
                <c:pt idx="4565">
                  <c:v>-3.0519357737944297</c:v>
                </c:pt>
                <c:pt idx="4566">
                  <c:v>-3.0908992166137388</c:v>
                </c:pt>
                <c:pt idx="4567">
                  <c:v>-3.1298566012715732</c:v>
                </c:pt>
                <c:pt idx="4568">
                  <c:v>-3.1688078514114459</c:v>
                </c:pt>
                <c:pt idx="4569">
                  <c:v>-3.2077528906889694</c:v>
                </c:pt>
                <c:pt idx="4570">
                  <c:v>-3.2466916427718298</c:v>
                </c:pt>
                <c:pt idx="4571">
                  <c:v>-3.2856240313401335</c:v>
                </c:pt>
                <c:pt idx="4572">
                  <c:v>-3.3245499800864131</c:v>
                </c:pt>
                <c:pt idx="4573">
                  <c:v>-3.3634694127157214</c:v>
                </c:pt>
                <c:pt idx="4574">
                  <c:v>-3.4023822529461318</c:v>
                </c:pt>
                <c:pt idx="4575">
                  <c:v>-3.4412884245083908</c:v>
                </c:pt>
                <c:pt idx="4576">
                  <c:v>-3.4801878511464146</c:v>
                </c:pt>
                <c:pt idx="4577">
                  <c:v>-3.5190804566173894</c:v>
                </c:pt>
                <c:pt idx="4578">
                  <c:v>-3.5579661646917713</c:v>
                </c:pt>
                <c:pt idx="4579">
                  <c:v>-3.5968448991536337</c:v>
                </c:pt>
                <c:pt idx="4580">
                  <c:v>-3.6357165838006456</c:v>
                </c:pt>
                <c:pt idx="4581">
                  <c:v>-3.6745811424442918</c:v>
                </c:pt>
                <c:pt idx="4582">
                  <c:v>-3.7134384989101008</c:v>
                </c:pt>
                <c:pt idx="4583">
                  <c:v>-3.7522885770376395</c:v>
                </c:pt>
                <c:pt idx="4584">
                  <c:v>-3.7911313006807448</c:v>
                </c:pt>
                <c:pt idx="4585">
                  <c:v>-3.8299665937077387</c:v>
                </c:pt>
                <c:pt idx="4586">
                  <c:v>-3.8687943800014102</c:v>
                </c:pt>
                <c:pt idx="4587">
                  <c:v>-3.907614583459361</c:v>
                </c:pt>
                <c:pt idx="4588">
                  <c:v>-3.946427127993978</c:v>
                </c:pt>
                <c:pt idx="4589">
                  <c:v>-3.9852319375326632</c:v>
                </c:pt>
                <c:pt idx="4590">
                  <c:v>-4.0240289360180519</c:v>
                </c:pt>
                <c:pt idx="4591">
                  <c:v>-4.0628180474080384</c:v>
                </c:pt>
                <c:pt idx="4592">
                  <c:v>-4.1015991956758784</c:v>
                </c:pt>
                <c:pt idx="4593">
                  <c:v>-4.1403723048106817</c:v>
                </c:pt>
                <c:pt idx="4594">
                  <c:v>-4.1791372988170199</c:v>
                </c:pt>
                <c:pt idx="4595">
                  <c:v>-4.2178941017156637</c:v>
                </c:pt>
                <c:pt idx="4596">
                  <c:v>-4.2566426375431945</c:v>
                </c:pt>
                <c:pt idx="4597">
                  <c:v>-4.2953828303524935</c:v>
                </c:pt>
                <c:pt idx="4598">
                  <c:v>-4.3341146042128438</c:v>
                </c:pt>
                <c:pt idx="4599">
                  <c:v>-4.372837883209959</c:v>
                </c:pt>
                <c:pt idx="4600">
                  <c:v>-4.4115525914461964</c:v>
                </c:pt>
                <c:pt idx="4601">
                  <c:v>-4.4502586530407928</c:v>
                </c:pt>
                <c:pt idx="4602">
                  <c:v>-4.4889559921298288</c:v>
                </c:pt>
                <c:pt idx="4603">
                  <c:v>-4.5276445328665824</c:v>
                </c:pt>
                <c:pt idx="4604">
                  <c:v>-4.5663241994215014</c:v>
                </c:pt>
                <c:pt idx="4605">
                  <c:v>-4.6049949159824255</c:v>
                </c:pt>
                <c:pt idx="4606">
                  <c:v>-4.6436566067548135</c:v>
                </c:pt>
                <c:pt idx="4607">
                  <c:v>-4.6823091959617384</c:v>
                </c:pt>
                <c:pt idx="4608">
                  <c:v>-4.7209526078441151</c:v>
                </c:pt>
                <c:pt idx="4609">
                  <c:v>-4.7595867666609157</c:v>
                </c:pt>
                <c:pt idx="4610">
                  <c:v>-4.7982115966891525</c:v>
                </c:pt>
                <c:pt idx="4611">
                  <c:v>-4.8368270222242202</c:v>
                </c:pt>
                <c:pt idx="4612">
                  <c:v>-4.875432967579898</c:v>
                </c:pt>
                <c:pt idx="4613">
                  <c:v>-4.9140293570884452</c:v>
                </c:pt>
                <c:pt idx="4614">
                  <c:v>-4.9526161151011001</c:v>
                </c:pt>
                <c:pt idx="4615">
                  <c:v>-4.9911931659876814</c:v>
                </c:pt>
                <c:pt idx="4616">
                  <c:v>-5.0297604341373283</c:v>
                </c:pt>
                <c:pt idx="4617">
                  <c:v>-5.0683178439581109</c:v>
                </c:pt>
                <c:pt idx="4618">
                  <c:v>-5.1068653198775165</c:v>
                </c:pt>
                <c:pt idx="4619">
                  <c:v>-5.1454027863425553</c:v>
                </c:pt>
                <c:pt idx="4620">
                  <c:v>-5.1839301678197796</c:v>
                </c:pt>
                <c:pt idx="4621">
                  <c:v>-5.2224473887955094</c:v>
                </c:pt>
                <c:pt idx="4622">
                  <c:v>-5.2609543737760553</c:v>
                </c:pt>
                <c:pt idx="4623">
                  <c:v>-5.299451047287687</c:v>
                </c:pt>
                <c:pt idx="4624">
                  <c:v>-5.3379373338769875</c:v>
                </c:pt>
                <c:pt idx="4625">
                  <c:v>-5.3764131581108217</c:v>
                </c:pt>
                <c:pt idx="4626">
                  <c:v>-5.414878444576563</c:v>
                </c:pt>
                <c:pt idx="4627">
                  <c:v>-5.4533331178823117</c:v>
                </c:pt>
                <c:pt idx="4628">
                  <c:v>-5.4917771026568944</c:v>
                </c:pt>
                <c:pt idx="4629">
                  <c:v>-5.5302103235500901</c:v>
                </c:pt>
                <c:pt idx="4630">
                  <c:v>-5.5686327052328455</c:v>
                </c:pt>
                <c:pt idx="4631">
                  <c:v>-5.6070441723972575</c:v>
                </c:pt>
                <c:pt idx="4632">
                  <c:v>-5.6454446497569117</c:v>
                </c:pt>
                <c:pt idx="4633">
                  <c:v>-5.6838340620468824</c:v>
                </c:pt>
                <c:pt idx="4634">
                  <c:v>-5.7222123340238387</c:v>
                </c:pt>
                <c:pt idx="4635">
                  <c:v>-5.7605793904665266</c:v>
                </c:pt>
                <c:pt idx="4636">
                  <c:v>-5.7989351561754274</c:v>
                </c:pt>
                <c:pt idx="4637">
                  <c:v>-5.8372795559732538</c:v>
                </c:pt>
                <c:pt idx="4638">
                  <c:v>-5.8756125147050451</c:v>
                </c:pt>
                <c:pt idx="4639">
                  <c:v>-5.9139339572381635</c:v>
                </c:pt>
                <c:pt idx="4640">
                  <c:v>-5.9522438084626428</c:v>
                </c:pt>
                <c:pt idx="4641">
                  <c:v>-5.9905419932911634</c:v>
                </c:pt>
                <c:pt idx="4642">
                  <c:v>-6.0288284366592713</c:v>
                </c:pt>
                <c:pt idx="4643">
                  <c:v>-6.0671030635255967</c:v>
                </c:pt>
                <c:pt idx="4644">
                  <c:v>-6.105365798871861</c:v>
                </c:pt>
                <c:pt idx="4645">
                  <c:v>-6.1436165677030887</c:v>
                </c:pt>
                <c:pt idx="4646">
                  <c:v>-6.1818552950478347</c:v>
                </c:pt>
                <c:pt idx="4647">
                  <c:v>-6.2200819059581587</c:v>
                </c:pt>
                <c:pt idx="4648">
                  <c:v>-6.2582963255099608</c:v>
                </c:pt>
                <c:pt idx="4649">
                  <c:v>-6.2964984788029694</c:v>
                </c:pt>
                <c:pt idx="4650">
                  <c:v>-6.3346882909609503</c:v>
                </c:pt>
                <c:pt idx="4651">
                  <c:v>-6.3728656871319327</c:v>
                </c:pt>
                <c:pt idx="4652">
                  <c:v>-6.4110305924882338</c:v>
                </c:pt>
                <c:pt idx="4653">
                  <c:v>-6.4491829322265533</c:v>
                </c:pt>
                <c:pt idx="4654">
                  <c:v>-6.4873226315684622</c:v>
                </c:pt>
                <c:pt idx="4655">
                  <c:v>-6.5254496157600181</c:v>
                </c:pt>
                <c:pt idx="4656">
                  <c:v>-6.5635638100724885</c:v>
                </c:pt>
                <c:pt idx="4657">
                  <c:v>-6.601665139801967</c:v>
                </c:pt>
                <c:pt idx="4658">
                  <c:v>-6.6397535302698616</c:v>
                </c:pt>
                <c:pt idx="4659">
                  <c:v>-6.6778289068229872</c:v>
                </c:pt>
                <c:pt idx="4660">
                  <c:v>-6.7158911948335938</c:v>
                </c:pt>
                <c:pt idx="4661">
                  <c:v>-6.7539403196995824</c:v>
                </c:pt>
                <c:pt idx="4662">
                  <c:v>-6.7919762068447325</c:v>
                </c:pt>
                <c:pt idx="4663">
                  <c:v>-6.8299987817186665</c:v>
                </c:pt>
                <c:pt idx="4664">
                  <c:v>-6.8680079697971994</c:v>
                </c:pt>
                <c:pt idx="4665">
                  <c:v>-6.9060036965823093</c:v>
                </c:pt>
                <c:pt idx="4666">
                  <c:v>-6.943985887602361</c:v>
                </c:pt>
                <c:pt idx="4667">
                  <c:v>-6.9819544684123205</c:v>
                </c:pt>
                <c:pt idx="4668">
                  <c:v>-7.0199093645937811</c:v>
                </c:pt>
                <c:pt idx="4669">
                  <c:v>-7.0578505017550608</c:v>
                </c:pt>
                <c:pt idx="4670">
                  <c:v>-7.095777805531692</c:v>
                </c:pt>
                <c:pt idx="4671">
                  <c:v>-7.1336912015860197</c:v>
                </c:pt>
                <c:pt idx="4672">
                  <c:v>-7.1715906156079496</c:v>
                </c:pt>
                <c:pt idx="4673">
                  <c:v>-7.2094759733145457</c:v>
                </c:pt>
                <c:pt idx="4674">
                  <c:v>-7.2473472004505179</c:v>
                </c:pt>
                <c:pt idx="4675">
                  <c:v>-7.2852042227883222</c:v>
                </c:pt>
                <c:pt idx="4676">
                  <c:v>-7.3230469661281798</c:v>
                </c:pt>
                <c:pt idx="4677">
                  <c:v>-7.3608753562983047</c:v>
                </c:pt>
                <c:pt idx="4678">
                  <c:v>-7.3986893191551131</c:v>
                </c:pt>
                <c:pt idx="4679">
                  <c:v>-7.4364887805832005</c:v>
                </c:pt>
                <c:pt idx="4680">
                  <c:v>-7.4742736664956819</c:v>
                </c:pt>
                <c:pt idx="4681">
                  <c:v>-7.5120439028341677</c:v>
                </c:pt>
                <c:pt idx="4682">
                  <c:v>-7.5497994155689874</c:v>
                </c:pt>
                <c:pt idx="4683">
                  <c:v>-7.5875401306993933</c:v>
                </c:pt>
                <c:pt idx="4684">
                  <c:v>-7.6252659742535727</c:v>
                </c:pt>
                <c:pt idx="4685">
                  <c:v>-7.6629768722888585</c:v>
                </c:pt>
                <c:pt idx="4686">
                  <c:v>-7.7006727508919512</c:v>
                </c:pt>
                <c:pt idx="4687">
                  <c:v>-7.7383535361788942</c:v>
                </c:pt>
                <c:pt idx="4688">
                  <c:v>-7.7760191542954065</c:v>
                </c:pt>
                <c:pt idx="4689">
                  <c:v>-7.8136695314168909</c:v>
                </c:pt>
                <c:pt idx="4690">
                  <c:v>-7.8513045937485249</c:v>
                </c:pt>
                <c:pt idx="4691">
                  <c:v>-7.8889242675257387</c:v>
                </c:pt>
                <c:pt idx="4692">
                  <c:v>-7.9265284790138901</c:v>
                </c:pt>
                <c:pt idx="4693">
                  <c:v>-7.9641171545087355</c:v>
                </c:pt>
                <c:pt idx="4694">
                  <c:v>-8.0016902203365312</c:v>
                </c:pt>
                <c:pt idx="4695">
                  <c:v>-8.0392476028540329</c:v>
                </c:pt>
                <c:pt idx="4696">
                  <c:v>-8.0767892284488312</c:v>
                </c:pt>
                <c:pt idx="4697">
                  <c:v>-8.1143150235393264</c:v>
                </c:pt>
                <c:pt idx="4698">
                  <c:v>-8.1518249145749504</c:v>
                </c:pt>
                <c:pt idx="4699">
                  <c:v>-8.1893188280363756</c:v>
                </c:pt>
                <c:pt idx="4700">
                  <c:v>-8.2267966904355188</c:v>
                </c:pt>
                <c:pt idx="4701">
                  <c:v>-8.2642584283157579</c:v>
                </c:pt>
                <c:pt idx="4702">
                  <c:v>-8.3017039682521485</c:v>
                </c:pt>
                <c:pt idx="4703">
                  <c:v>-8.339133236851394</c:v>
                </c:pt>
                <c:pt idx="4704">
                  <c:v>-8.3765461607521896</c:v>
                </c:pt>
                <c:pt idx="4705">
                  <c:v>-8.4139426666251929</c:v>
                </c:pt>
                <c:pt idx="4706">
                  <c:v>-8.4513226811732363</c:v>
                </c:pt>
                <c:pt idx="4707">
                  <c:v>-8.4886861311315567</c:v>
                </c:pt>
                <c:pt idx="4708">
                  <c:v>-8.5260329432677988</c:v>
                </c:pt>
                <c:pt idx="4709">
                  <c:v>-8.5633630443821325</c:v>
                </c:pt>
                <c:pt idx="4710">
                  <c:v>-8.6006763613077108</c:v>
                </c:pt>
                <c:pt idx="4711">
                  <c:v>-8.6379728209103046</c:v>
                </c:pt>
                <c:pt idx="4712">
                  <c:v>-8.6752523500890018</c:v>
                </c:pt>
                <c:pt idx="4713">
                  <c:v>-8.7125148757758506</c:v>
                </c:pt>
                <c:pt idx="4714">
                  <c:v>-8.7497603249363074</c:v>
                </c:pt>
                <c:pt idx="4715">
                  <c:v>-8.7869886245693518</c:v>
                </c:pt>
                <c:pt idx="4716">
                  <c:v>-8.8241997017075047</c:v>
                </c:pt>
                <c:pt idx="4717">
                  <c:v>-8.8613934834170429</c:v>
                </c:pt>
                <c:pt idx="4718">
                  <c:v>-8.8985698967982145</c:v>
                </c:pt>
                <c:pt idx="4719">
                  <c:v>-8.9357288689852137</c:v>
                </c:pt>
                <c:pt idx="4720">
                  <c:v>-8.9728703271465147</c:v>
                </c:pt>
                <c:pt idx="4721">
                  <c:v>-9.0099941984848453</c:v>
                </c:pt>
                <c:pt idx="4722">
                  <c:v>-9.0471004102374106</c:v>
                </c:pt>
                <c:pt idx="4723">
                  <c:v>-9.0841888896760885</c:v>
                </c:pt>
                <c:pt idx="4724">
                  <c:v>-9.1212595641074525</c:v>
                </c:pt>
                <c:pt idx="4725">
                  <c:v>-9.1583123608729675</c:v>
                </c:pt>
                <c:pt idx="4726">
                  <c:v>-9.1953472073492097</c:v>
                </c:pt>
                <c:pt idx="4727">
                  <c:v>-9.2323640309478456</c:v>
                </c:pt>
                <c:pt idx="4728">
                  <c:v>-9.2693627591159586</c:v>
                </c:pt>
                <c:pt idx="4729">
                  <c:v>-9.3063433193360581</c:v>
                </c:pt>
                <c:pt idx="4730">
                  <c:v>-9.3433056391261591</c:v>
                </c:pt>
                <c:pt idx="4731">
                  <c:v>-9.3802496460402693</c:v>
                </c:pt>
                <c:pt idx="4732">
                  <c:v>-9.4171752676680516</c:v>
                </c:pt>
                <c:pt idx="4733">
                  <c:v>-9.4540824316353014</c:v>
                </c:pt>
                <c:pt idx="4734">
                  <c:v>-9.490971065604036</c:v>
                </c:pt>
                <c:pt idx="4735">
                  <c:v>-9.5278410972724945</c:v>
                </c:pt>
                <c:pt idx="4736">
                  <c:v>-9.5646924543754785</c:v>
                </c:pt>
                <c:pt idx="4737">
                  <c:v>-9.6015250646843118</c:v>
                </c:pt>
                <c:pt idx="4738">
                  <c:v>-9.6383388560070689</c:v>
                </c:pt>
                <c:pt idx="4739">
                  <c:v>-9.675133756188778</c:v>
                </c:pt>
                <c:pt idx="4740">
                  <c:v>-9.7119096931113997</c:v>
                </c:pt>
                <c:pt idx="4741">
                  <c:v>-9.7486665946941535</c:v>
                </c:pt>
                <c:pt idx="4742">
                  <c:v>-9.7854043888935038</c:v>
                </c:pt>
                <c:pt idx="4743">
                  <c:v>-9.8221230037033607</c:v>
                </c:pt>
                <c:pt idx="4744">
                  <c:v>-9.8588223671552981</c:v>
                </c:pt>
                <c:pt idx="4745">
                  <c:v>-9.8955024073185509</c:v>
                </c:pt>
                <c:pt idx="4746">
                  <c:v>-9.9321630523002327</c:v>
                </c:pt>
                <c:pt idx="4747">
                  <c:v>-9.9688042302455333</c:v>
                </c:pt>
                <c:pt idx="4748">
                  <c:v>-10.00542586933771</c:v>
                </c:pt>
                <c:pt idx="4749">
                  <c:v>-10.042027897798411</c:v>
                </c:pt>
                <c:pt idx="4750">
                  <c:v>-10.078610243887669</c:v>
                </c:pt>
                <c:pt idx="4751">
                  <c:v>-10.115172835904007</c:v>
                </c:pt>
                <c:pt idx="4752">
                  <c:v>-10.151715602184892</c:v>
                </c:pt>
                <c:pt idx="4753">
                  <c:v>-10.188238471106425</c:v>
                </c:pt>
                <c:pt idx="4754">
                  <c:v>-10.224741371083795</c:v>
                </c:pt>
                <c:pt idx="4755">
                  <c:v>-10.26122423057137</c:v>
                </c:pt>
                <c:pt idx="4756">
                  <c:v>-10.297686978062719</c:v>
                </c:pt>
                <c:pt idx="4757">
                  <c:v>-10.334129542090906</c:v>
                </c:pt>
                <c:pt idx="4758">
                  <c:v>-10.370551851228504</c:v>
                </c:pt>
                <c:pt idx="4759">
                  <c:v>-10.406953834087767</c:v>
                </c:pt>
                <c:pt idx="4760">
                  <c:v>-10.443335419320871</c:v>
                </c:pt>
                <c:pt idx="4761">
                  <c:v>-10.479696535619896</c:v>
                </c:pt>
                <c:pt idx="4762">
                  <c:v>-10.516037111717042</c:v>
                </c:pt>
                <c:pt idx="4763">
                  <c:v>-10.552357076384842</c:v>
                </c:pt>
                <c:pt idx="4764">
                  <c:v>-10.588656358436124</c:v>
                </c:pt>
                <c:pt idx="4765">
                  <c:v>-10.624934886724359</c:v>
                </c:pt>
                <c:pt idx="4766">
                  <c:v>-10.661192590143616</c:v>
                </c:pt>
                <c:pt idx="4767">
                  <c:v>-10.697429397628785</c:v>
                </c:pt>
                <c:pt idx="4768">
                  <c:v>-10.733645238155784</c:v>
                </c:pt>
                <c:pt idx="4769">
                  <c:v>-10.769840040741574</c:v>
                </c:pt>
                <c:pt idx="4770">
                  <c:v>-10.806013734444265</c:v>
                </c:pt>
                <c:pt idx="4771">
                  <c:v>-10.842166248363563</c:v>
                </c:pt>
                <c:pt idx="4772">
                  <c:v>-10.878297511640419</c:v>
                </c:pt>
                <c:pt idx="4773">
                  <c:v>-10.9144074534577</c:v>
                </c:pt>
                <c:pt idx="4774">
                  <c:v>-10.950496003039845</c:v>
                </c:pt>
                <c:pt idx="4775">
                  <c:v>-10.986563089653307</c:v>
                </c:pt>
                <c:pt idx="4776">
                  <c:v>-11.022608642606654</c:v>
                </c:pt>
                <c:pt idx="4777">
                  <c:v>-11.058632591250587</c:v>
                </c:pt>
                <c:pt idx="4778">
                  <c:v>-11.094634864978163</c:v>
                </c:pt>
                <c:pt idx="4779">
                  <c:v>-11.130615393224975</c:v>
                </c:pt>
                <c:pt idx="4780">
                  <c:v>-11.166574105469159</c:v>
                </c:pt>
                <c:pt idx="4781">
                  <c:v>-11.202510931231691</c:v>
                </c:pt>
                <c:pt idx="4782">
                  <c:v>-11.238425800076387</c:v>
                </c:pt>
                <c:pt idx="4783">
                  <c:v>-11.274318641610087</c:v>
                </c:pt>
                <c:pt idx="4784">
                  <c:v>-11.310189385482882</c:v>
                </c:pt>
                <c:pt idx="4785">
                  <c:v>-11.346037961388104</c:v>
                </c:pt>
                <c:pt idx="4786">
                  <c:v>-11.381864299062531</c:v>
                </c:pt>
                <c:pt idx="4787">
                  <c:v>-11.417668328286599</c:v>
                </c:pt>
                <c:pt idx="4788">
                  <c:v>-11.453449978884374</c:v>
                </c:pt>
                <c:pt idx="4789">
                  <c:v>-11.489209180723879</c:v>
                </c:pt>
                <c:pt idx="4790">
                  <c:v>-11.524945863717095</c:v>
                </c:pt>
                <c:pt idx="4791">
                  <c:v>-11.560659957820036</c:v>
                </c:pt>
                <c:pt idx="4792">
                  <c:v>-11.596351393033228</c:v>
                </c:pt>
                <c:pt idx="4793">
                  <c:v>-11.63202009940138</c:v>
                </c:pt>
                <c:pt idx="4794">
                  <c:v>-11.667666007013839</c:v>
                </c:pt>
                <c:pt idx="4795">
                  <c:v>-11.703289046004683</c:v>
                </c:pt>
                <c:pt idx="4796">
                  <c:v>-11.738889146552721</c:v>
                </c:pt>
                <c:pt idx="4797">
                  <c:v>-11.774466238881809</c:v>
                </c:pt>
                <c:pt idx="4798">
                  <c:v>-11.810020253260841</c:v>
                </c:pt>
                <c:pt idx="4799">
                  <c:v>-11.845551120003934</c:v>
                </c:pt>
                <c:pt idx="4800">
                  <c:v>-11.881058769470648</c:v>
                </c:pt>
                <c:pt idx="4801">
                  <c:v>-11.916543132065975</c:v>
                </c:pt>
                <c:pt idx="4802">
                  <c:v>-11.952004138240557</c:v>
                </c:pt>
                <c:pt idx="4803">
                  <c:v>-11.987441718490876</c:v>
                </c:pt>
                <c:pt idx="4804">
                  <c:v>-12.022855803359242</c:v>
                </c:pt>
                <c:pt idx="4805">
                  <c:v>-12.058246323434107</c:v>
                </c:pt>
                <c:pt idx="4806">
                  <c:v>-12.093613209350035</c:v>
                </c:pt>
                <c:pt idx="4807">
                  <c:v>-12.128956391787924</c:v>
                </c:pt>
                <c:pt idx="4808">
                  <c:v>-12.164275801475188</c:v>
                </c:pt>
                <c:pt idx="4809">
                  <c:v>-12.199571369185801</c:v>
                </c:pt>
                <c:pt idx="4810">
                  <c:v>-12.234843025740366</c:v>
                </c:pt>
                <c:pt idx="4811">
                  <c:v>-12.270090702006586</c:v>
                </c:pt>
                <c:pt idx="4812">
                  <c:v>-12.30531432889889</c:v>
                </c:pt>
                <c:pt idx="4813">
                  <c:v>-12.340513837379117</c:v>
                </c:pt>
                <c:pt idx="4814">
                  <c:v>-12.375689158456149</c:v>
                </c:pt>
                <c:pt idx="4815">
                  <c:v>-12.410840223186369</c:v>
                </c:pt>
                <c:pt idx="4816">
                  <c:v>-12.445966962673751</c:v>
                </c:pt>
                <c:pt idx="4817">
                  <c:v>-12.48106930806987</c:v>
                </c:pt>
                <c:pt idx="4818">
                  <c:v>-12.516147190574117</c:v>
                </c:pt>
                <c:pt idx="4819">
                  <c:v>-12.551200541433898</c:v>
                </c:pt>
                <c:pt idx="4820">
                  <c:v>-12.586229291944615</c:v>
                </c:pt>
                <c:pt idx="4821">
                  <c:v>-12.621233373449973</c:v>
                </c:pt>
                <c:pt idx="4822">
                  <c:v>-12.656212717341958</c:v>
                </c:pt>
                <c:pt idx="4823">
                  <c:v>-12.691167255061046</c:v>
                </c:pt>
                <c:pt idx="4824">
                  <c:v>-12.726096918096401</c:v>
                </c:pt>
                <c:pt idx="4825">
                  <c:v>-12.761001637985869</c:v>
                </c:pt>
                <c:pt idx="4826">
                  <c:v>-12.795881346316191</c:v>
                </c:pt>
                <c:pt idx="4827">
                  <c:v>-12.83073597472319</c:v>
                </c:pt>
                <c:pt idx="4828">
                  <c:v>-12.865565454891767</c:v>
                </c:pt>
                <c:pt idx="4829">
                  <c:v>-12.900369718556194</c:v>
                </c:pt>
                <c:pt idx="4830">
                  <c:v>-12.93514869750012</c:v>
                </c:pt>
                <c:pt idx="4831">
                  <c:v>-12.969902323556676</c:v>
                </c:pt>
                <c:pt idx="4832">
                  <c:v>-13.004630528608896</c:v>
                </c:pt>
                <c:pt idx="4833">
                  <c:v>-13.039333244589422</c:v>
                </c:pt>
                <c:pt idx="4834">
                  <c:v>-13.074010403480941</c:v>
                </c:pt>
                <c:pt idx="4835">
                  <c:v>-13.108661937316276</c:v>
                </c:pt>
                <c:pt idx="4836">
                  <c:v>-13.143287778178388</c:v>
                </c:pt>
                <c:pt idx="4837">
                  <c:v>-13.177887858200684</c:v>
                </c:pt>
                <c:pt idx="4838">
                  <c:v>-13.212462109566998</c:v>
                </c:pt>
                <c:pt idx="4839">
                  <c:v>-13.247010464511783</c:v>
                </c:pt>
                <c:pt idx="4840">
                  <c:v>-13.281532855320322</c:v>
                </c:pt>
                <c:pt idx="4841">
                  <c:v>-13.316029214328717</c:v>
                </c:pt>
                <c:pt idx="4842">
                  <c:v>-13.35049947392409</c:v>
                </c:pt>
                <c:pt idx="4843">
                  <c:v>-13.384943566544793</c:v>
                </c:pt>
                <c:pt idx="4844">
                  <c:v>-13.419361424680368</c:v>
                </c:pt>
                <c:pt idx="4845">
                  <c:v>-13.453752980871867</c:v>
                </c:pt>
                <c:pt idx="4846">
                  <c:v>-13.488118167711834</c:v>
                </c:pt>
                <c:pt idx="4847">
                  <c:v>-13.522456917844483</c:v>
                </c:pt>
                <c:pt idx="4848">
                  <c:v>-13.556769163965928</c:v>
                </c:pt>
                <c:pt idx="4849">
                  <c:v>-13.591054838824171</c:v>
                </c:pt>
                <c:pt idx="4850">
                  <c:v>-13.625313875219216</c:v>
                </c:pt>
                <c:pt idx="4851">
                  <c:v>-13.659546206003494</c:v>
                </c:pt>
                <c:pt idx="4852">
                  <c:v>-13.693751764081517</c:v>
                </c:pt>
                <c:pt idx="4853">
                  <c:v>-13.72793048241053</c:v>
                </c:pt>
                <c:pt idx="4854">
                  <c:v>-13.762082294000171</c:v>
                </c:pt>
                <c:pt idx="4855">
                  <c:v>-13.796207131912897</c:v>
                </c:pt>
                <c:pt idx="4856">
                  <c:v>-13.830304929264086</c:v>
                </c:pt>
                <c:pt idx="4857">
                  <c:v>-13.86437561922204</c:v>
                </c:pt>
                <c:pt idx="4858">
                  <c:v>-13.898419135008197</c:v>
                </c:pt>
                <c:pt idx="4859">
                  <c:v>-13.932435409897318</c:v>
                </c:pt>
                <c:pt idx="4860">
                  <c:v>-13.966424377217479</c:v>
                </c:pt>
                <c:pt idx="4861">
                  <c:v>-14.000385970350349</c:v>
                </c:pt>
                <c:pt idx="4862">
                  <c:v>-14.034320122731202</c:v>
                </c:pt>
                <c:pt idx="4863">
                  <c:v>-14.068226767849085</c:v>
                </c:pt>
                <c:pt idx="4864">
                  <c:v>-14.102105839247027</c:v>
                </c:pt>
                <c:pt idx="4865">
                  <c:v>-14.13595727052202</c:v>
                </c:pt>
                <c:pt idx="4866">
                  <c:v>-14.169780995325308</c:v>
                </c:pt>
                <c:pt idx="4867">
                  <c:v>-14.203576947362382</c:v>
                </c:pt>
                <c:pt idx="4868">
                  <c:v>-14.237345060393164</c:v>
                </c:pt>
                <c:pt idx="4869">
                  <c:v>-14.271085268232206</c:v>
                </c:pt>
                <c:pt idx="4870">
                  <c:v>-14.304797504748715</c:v>
                </c:pt>
                <c:pt idx="4871">
                  <c:v>-14.338481703866627</c:v>
                </c:pt>
                <c:pt idx="4872">
                  <c:v>-14.372137799565053</c:v>
                </c:pt>
                <c:pt idx="4873">
                  <c:v>-14.405765725877933</c:v>
                </c:pt>
                <c:pt idx="4874">
                  <c:v>-14.439365416894665</c:v>
                </c:pt>
                <c:pt idx="4875">
                  <c:v>-14.472936806759778</c:v>
                </c:pt>
                <c:pt idx="4876">
                  <c:v>-14.506479829673365</c:v>
                </c:pt>
                <c:pt idx="4877">
                  <c:v>-14.539994419891149</c:v>
                </c:pt>
                <c:pt idx="4878">
                  <c:v>-14.573480511724526</c:v>
                </c:pt>
                <c:pt idx="4879">
                  <c:v>-14.60693803954074</c:v>
                </c:pt>
                <c:pt idx="4880">
                  <c:v>-14.640366937763099</c:v>
                </c:pt>
                <c:pt idx="4881">
                  <c:v>-14.673767140870927</c:v>
                </c:pt>
                <c:pt idx="4882">
                  <c:v>-14.707138583399875</c:v>
                </c:pt>
                <c:pt idx="4883">
                  <c:v>-14.740481199941906</c:v>
                </c:pt>
                <c:pt idx="4884">
                  <c:v>-14.773794925145483</c:v>
                </c:pt>
                <c:pt idx="4885">
                  <c:v>-14.807079693715762</c:v>
                </c:pt>
                <c:pt idx="4886">
                  <c:v>-14.840335440414579</c:v>
                </c:pt>
                <c:pt idx="4887">
                  <c:v>-14.873562100060662</c:v>
                </c:pt>
                <c:pt idx="4888">
                  <c:v>-14.906759607529811</c:v>
                </c:pt>
                <c:pt idx="4889">
                  <c:v>-14.939927897754881</c:v>
                </c:pt>
                <c:pt idx="4890">
                  <c:v>-14.973066905726077</c:v>
                </c:pt>
                <c:pt idx="4891">
                  <c:v>-15.00617656649095</c:v>
                </c:pt>
                <c:pt idx="4892">
                  <c:v>-15.039256815154493</c:v>
                </c:pt>
                <c:pt idx="4893">
                  <c:v>-15.072307586879555</c:v>
                </c:pt>
                <c:pt idx="4894">
                  <c:v>-15.105328816886553</c:v>
                </c:pt>
                <c:pt idx="4895">
                  <c:v>-15.138320440453887</c:v>
                </c:pt>
                <c:pt idx="4896">
                  <c:v>-15.17128239291802</c:v>
                </c:pt>
                <c:pt idx="4897">
                  <c:v>-15.204214609673503</c:v>
                </c:pt>
                <c:pt idx="4898">
                  <c:v>-15.237117026173236</c:v>
                </c:pt>
                <c:pt idx="4899">
                  <c:v>-15.269989577928476</c:v>
                </c:pt>
                <c:pt idx="4900">
                  <c:v>-15.302832200509012</c:v>
                </c:pt>
                <c:pt idx="4901">
                  <c:v>-15.335644829543359</c:v>
                </c:pt>
                <c:pt idx="4902">
                  <c:v>-15.368427400718742</c:v>
                </c:pt>
                <c:pt idx="4903">
                  <c:v>-15.401179849781323</c:v>
                </c:pt>
                <c:pt idx="4904">
                  <c:v>-15.433902112536348</c:v>
                </c:pt>
                <c:pt idx="4905">
                  <c:v>-15.466594124848152</c:v>
                </c:pt>
                <c:pt idx="4906">
                  <c:v>-15.499255822640446</c:v>
                </c:pt>
                <c:pt idx="4907">
                  <c:v>-15.531887141896288</c:v>
                </c:pt>
                <c:pt idx="4908">
                  <c:v>-15.564488018658285</c:v>
                </c:pt>
                <c:pt idx="4909">
                  <c:v>-15.597058389028769</c:v>
                </c:pt>
                <c:pt idx="4910">
                  <c:v>-15.629598189169821</c:v>
                </c:pt>
                <c:pt idx="4911">
                  <c:v>-15.662107355303364</c:v>
                </c:pt>
                <c:pt idx="4912">
                  <c:v>-15.694585823711568</c:v>
                </c:pt>
                <c:pt idx="4913">
                  <c:v>-15.72703353073652</c:v>
                </c:pt>
                <c:pt idx="4914">
                  <c:v>-15.759450412780851</c:v>
                </c:pt>
                <c:pt idx="4915">
                  <c:v>-15.791836406307389</c:v>
                </c:pt>
                <c:pt idx="4916">
                  <c:v>-15.824191447839613</c:v>
                </c:pt>
                <c:pt idx="4917">
                  <c:v>-15.856515473961686</c:v>
                </c:pt>
                <c:pt idx="4918">
                  <c:v>-15.888808421318503</c:v>
                </c:pt>
                <c:pt idx="4919">
                  <c:v>-15.921070226615882</c:v>
                </c:pt>
                <c:pt idx="4920">
                  <c:v>-15.953300826620735</c:v>
                </c:pt>
                <c:pt idx="4921">
                  <c:v>-15.985500158161052</c:v>
                </c:pt>
                <c:pt idx="4922">
                  <c:v>-16.017668158126199</c:v>
                </c:pt>
                <c:pt idx="4923">
                  <c:v>-16.049804763466884</c:v>
                </c:pt>
                <c:pt idx="4924">
                  <c:v>-16.081909911195346</c:v>
                </c:pt>
                <c:pt idx="4925">
                  <c:v>-16.113983538385554</c:v>
                </c:pt>
                <c:pt idx="4926">
                  <c:v>-16.146025582173188</c:v>
                </c:pt>
                <c:pt idx="4927">
                  <c:v>-16.178035979755826</c:v>
                </c:pt>
                <c:pt idx="4928">
                  <c:v>-16.210014668393143</c:v>
                </c:pt>
                <c:pt idx="4929">
                  <c:v>-16.24196158540688</c:v>
                </c:pt>
                <c:pt idx="4930">
                  <c:v>-16.273876668181131</c:v>
                </c:pt>
                <c:pt idx="4931">
                  <c:v>-16.305759854162339</c:v>
                </c:pt>
                <c:pt idx="4932">
                  <c:v>-16.337611080859396</c:v>
                </c:pt>
                <c:pt idx="4933">
                  <c:v>-16.369430285844025</c:v>
                </c:pt>
                <c:pt idx="4934">
                  <c:v>-16.401217406750511</c:v>
                </c:pt>
                <c:pt idx="4935">
                  <c:v>-16.432972381276109</c:v>
                </c:pt>
                <c:pt idx="4936">
                  <c:v>-16.464695147181125</c:v>
                </c:pt>
                <c:pt idx="4937">
                  <c:v>-16.496385642288899</c:v>
                </c:pt>
                <c:pt idx="4938">
                  <c:v>-16.528043804486121</c:v>
                </c:pt>
                <c:pt idx="4939">
                  <c:v>-16.559669571722775</c:v>
                </c:pt>
                <c:pt idx="4940">
                  <c:v>-16.591262882012348</c:v>
                </c:pt>
                <c:pt idx="4941">
                  <c:v>-16.622823673432006</c:v>
                </c:pt>
                <c:pt idx="4942">
                  <c:v>-16.654351884122583</c:v>
                </c:pt>
                <c:pt idx="4943">
                  <c:v>-16.68584745228878</c:v>
                </c:pt>
                <c:pt idx="4944">
                  <c:v>-16.717310316199331</c:v>
                </c:pt>
                <c:pt idx="4945">
                  <c:v>-16.748740414186997</c:v>
                </c:pt>
                <c:pt idx="4946">
                  <c:v>-16.780137684648832</c:v>
                </c:pt>
                <c:pt idx="4947">
                  <c:v>-16.811502066046174</c:v>
                </c:pt>
                <c:pt idx="4948">
                  <c:v>-16.842833496904831</c:v>
                </c:pt>
                <c:pt idx="4949">
                  <c:v>-16.874131915815244</c:v>
                </c:pt>
                <c:pt idx="4950">
                  <c:v>-16.905397261432523</c:v>
                </c:pt>
                <c:pt idx="4951">
                  <c:v>-16.936629472476529</c:v>
                </c:pt>
                <c:pt idx="4952">
                  <c:v>-16.967828487732245</c:v>
                </c:pt>
                <c:pt idx="4953">
                  <c:v>-16.998994246049499</c:v>
                </c:pt>
                <c:pt idx="4954">
                  <c:v>-17.030126686343532</c:v>
                </c:pt>
                <c:pt idx="4955">
                  <c:v>-17.06122574759469</c:v>
                </c:pt>
                <c:pt idx="4956">
                  <c:v>-17.092291368848826</c:v>
                </c:pt>
                <c:pt idx="4957">
                  <c:v>-17.12332348921737</c:v>
                </c:pt>
                <c:pt idx="4958">
                  <c:v>-17.154322047877358</c:v>
                </c:pt>
                <c:pt idx="4959">
                  <c:v>-17.185286984071602</c:v>
                </c:pt>
                <c:pt idx="4960">
                  <c:v>-17.21621823710888</c:v>
                </c:pt>
                <c:pt idx="4961">
                  <c:v>-17.247115746363907</c:v>
                </c:pt>
                <c:pt idx="4962">
                  <c:v>-17.277979451277613</c:v>
                </c:pt>
                <c:pt idx="4963">
                  <c:v>-17.308809291357118</c:v>
                </c:pt>
                <c:pt idx="4964">
                  <c:v>-17.339605206175943</c:v>
                </c:pt>
                <c:pt idx="4965">
                  <c:v>-17.370367135374128</c:v>
                </c:pt>
                <c:pt idx="4966">
                  <c:v>-17.401095018658292</c:v>
                </c:pt>
                <c:pt idx="4967">
                  <c:v>-17.431788795801769</c:v>
                </c:pt>
                <c:pt idx="4968">
                  <c:v>-17.462448406644807</c:v>
                </c:pt>
                <c:pt idx="4969">
                  <c:v>-17.493073791094538</c:v>
                </c:pt>
                <c:pt idx="4970">
                  <c:v>-17.523664889125257</c:v>
                </c:pt>
                <c:pt idx="4971">
                  <c:v>-17.554221640778422</c:v>
                </c:pt>
                <c:pt idx="4972">
                  <c:v>-17.584743986162735</c:v>
                </c:pt>
                <c:pt idx="4973">
                  <c:v>-17.615231865454525</c:v>
                </c:pt>
                <c:pt idx="4974">
                  <c:v>-17.645685218897476</c:v>
                </c:pt>
                <c:pt idx="4975">
                  <c:v>-17.676103986803025</c:v>
                </c:pt>
                <c:pt idx="4976">
                  <c:v>-17.706488109550442</c:v>
                </c:pt>
                <c:pt idx="4977">
                  <c:v>-17.736837527586815</c:v>
                </c:pt>
                <c:pt idx="4978">
                  <c:v>-17.767152181427324</c:v>
                </c:pt>
                <c:pt idx="4979">
                  <c:v>-17.79743201165525</c:v>
                </c:pt>
                <c:pt idx="4980">
                  <c:v>-17.827676958922112</c:v>
                </c:pt>
                <c:pt idx="4981">
                  <c:v>-17.857886963947859</c:v>
                </c:pt>
                <c:pt idx="4982">
                  <c:v>-17.888061967520876</c:v>
                </c:pt>
                <c:pt idx="4983">
                  <c:v>-17.918201910498141</c:v>
                </c:pt>
                <c:pt idx="4984">
                  <c:v>-17.948306733805417</c:v>
                </c:pt>
                <c:pt idx="4985">
                  <c:v>-17.978376378437222</c:v>
                </c:pt>
                <c:pt idx="4986">
                  <c:v>-18.008410785457102</c:v>
                </c:pt>
                <c:pt idx="4987">
                  <c:v>-18.038409895997606</c:v>
                </c:pt>
                <c:pt idx="4988">
                  <c:v>-18.068373651260472</c:v>
                </c:pt>
                <c:pt idx="4989">
                  <c:v>-18.098301992516777</c:v>
                </c:pt>
                <c:pt idx="4990">
                  <c:v>-18.128194861106998</c:v>
                </c:pt>
                <c:pt idx="4991">
                  <c:v>-18.158052198441034</c:v>
                </c:pt>
                <c:pt idx="4992">
                  <c:v>-18.187873945998632</c:v>
                </c:pt>
                <c:pt idx="4993">
                  <c:v>-18.217660045329062</c:v>
                </c:pt>
                <c:pt idx="4994">
                  <c:v>-18.247410438051691</c:v>
                </c:pt>
                <c:pt idx="4995">
                  <c:v>-18.277125065855685</c:v>
                </c:pt>
                <c:pt idx="4996">
                  <c:v>-18.306803870500378</c:v>
                </c:pt>
                <c:pt idx="4997">
                  <c:v>-18.336446793815369</c:v>
                </c:pt>
                <c:pt idx="4998">
                  <c:v>-18.366053777700497</c:v>
                </c:pt>
                <c:pt idx="4999">
                  <c:v>-18.395624764126111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377280"/>
        <c:axId val="115379200"/>
      </c:scatterChart>
      <c:valAx>
        <c:axId val="11537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5379200"/>
        <c:crosses val="autoZero"/>
        <c:crossBetween val="midCat"/>
      </c:valAx>
      <c:valAx>
        <c:axId val="1153792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Angular Position (deg/s)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53772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Sensor</a:t>
            </a:r>
            <a:r>
              <a:rPr lang="en-US" baseline="0"/>
              <a:t> </a:t>
            </a:r>
            <a:r>
              <a:rPr lang="en-US"/>
              <a:t>acceleration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Sheet1!$L$28</c:f>
              <c:strCache>
                <c:ptCount val="1"/>
                <c:pt idx="0">
                  <c:v>acceleration tan</c:v>
                </c:pt>
              </c:strCache>
            </c:strRef>
          </c:tx>
          <c:marker>
            <c:symbol val="none"/>
          </c:marker>
          <c:xVal>
            <c:numRef>
              <c:f>Sheet1!$C$31:$C$5031</c:f>
              <c:numCache>
                <c:formatCode>General</c:formatCode>
                <c:ptCount val="500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0.01</c:v>
                </c:pt>
                <c:pt idx="11">
                  <c:v>1.0999999999999999E-2</c:v>
                </c:pt>
                <c:pt idx="12">
                  <c:v>1.2E-2</c:v>
                </c:pt>
                <c:pt idx="13">
                  <c:v>1.3000000000000001E-2</c:v>
                </c:pt>
                <c:pt idx="14">
                  <c:v>1.4E-2</c:v>
                </c:pt>
                <c:pt idx="15">
                  <c:v>1.4999999999999999E-2</c:v>
                </c:pt>
                <c:pt idx="16">
                  <c:v>1.6E-2</c:v>
                </c:pt>
                <c:pt idx="17">
                  <c:v>1.7000000000000001E-2</c:v>
                </c:pt>
                <c:pt idx="18">
                  <c:v>1.8000000000000002E-2</c:v>
                </c:pt>
                <c:pt idx="19">
                  <c:v>1.9E-2</c:v>
                </c:pt>
                <c:pt idx="20">
                  <c:v>0.02</c:v>
                </c:pt>
                <c:pt idx="21">
                  <c:v>2.1000000000000001E-2</c:v>
                </c:pt>
                <c:pt idx="22">
                  <c:v>2.1999999999999999E-2</c:v>
                </c:pt>
                <c:pt idx="23">
                  <c:v>2.3E-2</c:v>
                </c:pt>
                <c:pt idx="24">
                  <c:v>2.4E-2</c:v>
                </c:pt>
                <c:pt idx="25">
                  <c:v>2.5000000000000001E-2</c:v>
                </c:pt>
                <c:pt idx="26">
                  <c:v>2.6000000000000002E-2</c:v>
                </c:pt>
                <c:pt idx="27">
                  <c:v>2.7E-2</c:v>
                </c:pt>
                <c:pt idx="28">
                  <c:v>2.8000000000000001E-2</c:v>
                </c:pt>
                <c:pt idx="29">
                  <c:v>2.9000000000000001E-2</c:v>
                </c:pt>
                <c:pt idx="30">
                  <c:v>0.03</c:v>
                </c:pt>
                <c:pt idx="31">
                  <c:v>3.1E-2</c:v>
                </c:pt>
                <c:pt idx="32">
                  <c:v>3.2000000000000001E-2</c:v>
                </c:pt>
                <c:pt idx="33">
                  <c:v>3.3000000000000002E-2</c:v>
                </c:pt>
                <c:pt idx="34">
                  <c:v>3.4000000000000002E-2</c:v>
                </c:pt>
                <c:pt idx="35">
                  <c:v>3.5000000000000003E-2</c:v>
                </c:pt>
                <c:pt idx="36">
                  <c:v>3.6000000000000004E-2</c:v>
                </c:pt>
                <c:pt idx="37">
                  <c:v>3.6999999999999998E-2</c:v>
                </c:pt>
                <c:pt idx="38">
                  <c:v>3.7999999999999999E-2</c:v>
                </c:pt>
                <c:pt idx="39">
                  <c:v>3.9E-2</c:v>
                </c:pt>
                <c:pt idx="40">
                  <c:v>0.04</c:v>
                </c:pt>
                <c:pt idx="41">
                  <c:v>4.1000000000000002E-2</c:v>
                </c:pt>
                <c:pt idx="42">
                  <c:v>4.2000000000000003E-2</c:v>
                </c:pt>
                <c:pt idx="43">
                  <c:v>4.3000000000000003E-2</c:v>
                </c:pt>
                <c:pt idx="44">
                  <c:v>4.3999999999999997E-2</c:v>
                </c:pt>
                <c:pt idx="45">
                  <c:v>4.4999999999999998E-2</c:v>
                </c:pt>
                <c:pt idx="46">
                  <c:v>4.5999999999999999E-2</c:v>
                </c:pt>
                <c:pt idx="47">
                  <c:v>4.7E-2</c:v>
                </c:pt>
                <c:pt idx="48">
                  <c:v>4.8000000000000001E-2</c:v>
                </c:pt>
                <c:pt idx="49">
                  <c:v>4.9000000000000002E-2</c:v>
                </c:pt>
                <c:pt idx="50">
                  <c:v>0.05</c:v>
                </c:pt>
                <c:pt idx="51">
                  <c:v>5.1000000000000004E-2</c:v>
                </c:pt>
                <c:pt idx="52">
                  <c:v>5.2000000000000005E-2</c:v>
                </c:pt>
                <c:pt idx="53">
                  <c:v>5.2999999999999999E-2</c:v>
                </c:pt>
                <c:pt idx="54">
                  <c:v>5.3999999999999999E-2</c:v>
                </c:pt>
                <c:pt idx="55">
                  <c:v>5.5E-2</c:v>
                </c:pt>
                <c:pt idx="56">
                  <c:v>5.6000000000000001E-2</c:v>
                </c:pt>
                <c:pt idx="57">
                  <c:v>5.7000000000000002E-2</c:v>
                </c:pt>
                <c:pt idx="58">
                  <c:v>5.8000000000000003E-2</c:v>
                </c:pt>
                <c:pt idx="59">
                  <c:v>5.9000000000000004E-2</c:v>
                </c:pt>
                <c:pt idx="60">
                  <c:v>0.06</c:v>
                </c:pt>
                <c:pt idx="61">
                  <c:v>6.0999999999999999E-2</c:v>
                </c:pt>
                <c:pt idx="62">
                  <c:v>6.2E-2</c:v>
                </c:pt>
                <c:pt idx="63">
                  <c:v>6.3E-2</c:v>
                </c:pt>
                <c:pt idx="64">
                  <c:v>6.4000000000000001E-2</c:v>
                </c:pt>
                <c:pt idx="65">
                  <c:v>6.5000000000000002E-2</c:v>
                </c:pt>
                <c:pt idx="66">
                  <c:v>6.6000000000000003E-2</c:v>
                </c:pt>
                <c:pt idx="67">
                  <c:v>6.7000000000000004E-2</c:v>
                </c:pt>
                <c:pt idx="68">
                  <c:v>6.8000000000000005E-2</c:v>
                </c:pt>
                <c:pt idx="69">
                  <c:v>6.9000000000000006E-2</c:v>
                </c:pt>
                <c:pt idx="70">
                  <c:v>7.0000000000000007E-2</c:v>
                </c:pt>
                <c:pt idx="71">
                  <c:v>7.1000000000000008E-2</c:v>
                </c:pt>
                <c:pt idx="72">
                  <c:v>7.2000000000000008E-2</c:v>
                </c:pt>
                <c:pt idx="73">
                  <c:v>7.2999999999999995E-2</c:v>
                </c:pt>
                <c:pt idx="74">
                  <c:v>7.3999999999999996E-2</c:v>
                </c:pt>
                <c:pt idx="75">
                  <c:v>7.4999999999999997E-2</c:v>
                </c:pt>
                <c:pt idx="76">
                  <c:v>7.5999999999999998E-2</c:v>
                </c:pt>
                <c:pt idx="77">
                  <c:v>7.6999999999999999E-2</c:v>
                </c:pt>
                <c:pt idx="78">
                  <c:v>7.8E-2</c:v>
                </c:pt>
                <c:pt idx="79">
                  <c:v>7.9000000000000001E-2</c:v>
                </c:pt>
                <c:pt idx="80">
                  <c:v>0.08</c:v>
                </c:pt>
                <c:pt idx="81">
                  <c:v>8.1000000000000003E-2</c:v>
                </c:pt>
                <c:pt idx="82">
                  <c:v>8.2000000000000003E-2</c:v>
                </c:pt>
                <c:pt idx="83">
                  <c:v>8.3000000000000004E-2</c:v>
                </c:pt>
                <c:pt idx="84">
                  <c:v>8.4000000000000005E-2</c:v>
                </c:pt>
                <c:pt idx="85">
                  <c:v>8.5000000000000006E-2</c:v>
                </c:pt>
                <c:pt idx="86">
                  <c:v>8.6000000000000007E-2</c:v>
                </c:pt>
                <c:pt idx="87">
                  <c:v>8.7000000000000008E-2</c:v>
                </c:pt>
                <c:pt idx="88">
                  <c:v>8.7999999999999995E-2</c:v>
                </c:pt>
                <c:pt idx="89">
                  <c:v>8.8999999999999996E-2</c:v>
                </c:pt>
                <c:pt idx="90">
                  <c:v>0.09</c:v>
                </c:pt>
                <c:pt idx="91">
                  <c:v>9.0999999999999998E-2</c:v>
                </c:pt>
                <c:pt idx="92">
                  <c:v>9.1999999999999998E-2</c:v>
                </c:pt>
                <c:pt idx="93">
                  <c:v>9.2999999999999999E-2</c:v>
                </c:pt>
                <c:pt idx="94">
                  <c:v>9.4E-2</c:v>
                </c:pt>
                <c:pt idx="95">
                  <c:v>9.5000000000000001E-2</c:v>
                </c:pt>
                <c:pt idx="96">
                  <c:v>9.6000000000000002E-2</c:v>
                </c:pt>
                <c:pt idx="97">
                  <c:v>9.7000000000000003E-2</c:v>
                </c:pt>
                <c:pt idx="98">
                  <c:v>9.8000000000000004E-2</c:v>
                </c:pt>
                <c:pt idx="99">
                  <c:v>9.9000000000000005E-2</c:v>
                </c:pt>
                <c:pt idx="100">
                  <c:v>0.1</c:v>
                </c:pt>
                <c:pt idx="101">
                  <c:v>0.10100000000000001</c:v>
                </c:pt>
                <c:pt idx="102">
                  <c:v>0.10200000000000001</c:v>
                </c:pt>
                <c:pt idx="103">
                  <c:v>0.10300000000000001</c:v>
                </c:pt>
                <c:pt idx="104">
                  <c:v>0.10400000000000001</c:v>
                </c:pt>
                <c:pt idx="105">
                  <c:v>0.105</c:v>
                </c:pt>
                <c:pt idx="106">
                  <c:v>0.106</c:v>
                </c:pt>
                <c:pt idx="107">
                  <c:v>0.107</c:v>
                </c:pt>
                <c:pt idx="108">
                  <c:v>0.108</c:v>
                </c:pt>
                <c:pt idx="109">
                  <c:v>0.109</c:v>
                </c:pt>
                <c:pt idx="110">
                  <c:v>0.11</c:v>
                </c:pt>
                <c:pt idx="111">
                  <c:v>0.111</c:v>
                </c:pt>
                <c:pt idx="112">
                  <c:v>0.112</c:v>
                </c:pt>
                <c:pt idx="113">
                  <c:v>0.113</c:v>
                </c:pt>
                <c:pt idx="114">
                  <c:v>0.114</c:v>
                </c:pt>
                <c:pt idx="115">
                  <c:v>0.115</c:v>
                </c:pt>
                <c:pt idx="116">
                  <c:v>0.11600000000000001</c:v>
                </c:pt>
                <c:pt idx="117">
                  <c:v>0.11700000000000001</c:v>
                </c:pt>
                <c:pt idx="118">
                  <c:v>0.11800000000000001</c:v>
                </c:pt>
                <c:pt idx="119">
                  <c:v>0.11900000000000001</c:v>
                </c:pt>
                <c:pt idx="120">
                  <c:v>0.12</c:v>
                </c:pt>
                <c:pt idx="121">
                  <c:v>0.121</c:v>
                </c:pt>
                <c:pt idx="122">
                  <c:v>0.122</c:v>
                </c:pt>
                <c:pt idx="123">
                  <c:v>0.123</c:v>
                </c:pt>
                <c:pt idx="124">
                  <c:v>0.124</c:v>
                </c:pt>
                <c:pt idx="125">
                  <c:v>0.125</c:v>
                </c:pt>
                <c:pt idx="126">
                  <c:v>0.126</c:v>
                </c:pt>
                <c:pt idx="127">
                  <c:v>0.127</c:v>
                </c:pt>
                <c:pt idx="128">
                  <c:v>0.128</c:v>
                </c:pt>
                <c:pt idx="129">
                  <c:v>0.129</c:v>
                </c:pt>
                <c:pt idx="130">
                  <c:v>0.13</c:v>
                </c:pt>
                <c:pt idx="131">
                  <c:v>0.13100000000000001</c:v>
                </c:pt>
                <c:pt idx="132">
                  <c:v>0.13200000000000001</c:v>
                </c:pt>
                <c:pt idx="133">
                  <c:v>0.13300000000000001</c:v>
                </c:pt>
                <c:pt idx="134">
                  <c:v>0.13400000000000001</c:v>
                </c:pt>
                <c:pt idx="135">
                  <c:v>0.13500000000000001</c:v>
                </c:pt>
                <c:pt idx="136">
                  <c:v>0.13600000000000001</c:v>
                </c:pt>
                <c:pt idx="137">
                  <c:v>0.13700000000000001</c:v>
                </c:pt>
                <c:pt idx="138">
                  <c:v>0.13800000000000001</c:v>
                </c:pt>
                <c:pt idx="139">
                  <c:v>0.13900000000000001</c:v>
                </c:pt>
                <c:pt idx="140">
                  <c:v>0.14000000000000001</c:v>
                </c:pt>
                <c:pt idx="141">
                  <c:v>0.14100000000000001</c:v>
                </c:pt>
                <c:pt idx="142">
                  <c:v>0.14200000000000002</c:v>
                </c:pt>
                <c:pt idx="143">
                  <c:v>0.14300000000000002</c:v>
                </c:pt>
                <c:pt idx="144">
                  <c:v>0.14400000000000002</c:v>
                </c:pt>
                <c:pt idx="145">
                  <c:v>0.14499999999999999</c:v>
                </c:pt>
                <c:pt idx="146">
                  <c:v>0.14599999999999999</c:v>
                </c:pt>
                <c:pt idx="147">
                  <c:v>0.14699999999999999</c:v>
                </c:pt>
                <c:pt idx="148">
                  <c:v>0.14799999999999999</c:v>
                </c:pt>
                <c:pt idx="149">
                  <c:v>0.14899999999999999</c:v>
                </c:pt>
                <c:pt idx="150">
                  <c:v>0.15</c:v>
                </c:pt>
                <c:pt idx="151">
                  <c:v>0.151</c:v>
                </c:pt>
                <c:pt idx="152">
                  <c:v>0.152</c:v>
                </c:pt>
                <c:pt idx="153">
                  <c:v>0.153</c:v>
                </c:pt>
                <c:pt idx="154">
                  <c:v>0.154</c:v>
                </c:pt>
                <c:pt idx="155">
                  <c:v>0.155</c:v>
                </c:pt>
                <c:pt idx="156">
                  <c:v>0.156</c:v>
                </c:pt>
                <c:pt idx="157">
                  <c:v>0.157</c:v>
                </c:pt>
                <c:pt idx="158">
                  <c:v>0.158</c:v>
                </c:pt>
                <c:pt idx="159">
                  <c:v>0.159</c:v>
                </c:pt>
                <c:pt idx="160">
                  <c:v>0.16</c:v>
                </c:pt>
                <c:pt idx="161">
                  <c:v>0.161</c:v>
                </c:pt>
                <c:pt idx="162">
                  <c:v>0.16200000000000001</c:v>
                </c:pt>
                <c:pt idx="163">
                  <c:v>0.16300000000000001</c:v>
                </c:pt>
                <c:pt idx="164">
                  <c:v>0.16400000000000001</c:v>
                </c:pt>
                <c:pt idx="165">
                  <c:v>0.16500000000000001</c:v>
                </c:pt>
                <c:pt idx="166">
                  <c:v>0.16600000000000001</c:v>
                </c:pt>
                <c:pt idx="167">
                  <c:v>0.16700000000000001</c:v>
                </c:pt>
                <c:pt idx="168">
                  <c:v>0.16800000000000001</c:v>
                </c:pt>
                <c:pt idx="169">
                  <c:v>0.16900000000000001</c:v>
                </c:pt>
                <c:pt idx="170">
                  <c:v>0.17</c:v>
                </c:pt>
                <c:pt idx="171">
                  <c:v>0.17100000000000001</c:v>
                </c:pt>
                <c:pt idx="172">
                  <c:v>0.17200000000000001</c:v>
                </c:pt>
                <c:pt idx="173">
                  <c:v>0.17300000000000001</c:v>
                </c:pt>
                <c:pt idx="174">
                  <c:v>0.17400000000000002</c:v>
                </c:pt>
                <c:pt idx="175">
                  <c:v>0.17500000000000002</c:v>
                </c:pt>
                <c:pt idx="176">
                  <c:v>0.17599999999999999</c:v>
                </c:pt>
                <c:pt idx="177">
                  <c:v>0.17699999999999999</c:v>
                </c:pt>
                <c:pt idx="178">
                  <c:v>0.17799999999999999</c:v>
                </c:pt>
                <c:pt idx="179">
                  <c:v>0.17899999999999999</c:v>
                </c:pt>
                <c:pt idx="180">
                  <c:v>0.18</c:v>
                </c:pt>
                <c:pt idx="181">
                  <c:v>0.18099999999999999</c:v>
                </c:pt>
                <c:pt idx="182">
                  <c:v>0.182</c:v>
                </c:pt>
                <c:pt idx="183">
                  <c:v>0.183</c:v>
                </c:pt>
                <c:pt idx="184">
                  <c:v>0.184</c:v>
                </c:pt>
                <c:pt idx="185">
                  <c:v>0.185</c:v>
                </c:pt>
                <c:pt idx="186">
                  <c:v>0.186</c:v>
                </c:pt>
                <c:pt idx="187">
                  <c:v>0.187</c:v>
                </c:pt>
                <c:pt idx="188">
                  <c:v>0.188</c:v>
                </c:pt>
                <c:pt idx="189">
                  <c:v>0.189</c:v>
                </c:pt>
                <c:pt idx="190">
                  <c:v>0.19</c:v>
                </c:pt>
                <c:pt idx="191">
                  <c:v>0.191</c:v>
                </c:pt>
                <c:pt idx="192">
                  <c:v>0.192</c:v>
                </c:pt>
                <c:pt idx="193">
                  <c:v>0.193</c:v>
                </c:pt>
                <c:pt idx="194">
                  <c:v>0.19400000000000001</c:v>
                </c:pt>
                <c:pt idx="195">
                  <c:v>0.19500000000000001</c:v>
                </c:pt>
                <c:pt idx="196">
                  <c:v>0.19600000000000001</c:v>
                </c:pt>
                <c:pt idx="197">
                  <c:v>0.19700000000000001</c:v>
                </c:pt>
                <c:pt idx="198">
                  <c:v>0.19800000000000001</c:v>
                </c:pt>
                <c:pt idx="199">
                  <c:v>0.19900000000000001</c:v>
                </c:pt>
                <c:pt idx="200">
                  <c:v>0.2</c:v>
                </c:pt>
                <c:pt idx="201">
                  <c:v>0.20100000000000001</c:v>
                </c:pt>
                <c:pt idx="202">
                  <c:v>0.20200000000000001</c:v>
                </c:pt>
                <c:pt idx="203">
                  <c:v>0.20300000000000001</c:v>
                </c:pt>
                <c:pt idx="204">
                  <c:v>0.20400000000000001</c:v>
                </c:pt>
                <c:pt idx="205">
                  <c:v>0.20500000000000002</c:v>
                </c:pt>
                <c:pt idx="206">
                  <c:v>0.20600000000000002</c:v>
                </c:pt>
                <c:pt idx="207">
                  <c:v>0.20700000000000002</c:v>
                </c:pt>
                <c:pt idx="208">
                  <c:v>0.20800000000000002</c:v>
                </c:pt>
                <c:pt idx="209">
                  <c:v>0.20899999999999999</c:v>
                </c:pt>
                <c:pt idx="210">
                  <c:v>0.21</c:v>
                </c:pt>
                <c:pt idx="211">
                  <c:v>0.21099999999999999</c:v>
                </c:pt>
                <c:pt idx="212">
                  <c:v>0.21199999999999999</c:v>
                </c:pt>
                <c:pt idx="213">
                  <c:v>0.21299999999999999</c:v>
                </c:pt>
                <c:pt idx="214">
                  <c:v>0.214</c:v>
                </c:pt>
                <c:pt idx="215">
                  <c:v>0.215</c:v>
                </c:pt>
                <c:pt idx="216">
                  <c:v>0.216</c:v>
                </c:pt>
                <c:pt idx="217">
                  <c:v>0.217</c:v>
                </c:pt>
                <c:pt idx="218">
                  <c:v>0.218</c:v>
                </c:pt>
                <c:pt idx="219">
                  <c:v>0.219</c:v>
                </c:pt>
                <c:pt idx="220">
                  <c:v>0.22</c:v>
                </c:pt>
                <c:pt idx="221">
                  <c:v>0.221</c:v>
                </c:pt>
                <c:pt idx="222">
                  <c:v>0.222</c:v>
                </c:pt>
                <c:pt idx="223">
                  <c:v>0.223</c:v>
                </c:pt>
                <c:pt idx="224">
                  <c:v>0.224</c:v>
                </c:pt>
                <c:pt idx="225">
                  <c:v>0.22500000000000001</c:v>
                </c:pt>
                <c:pt idx="226">
                  <c:v>0.22600000000000001</c:v>
                </c:pt>
                <c:pt idx="227">
                  <c:v>0.22700000000000001</c:v>
                </c:pt>
                <c:pt idx="228">
                  <c:v>0.22800000000000001</c:v>
                </c:pt>
                <c:pt idx="229">
                  <c:v>0.22900000000000001</c:v>
                </c:pt>
                <c:pt idx="230">
                  <c:v>0.23</c:v>
                </c:pt>
                <c:pt idx="231">
                  <c:v>0.23100000000000001</c:v>
                </c:pt>
                <c:pt idx="232">
                  <c:v>0.23200000000000001</c:v>
                </c:pt>
                <c:pt idx="233">
                  <c:v>0.23300000000000001</c:v>
                </c:pt>
                <c:pt idx="234">
                  <c:v>0.23400000000000001</c:v>
                </c:pt>
                <c:pt idx="235">
                  <c:v>0.23500000000000001</c:v>
                </c:pt>
                <c:pt idx="236">
                  <c:v>0.23600000000000002</c:v>
                </c:pt>
                <c:pt idx="237">
                  <c:v>0.23700000000000002</c:v>
                </c:pt>
                <c:pt idx="238">
                  <c:v>0.23800000000000002</c:v>
                </c:pt>
                <c:pt idx="239">
                  <c:v>0.23900000000000002</c:v>
                </c:pt>
                <c:pt idx="240">
                  <c:v>0.24</c:v>
                </c:pt>
                <c:pt idx="241">
                  <c:v>0.24099999999999999</c:v>
                </c:pt>
                <c:pt idx="242">
                  <c:v>0.24199999999999999</c:v>
                </c:pt>
                <c:pt idx="243">
                  <c:v>0.24299999999999999</c:v>
                </c:pt>
                <c:pt idx="244">
                  <c:v>0.24399999999999999</c:v>
                </c:pt>
                <c:pt idx="245">
                  <c:v>0.245</c:v>
                </c:pt>
                <c:pt idx="246">
                  <c:v>0.246</c:v>
                </c:pt>
                <c:pt idx="247">
                  <c:v>0.247</c:v>
                </c:pt>
                <c:pt idx="248">
                  <c:v>0.248</c:v>
                </c:pt>
                <c:pt idx="249">
                  <c:v>0.249</c:v>
                </c:pt>
                <c:pt idx="250">
                  <c:v>0.25</c:v>
                </c:pt>
                <c:pt idx="251">
                  <c:v>0.251</c:v>
                </c:pt>
                <c:pt idx="252">
                  <c:v>0.252</c:v>
                </c:pt>
                <c:pt idx="253">
                  <c:v>0.253</c:v>
                </c:pt>
                <c:pt idx="254">
                  <c:v>0.254</c:v>
                </c:pt>
                <c:pt idx="255">
                  <c:v>0.255</c:v>
                </c:pt>
                <c:pt idx="256">
                  <c:v>0.25600000000000001</c:v>
                </c:pt>
                <c:pt idx="257">
                  <c:v>0.25700000000000001</c:v>
                </c:pt>
                <c:pt idx="258">
                  <c:v>0.25800000000000001</c:v>
                </c:pt>
                <c:pt idx="259">
                  <c:v>0.25900000000000001</c:v>
                </c:pt>
                <c:pt idx="260">
                  <c:v>0.26</c:v>
                </c:pt>
                <c:pt idx="261">
                  <c:v>0.26100000000000001</c:v>
                </c:pt>
                <c:pt idx="262">
                  <c:v>0.26200000000000001</c:v>
                </c:pt>
                <c:pt idx="263">
                  <c:v>0.26300000000000001</c:v>
                </c:pt>
                <c:pt idx="264">
                  <c:v>0.26400000000000001</c:v>
                </c:pt>
                <c:pt idx="265">
                  <c:v>0.26500000000000001</c:v>
                </c:pt>
                <c:pt idx="266">
                  <c:v>0.26600000000000001</c:v>
                </c:pt>
                <c:pt idx="267">
                  <c:v>0.26700000000000002</c:v>
                </c:pt>
                <c:pt idx="268">
                  <c:v>0.26800000000000002</c:v>
                </c:pt>
                <c:pt idx="269">
                  <c:v>0.26900000000000002</c:v>
                </c:pt>
                <c:pt idx="270">
                  <c:v>0.27</c:v>
                </c:pt>
                <c:pt idx="271">
                  <c:v>0.27100000000000002</c:v>
                </c:pt>
                <c:pt idx="272">
                  <c:v>0.27200000000000002</c:v>
                </c:pt>
                <c:pt idx="273">
                  <c:v>0.27300000000000002</c:v>
                </c:pt>
                <c:pt idx="274">
                  <c:v>0.27400000000000002</c:v>
                </c:pt>
                <c:pt idx="275">
                  <c:v>0.27500000000000002</c:v>
                </c:pt>
                <c:pt idx="276">
                  <c:v>0.27600000000000002</c:v>
                </c:pt>
                <c:pt idx="277">
                  <c:v>0.27700000000000002</c:v>
                </c:pt>
                <c:pt idx="278">
                  <c:v>0.27800000000000002</c:v>
                </c:pt>
                <c:pt idx="279">
                  <c:v>0.27900000000000003</c:v>
                </c:pt>
                <c:pt idx="280">
                  <c:v>0.28000000000000003</c:v>
                </c:pt>
                <c:pt idx="281">
                  <c:v>0.28100000000000003</c:v>
                </c:pt>
                <c:pt idx="282">
                  <c:v>0.28200000000000003</c:v>
                </c:pt>
                <c:pt idx="283">
                  <c:v>0.28300000000000003</c:v>
                </c:pt>
                <c:pt idx="284">
                  <c:v>0.28400000000000003</c:v>
                </c:pt>
                <c:pt idx="285">
                  <c:v>0.28500000000000003</c:v>
                </c:pt>
                <c:pt idx="286">
                  <c:v>0.28600000000000003</c:v>
                </c:pt>
                <c:pt idx="287">
                  <c:v>0.28700000000000003</c:v>
                </c:pt>
                <c:pt idx="288">
                  <c:v>0.28800000000000003</c:v>
                </c:pt>
                <c:pt idx="289">
                  <c:v>0.28899999999999998</c:v>
                </c:pt>
                <c:pt idx="290">
                  <c:v>0.28999999999999998</c:v>
                </c:pt>
                <c:pt idx="291">
                  <c:v>0.29099999999999998</c:v>
                </c:pt>
                <c:pt idx="292">
                  <c:v>0.29199999999999998</c:v>
                </c:pt>
                <c:pt idx="293">
                  <c:v>0.29299999999999998</c:v>
                </c:pt>
                <c:pt idx="294">
                  <c:v>0.29399999999999998</c:v>
                </c:pt>
                <c:pt idx="295">
                  <c:v>0.29499999999999998</c:v>
                </c:pt>
                <c:pt idx="296">
                  <c:v>0.29599999999999999</c:v>
                </c:pt>
                <c:pt idx="297">
                  <c:v>0.29699999999999999</c:v>
                </c:pt>
                <c:pt idx="298">
                  <c:v>0.29799999999999999</c:v>
                </c:pt>
                <c:pt idx="299">
                  <c:v>0.29899999999999999</c:v>
                </c:pt>
                <c:pt idx="300">
                  <c:v>0.3</c:v>
                </c:pt>
                <c:pt idx="301">
                  <c:v>0.30099999999999999</c:v>
                </c:pt>
                <c:pt idx="302">
                  <c:v>0.30199999999999999</c:v>
                </c:pt>
                <c:pt idx="303">
                  <c:v>0.30299999999999999</c:v>
                </c:pt>
                <c:pt idx="304">
                  <c:v>0.30399999999999999</c:v>
                </c:pt>
                <c:pt idx="305">
                  <c:v>0.30499999999999999</c:v>
                </c:pt>
                <c:pt idx="306">
                  <c:v>0.30599999999999999</c:v>
                </c:pt>
                <c:pt idx="307">
                  <c:v>0.307</c:v>
                </c:pt>
                <c:pt idx="308">
                  <c:v>0.308</c:v>
                </c:pt>
                <c:pt idx="309">
                  <c:v>0.309</c:v>
                </c:pt>
                <c:pt idx="310">
                  <c:v>0.31</c:v>
                </c:pt>
                <c:pt idx="311">
                  <c:v>0.311</c:v>
                </c:pt>
                <c:pt idx="312">
                  <c:v>0.312</c:v>
                </c:pt>
                <c:pt idx="313">
                  <c:v>0.313</c:v>
                </c:pt>
                <c:pt idx="314">
                  <c:v>0.314</c:v>
                </c:pt>
                <c:pt idx="315">
                  <c:v>0.315</c:v>
                </c:pt>
                <c:pt idx="316">
                  <c:v>0.316</c:v>
                </c:pt>
                <c:pt idx="317">
                  <c:v>0.317</c:v>
                </c:pt>
                <c:pt idx="318">
                  <c:v>0.318</c:v>
                </c:pt>
                <c:pt idx="319">
                  <c:v>0.31900000000000001</c:v>
                </c:pt>
                <c:pt idx="320">
                  <c:v>0.32</c:v>
                </c:pt>
                <c:pt idx="321">
                  <c:v>0.32100000000000001</c:v>
                </c:pt>
                <c:pt idx="322">
                  <c:v>0.32200000000000001</c:v>
                </c:pt>
                <c:pt idx="323">
                  <c:v>0.32300000000000001</c:v>
                </c:pt>
                <c:pt idx="324">
                  <c:v>0.32400000000000001</c:v>
                </c:pt>
                <c:pt idx="325">
                  <c:v>0.32500000000000001</c:v>
                </c:pt>
                <c:pt idx="326">
                  <c:v>0.32600000000000001</c:v>
                </c:pt>
                <c:pt idx="327">
                  <c:v>0.32700000000000001</c:v>
                </c:pt>
                <c:pt idx="328">
                  <c:v>0.32800000000000001</c:v>
                </c:pt>
                <c:pt idx="329">
                  <c:v>0.32900000000000001</c:v>
                </c:pt>
                <c:pt idx="330">
                  <c:v>0.33</c:v>
                </c:pt>
                <c:pt idx="331">
                  <c:v>0.33100000000000002</c:v>
                </c:pt>
                <c:pt idx="332">
                  <c:v>0.33200000000000002</c:v>
                </c:pt>
                <c:pt idx="333">
                  <c:v>0.33300000000000002</c:v>
                </c:pt>
                <c:pt idx="334">
                  <c:v>0.33400000000000002</c:v>
                </c:pt>
                <c:pt idx="335">
                  <c:v>0.33500000000000002</c:v>
                </c:pt>
                <c:pt idx="336">
                  <c:v>0.33600000000000002</c:v>
                </c:pt>
                <c:pt idx="337">
                  <c:v>0.33700000000000002</c:v>
                </c:pt>
                <c:pt idx="338">
                  <c:v>0.33800000000000002</c:v>
                </c:pt>
                <c:pt idx="339">
                  <c:v>0.33900000000000002</c:v>
                </c:pt>
                <c:pt idx="340">
                  <c:v>0.34</c:v>
                </c:pt>
                <c:pt idx="341">
                  <c:v>0.34100000000000003</c:v>
                </c:pt>
                <c:pt idx="342">
                  <c:v>0.34200000000000003</c:v>
                </c:pt>
                <c:pt idx="343">
                  <c:v>0.34300000000000003</c:v>
                </c:pt>
                <c:pt idx="344">
                  <c:v>0.34400000000000003</c:v>
                </c:pt>
                <c:pt idx="345">
                  <c:v>0.34500000000000003</c:v>
                </c:pt>
                <c:pt idx="346">
                  <c:v>0.34600000000000003</c:v>
                </c:pt>
                <c:pt idx="347">
                  <c:v>0.34700000000000003</c:v>
                </c:pt>
                <c:pt idx="348">
                  <c:v>0.34800000000000003</c:v>
                </c:pt>
                <c:pt idx="349">
                  <c:v>0.34900000000000003</c:v>
                </c:pt>
                <c:pt idx="350">
                  <c:v>0.35000000000000003</c:v>
                </c:pt>
                <c:pt idx="351">
                  <c:v>0.35100000000000003</c:v>
                </c:pt>
                <c:pt idx="352">
                  <c:v>0.35199999999999998</c:v>
                </c:pt>
                <c:pt idx="353">
                  <c:v>0.35299999999999998</c:v>
                </c:pt>
                <c:pt idx="354">
                  <c:v>0.35399999999999998</c:v>
                </c:pt>
                <c:pt idx="355">
                  <c:v>0.35499999999999998</c:v>
                </c:pt>
                <c:pt idx="356">
                  <c:v>0.35599999999999998</c:v>
                </c:pt>
                <c:pt idx="357">
                  <c:v>0.35699999999999998</c:v>
                </c:pt>
                <c:pt idx="358">
                  <c:v>0.35799999999999998</c:v>
                </c:pt>
                <c:pt idx="359">
                  <c:v>0.35899999999999999</c:v>
                </c:pt>
                <c:pt idx="360">
                  <c:v>0.36</c:v>
                </c:pt>
                <c:pt idx="361">
                  <c:v>0.36099999999999999</c:v>
                </c:pt>
                <c:pt idx="362">
                  <c:v>0.36199999999999999</c:v>
                </c:pt>
                <c:pt idx="363">
                  <c:v>0.36299999999999999</c:v>
                </c:pt>
                <c:pt idx="364">
                  <c:v>0.36399999999999999</c:v>
                </c:pt>
                <c:pt idx="365">
                  <c:v>0.36499999999999999</c:v>
                </c:pt>
                <c:pt idx="366">
                  <c:v>0.36599999999999999</c:v>
                </c:pt>
                <c:pt idx="367">
                  <c:v>0.36699999999999999</c:v>
                </c:pt>
                <c:pt idx="368">
                  <c:v>0.36799999999999999</c:v>
                </c:pt>
                <c:pt idx="369">
                  <c:v>0.36899999999999999</c:v>
                </c:pt>
                <c:pt idx="370">
                  <c:v>0.37</c:v>
                </c:pt>
                <c:pt idx="371">
                  <c:v>0.371</c:v>
                </c:pt>
                <c:pt idx="372">
                  <c:v>0.372</c:v>
                </c:pt>
                <c:pt idx="373">
                  <c:v>0.373</c:v>
                </c:pt>
                <c:pt idx="374">
                  <c:v>0.374</c:v>
                </c:pt>
                <c:pt idx="375">
                  <c:v>0.375</c:v>
                </c:pt>
                <c:pt idx="376">
                  <c:v>0.376</c:v>
                </c:pt>
                <c:pt idx="377">
                  <c:v>0.377</c:v>
                </c:pt>
                <c:pt idx="378">
                  <c:v>0.378</c:v>
                </c:pt>
                <c:pt idx="379">
                  <c:v>0.379</c:v>
                </c:pt>
                <c:pt idx="380">
                  <c:v>0.38</c:v>
                </c:pt>
                <c:pt idx="381">
                  <c:v>0.38100000000000001</c:v>
                </c:pt>
                <c:pt idx="382">
                  <c:v>0.38200000000000001</c:v>
                </c:pt>
                <c:pt idx="383">
                  <c:v>0.38300000000000001</c:v>
                </c:pt>
                <c:pt idx="384">
                  <c:v>0.38400000000000001</c:v>
                </c:pt>
                <c:pt idx="385">
                  <c:v>0.38500000000000001</c:v>
                </c:pt>
                <c:pt idx="386">
                  <c:v>0.38600000000000001</c:v>
                </c:pt>
                <c:pt idx="387">
                  <c:v>0.38700000000000001</c:v>
                </c:pt>
                <c:pt idx="388">
                  <c:v>0.38800000000000001</c:v>
                </c:pt>
                <c:pt idx="389">
                  <c:v>0.38900000000000001</c:v>
                </c:pt>
                <c:pt idx="390">
                  <c:v>0.39</c:v>
                </c:pt>
                <c:pt idx="391">
                  <c:v>0.39100000000000001</c:v>
                </c:pt>
                <c:pt idx="392">
                  <c:v>0.39200000000000002</c:v>
                </c:pt>
                <c:pt idx="393">
                  <c:v>0.39300000000000002</c:v>
                </c:pt>
                <c:pt idx="394">
                  <c:v>0.39400000000000002</c:v>
                </c:pt>
                <c:pt idx="395">
                  <c:v>0.39500000000000002</c:v>
                </c:pt>
                <c:pt idx="396">
                  <c:v>0.39600000000000002</c:v>
                </c:pt>
                <c:pt idx="397">
                  <c:v>0.39700000000000002</c:v>
                </c:pt>
                <c:pt idx="398">
                  <c:v>0.39800000000000002</c:v>
                </c:pt>
                <c:pt idx="399">
                  <c:v>0.39900000000000002</c:v>
                </c:pt>
                <c:pt idx="400">
                  <c:v>0.4</c:v>
                </c:pt>
                <c:pt idx="401">
                  <c:v>0.40100000000000002</c:v>
                </c:pt>
                <c:pt idx="402">
                  <c:v>0.40200000000000002</c:v>
                </c:pt>
                <c:pt idx="403">
                  <c:v>0.40300000000000002</c:v>
                </c:pt>
                <c:pt idx="404">
                  <c:v>0.40400000000000003</c:v>
                </c:pt>
                <c:pt idx="405">
                  <c:v>0.40500000000000003</c:v>
                </c:pt>
                <c:pt idx="406">
                  <c:v>0.40600000000000003</c:v>
                </c:pt>
                <c:pt idx="407">
                  <c:v>0.40700000000000003</c:v>
                </c:pt>
                <c:pt idx="408">
                  <c:v>0.40800000000000003</c:v>
                </c:pt>
                <c:pt idx="409">
                  <c:v>0.40900000000000003</c:v>
                </c:pt>
                <c:pt idx="410">
                  <c:v>0.41000000000000003</c:v>
                </c:pt>
                <c:pt idx="411">
                  <c:v>0.41100000000000003</c:v>
                </c:pt>
                <c:pt idx="412">
                  <c:v>0.41200000000000003</c:v>
                </c:pt>
                <c:pt idx="413">
                  <c:v>0.41300000000000003</c:v>
                </c:pt>
                <c:pt idx="414">
                  <c:v>0.41400000000000003</c:v>
                </c:pt>
                <c:pt idx="415">
                  <c:v>0.41500000000000004</c:v>
                </c:pt>
                <c:pt idx="416">
                  <c:v>0.41600000000000004</c:v>
                </c:pt>
                <c:pt idx="417">
                  <c:v>0.41699999999999998</c:v>
                </c:pt>
                <c:pt idx="418">
                  <c:v>0.41799999999999998</c:v>
                </c:pt>
                <c:pt idx="419">
                  <c:v>0.41899999999999998</c:v>
                </c:pt>
                <c:pt idx="420">
                  <c:v>0.42</c:v>
                </c:pt>
                <c:pt idx="421">
                  <c:v>0.42099999999999999</c:v>
                </c:pt>
                <c:pt idx="422">
                  <c:v>0.42199999999999999</c:v>
                </c:pt>
                <c:pt idx="423">
                  <c:v>0.42299999999999999</c:v>
                </c:pt>
                <c:pt idx="424">
                  <c:v>0.42399999999999999</c:v>
                </c:pt>
                <c:pt idx="425">
                  <c:v>0.42499999999999999</c:v>
                </c:pt>
                <c:pt idx="426">
                  <c:v>0.42599999999999999</c:v>
                </c:pt>
                <c:pt idx="427">
                  <c:v>0.42699999999999999</c:v>
                </c:pt>
                <c:pt idx="428">
                  <c:v>0.42799999999999999</c:v>
                </c:pt>
                <c:pt idx="429">
                  <c:v>0.42899999999999999</c:v>
                </c:pt>
                <c:pt idx="430">
                  <c:v>0.43</c:v>
                </c:pt>
                <c:pt idx="431">
                  <c:v>0.43099999999999999</c:v>
                </c:pt>
                <c:pt idx="432">
                  <c:v>0.432</c:v>
                </c:pt>
                <c:pt idx="433">
                  <c:v>0.433</c:v>
                </c:pt>
                <c:pt idx="434">
                  <c:v>0.434</c:v>
                </c:pt>
                <c:pt idx="435">
                  <c:v>0.435</c:v>
                </c:pt>
                <c:pt idx="436">
                  <c:v>0.436</c:v>
                </c:pt>
                <c:pt idx="437">
                  <c:v>0.437</c:v>
                </c:pt>
                <c:pt idx="438">
                  <c:v>0.438</c:v>
                </c:pt>
                <c:pt idx="439">
                  <c:v>0.439</c:v>
                </c:pt>
                <c:pt idx="440">
                  <c:v>0.44</c:v>
                </c:pt>
                <c:pt idx="441">
                  <c:v>0.441</c:v>
                </c:pt>
                <c:pt idx="442">
                  <c:v>0.442</c:v>
                </c:pt>
                <c:pt idx="443">
                  <c:v>0.443</c:v>
                </c:pt>
                <c:pt idx="444">
                  <c:v>0.44400000000000001</c:v>
                </c:pt>
                <c:pt idx="445">
                  <c:v>0.44500000000000001</c:v>
                </c:pt>
                <c:pt idx="446">
                  <c:v>0.44600000000000001</c:v>
                </c:pt>
                <c:pt idx="447">
                  <c:v>0.44700000000000001</c:v>
                </c:pt>
                <c:pt idx="448">
                  <c:v>0.44800000000000001</c:v>
                </c:pt>
                <c:pt idx="449">
                  <c:v>0.44900000000000001</c:v>
                </c:pt>
                <c:pt idx="450">
                  <c:v>0.45</c:v>
                </c:pt>
                <c:pt idx="451">
                  <c:v>0.45100000000000001</c:v>
                </c:pt>
                <c:pt idx="452">
                  <c:v>0.45200000000000001</c:v>
                </c:pt>
                <c:pt idx="453">
                  <c:v>0.45300000000000001</c:v>
                </c:pt>
                <c:pt idx="454">
                  <c:v>0.45400000000000001</c:v>
                </c:pt>
                <c:pt idx="455">
                  <c:v>0.45500000000000002</c:v>
                </c:pt>
                <c:pt idx="456">
                  <c:v>0.45600000000000002</c:v>
                </c:pt>
                <c:pt idx="457">
                  <c:v>0.45700000000000002</c:v>
                </c:pt>
                <c:pt idx="458">
                  <c:v>0.45800000000000002</c:v>
                </c:pt>
                <c:pt idx="459">
                  <c:v>0.45900000000000002</c:v>
                </c:pt>
                <c:pt idx="460">
                  <c:v>0.46</c:v>
                </c:pt>
                <c:pt idx="461">
                  <c:v>0.46100000000000002</c:v>
                </c:pt>
                <c:pt idx="462">
                  <c:v>0.46200000000000002</c:v>
                </c:pt>
                <c:pt idx="463">
                  <c:v>0.46300000000000002</c:v>
                </c:pt>
                <c:pt idx="464">
                  <c:v>0.46400000000000002</c:v>
                </c:pt>
                <c:pt idx="465">
                  <c:v>0.46500000000000002</c:v>
                </c:pt>
                <c:pt idx="466">
                  <c:v>0.46600000000000003</c:v>
                </c:pt>
                <c:pt idx="467">
                  <c:v>0.46700000000000003</c:v>
                </c:pt>
                <c:pt idx="468">
                  <c:v>0.46800000000000003</c:v>
                </c:pt>
                <c:pt idx="469">
                  <c:v>0.46900000000000003</c:v>
                </c:pt>
                <c:pt idx="470">
                  <c:v>0.47000000000000003</c:v>
                </c:pt>
                <c:pt idx="471">
                  <c:v>0.47100000000000003</c:v>
                </c:pt>
                <c:pt idx="472">
                  <c:v>0.47200000000000003</c:v>
                </c:pt>
                <c:pt idx="473">
                  <c:v>0.47300000000000003</c:v>
                </c:pt>
                <c:pt idx="474">
                  <c:v>0.47400000000000003</c:v>
                </c:pt>
                <c:pt idx="475">
                  <c:v>0.47500000000000003</c:v>
                </c:pt>
                <c:pt idx="476">
                  <c:v>0.47600000000000003</c:v>
                </c:pt>
                <c:pt idx="477">
                  <c:v>0.47700000000000004</c:v>
                </c:pt>
                <c:pt idx="478">
                  <c:v>0.47800000000000004</c:v>
                </c:pt>
                <c:pt idx="479">
                  <c:v>0.47900000000000004</c:v>
                </c:pt>
                <c:pt idx="480">
                  <c:v>0.48</c:v>
                </c:pt>
                <c:pt idx="481">
                  <c:v>0.48099999999999998</c:v>
                </c:pt>
                <c:pt idx="482">
                  <c:v>0.48199999999999998</c:v>
                </c:pt>
                <c:pt idx="483">
                  <c:v>0.48299999999999998</c:v>
                </c:pt>
                <c:pt idx="484">
                  <c:v>0.48399999999999999</c:v>
                </c:pt>
                <c:pt idx="485">
                  <c:v>0.48499999999999999</c:v>
                </c:pt>
                <c:pt idx="486">
                  <c:v>0.48599999999999999</c:v>
                </c:pt>
                <c:pt idx="487">
                  <c:v>0.48699999999999999</c:v>
                </c:pt>
                <c:pt idx="488">
                  <c:v>0.48799999999999999</c:v>
                </c:pt>
                <c:pt idx="489">
                  <c:v>0.48899999999999999</c:v>
                </c:pt>
                <c:pt idx="490">
                  <c:v>0.49</c:v>
                </c:pt>
                <c:pt idx="491">
                  <c:v>0.49099999999999999</c:v>
                </c:pt>
                <c:pt idx="492">
                  <c:v>0.49199999999999999</c:v>
                </c:pt>
                <c:pt idx="493">
                  <c:v>0.49299999999999999</c:v>
                </c:pt>
                <c:pt idx="494">
                  <c:v>0.49399999999999999</c:v>
                </c:pt>
                <c:pt idx="495">
                  <c:v>0.495</c:v>
                </c:pt>
                <c:pt idx="496">
                  <c:v>0.496</c:v>
                </c:pt>
                <c:pt idx="497">
                  <c:v>0.497</c:v>
                </c:pt>
                <c:pt idx="498">
                  <c:v>0.498</c:v>
                </c:pt>
                <c:pt idx="499">
                  <c:v>0.499</c:v>
                </c:pt>
                <c:pt idx="500">
                  <c:v>0.5</c:v>
                </c:pt>
                <c:pt idx="501">
                  <c:v>0.501</c:v>
                </c:pt>
                <c:pt idx="502">
                  <c:v>0.502</c:v>
                </c:pt>
                <c:pt idx="503">
                  <c:v>0.503</c:v>
                </c:pt>
                <c:pt idx="504">
                  <c:v>0.504</c:v>
                </c:pt>
                <c:pt idx="505">
                  <c:v>0.505</c:v>
                </c:pt>
                <c:pt idx="506">
                  <c:v>0.50600000000000001</c:v>
                </c:pt>
                <c:pt idx="507">
                  <c:v>0.50700000000000001</c:v>
                </c:pt>
                <c:pt idx="508">
                  <c:v>0.50800000000000001</c:v>
                </c:pt>
                <c:pt idx="509">
                  <c:v>0.50900000000000001</c:v>
                </c:pt>
                <c:pt idx="510">
                  <c:v>0.51</c:v>
                </c:pt>
                <c:pt idx="511">
                  <c:v>0.51100000000000001</c:v>
                </c:pt>
                <c:pt idx="512">
                  <c:v>0.51200000000000001</c:v>
                </c:pt>
                <c:pt idx="513">
                  <c:v>0.51300000000000001</c:v>
                </c:pt>
                <c:pt idx="514">
                  <c:v>0.51400000000000001</c:v>
                </c:pt>
                <c:pt idx="515">
                  <c:v>0.51500000000000001</c:v>
                </c:pt>
                <c:pt idx="516">
                  <c:v>0.51600000000000001</c:v>
                </c:pt>
                <c:pt idx="517">
                  <c:v>0.51700000000000002</c:v>
                </c:pt>
                <c:pt idx="518">
                  <c:v>0.51800000000000002</c:v>
                </c:pt>
                <c:pt idx="519">
                  <c:v>0.51900000000000002</c:v>
                </c:pt>
                <c:pt idx="520">
                  <c:v>0.52</c:v>
                </c:pt>
                <c:pt idx="521">
                  <c:v>0.52100000000000002</c:v>
                </c:pt>
                <c:pt idx="522">
                  <c:v>0.52200000000000002</c:v>
                </c:pt>
                <c:pt idx="523">
                  <c:v>0.52300000000000002</c:v>
                </c:pt>
                <c:pt idx="524">
                  <c:v>0.52400000000000002</c:v>
                </c:pt>
                <c:pt idx="525">
                  <c:v>0.52500000000000002</c:v>
                </c:pt>
                <c:pt idx="526">
                  <c:v>0.52600000000000002</c:v>
                </c:pt>
                <c:pt idx="527">
                  <c:v>0.52700000000000002</c:v>
                </c:pt>
                <c:pt idx="528">
                  <c:v>0.52800000000000002</c:v>
                </c:pt>
                <c:pt idx="529">
                  <c:v>0.52900000000000003</c:v>
                </c:pt>
                <c:pt idx="530">
                  <c:v>0.53</c:v>
                </c:pt>
                <c:pt idx="531">
                  <c:v>0.53100000000000003</c:v>
                </c:pt>
                <c:pt idx="532">
                  <c:v>0.53200000000000003</c:v>
                </c:pt>
                <c:pt idx="533">
                  <c:v>0.53300000000000003</c:v>
                </c:pt>
                <c:pt idx="534">
                  <c:v>0.53400000000000003</c:v>
                </c:pt>
                <c:pt idx="535">
                  <c:v>0.53500000000000003</c:v>
                </c:pt>
                <c:pt idx="536">
                  <c:v>0.53600000000000003</c:v>
                </c:pt>
                <c:pt idx="537">
                  <c:v>0.53700000000000003</c:v>
                </c:pt>
                <c:pt idx="538">
                  <c:v>0.53800000000000003</c:v>
                </c:pt>
                <c:pt idx="539">
                  <c:v>0.53900000000000003</c:v>
                </c:pt>
                <c:pt idx="540">
                  <c:v>0.54</c:v>
                </c:pt>
                <c:pt idx="541">
                  <c:v>0.54100000000000004</c:v>
                </c:pt>
                <c:pt idx="542">
                  <c:v>0.54200000000000004</c:v>
                </c:pt>
                <c:pt idx="543">
                  <c:v>0.54300000000000004</c:v>
                </c:pt>
                <c:pt idx="544">
                  <c:v>0.54400000000000004</c:v>
                </c:pt>
                <c:pt idx="545">
                  <c:v>0.54500000000000004</c:v>
                </c:pt>
                <c:pt idx="546">
                  <c:v>0.54600000000000004</c:v>
                </c:pt>
                <c:pt idx="547">
                  <c:v>0.54700000000000004</c:v>
                </c:pt>
                <c:pt idx="548">
                  <c:v>0.54800000000000004</c:v>
                </c:pt>
                <c:pt idx="549">
                  <c:v>0.54900000000000004</c:v>
                </c:pt>
                <c:pt idx="550">
                  <c:v>0.55000000000000004</c:v>
                </c:pt>
                <c:pt idx="551">
                  <c:v>0.55100000000000005</c:v>
                </c:pt>
                <c:pt idx="552">
                  <c:v>0.55200000000000005</c:v>
                </c:pt>
                <c:pt idx="553">
                  <c:v>0.55300000000000005</c:v>
                </c:pt>
                <c:pt idx="554">
                  <c:v>0.55400000000000005</c:v>
                </c:pt>
                <c:pt idx="555">
                  <c:v>0.55500000000000005</c:v>
                </c:pt>
                <c:pt idx="556">
                  <c:v>0.55600000000000005</c:v>
                </c:pt>
                <c:pt idx="557">
                  <c:v>0.55700000000000005</c:v>
                </c:pt>
                <c:pt idx="558">
                  <c:v>0.55800000000000005</c:v>
                </c:pt>
                <c:pt idx="559">
                  <c:v>0.55900000000000005</c:v>
                </c:pt>
                <c:pt idx="560">
                  <c:v>0.56000000000000005</c:v>
                </c:pt>
                <c:pt idx="561">
                  <c:v>0.56100000000000005</c:v>
                </c:pt>
                <c:pt idx="562">
                  <c:v>0.56200000000000006</c:v>
                </c:pt>
                <c:pt idx="563">
                  <c:v>0.56300000000000006</c:v>
                </c:pt>
                <c:pt idx="564">
                  <c:v>0.56400000000000006</c:v>
                </c:pt>
                <c:pt idx="565">
                  <c:v>0.56500000000000006</c:v>
                </c:pt>
                <c:pt idx="566">
                  <c:v>0.56600000000000006</c:v>
                </c:pt>
                <c:pt idx="567">
                  <c:v>0.56700000000000006</c:v>
                </c:pt>
                <c:pt idx="568">
                  <c:v>0.56800000000000006</c:v>
                </c:pt>
                <c:pt idx="569">
                  <c:v>0.56900000000000006</c:v>
                </c:pt>
                <c:pt idx="570">
                  <c:v>0.57000000000000006</c:v>
                </c:pt>
                <c:pt idx="571">
                  <c:v>0.57100000000000006</c:v>
                </c:pt>
                <c:pt idx="572">
                  <c:v>0.57200000000000006</c:v>
                </c:pt>
                <c:pt idx="573">
                  <c:v>0.57300000000000006</c:v>
                </c:pt>
                <c:pt idx="574">
                  <c:v>0.57400000000000007</c:v>
                </c:pt>
                <c:pt idx="575">
                  <c:v>0.57500000000000007</c:v>
                </c:pt>
                <c:pt idx="576">
                  <c:v>0.57600000000000007</c:v>
                </c:pt>
                <c:pt idx="577">
                  <c:v>0.57699999999999996</c:v>
                </c:pt>
                <c:pt idx="578">
                  <c:v>0.57799999999999996</c:v>
                </c:pt>
                <c:pt idx="579">
                  <c:v>0.57899999999999996</c:v>
                </c:pt>
                <c:pt idx="580">
                  <c:v>0.57999999999999996</c:v>
                </c:pt>
                <c:pt idx="581">
                  <c:v>0.58099999999999996</c:v>
                </c:pt>
                <c:pt idx="582">
                  <c:v>0.58199999999999996</c:v>
                </c:pt>
                <c:pt idx="583">
                  <c:v>0.58299999999999996</c:v>
                </c:pt>
                <c:pt idx="584">
                  <c:v>0.58399999999999996</c:v>
                </c:pt>
                <c:pt idx="585">
                  <c:v>0.58499999999999996</c:v>
                </c:pt>
                <c:pt idx="586">
                  <c:v>0.58599999999999997</c:v>
                </c:pt>
                <c:pt idx="587">
                  <c:v>0.58699999999999997</c:v>
                </c:pt>
                <c:pt idx="588">
                  <c:v>0.58799999999999997</c:v>
                </c:pt>
                <c:pt idx="589">
                  <c:v>0.58899999999999997</c:v>
                </c:pt>
                <c:pt idx="590">
                  <c:v>0.59</c:v>
                </c:pt>
                <c:pt idx="591">
                  <c:v>0.59099999999999997</c:v>
                </c:pt>
                <c:pt idx="592">
                  <c:v>0.59199999999999997</c:v>
                </c:pt>
                <c:pt idx="593">
                  <c:v>0.59299999999999997</c:v>
                </c:pt>
                <c:pt idx="594">
                  <c:v>0.59399999999999997</c:v>
                </c:pt>
                <c:pt idx="595">
                  <c:v>0.59499999999999997</c:v>
                </c:pt>
                <c:pt idx="596">
                  <c:v>0.59599999999999997</c:v>
                </c:pt>
                <c:pt idx="597">
                  <c:v>0.59699999999999998</c:v>
                </c:pt>
                <c:pt idx="598">
                  <c:v>0.59799999999999998</c:v>
                </c:pt>
                <c:pt idx="599">
                  <c:v>0.59899999999999998</c:v>
                </c:pt>
                <c:pt idx="600">
                  <c:v>0.6</c:v>
                </c:pt>
                <c:pt idx="601">
                  <c:v>0.60099999999999998</c:v>
                </c:pt>
                <c:pt idx="602">
                  <c:v>0.60199999999999998</c:v>
                </c:pt>
                <c:pt idx="603">
                  <c:v>0.60299999999999998</c:v>
                </c:pt>
                <c:pt idx="604">
                  <c:v>0.60399999999999998</c:v>
                </c:pt>
                <c:pt idx="605">
                  <c:v>0.60499999999999998</c:v>
                </c:pt>
                <c:pt idx="606">
                  <c:v>0.60599999999999998</c:v>
                </c:pt>
                <c:pt idx="607">
                  <c:v>0.60699999999999998</c:v>
                </c:pt>
                <c:pt idx="608">
                  <c:v>0.60799999999999998</c:v>
                </c:pt>
                <c:pt idx="609">
                  <c:v>0.60899999999999999</c:v>
                </c:pt>
                <c:pt idx="610">
                  <c:v>0.61</c:v>
                </c:pt>
                <c:pt idx="611">
                  <c:v>0.61099999999999999</c:v>
                </c:pt>
                <c:pt idx="612">
                  <c:v>0.61199999999999999</c:v>
                </c:pt>
                <c:pt idx="613">
                  <c:v>0.61299999999999999</c:v>
                </c:pt>
                <c:pt idx="614">
                  <c:v>0.61399999999999999</c:v>
                </c:pt>
                <c:pt idx="615">
                  <c:v>0.61499999999999999</c:v>
                </c:pt>
                <c:pt idx="616">
                  <c:v>0.61599999999999999</c:v>
                </c:pt>
                <c:pt idx="617">
                  <c:v>0.61699999999999999</c:v>
                </c:pt>
                <c:pt idx="618">
                  <c:v>0.61799999999999999</c:v>
                </c:pt>
                <c:pt idx="619">
                  <c:v>0.61899999999999999</c:v>
                </c:pt>
                <c:pt idx="620">
                  <c:v>0.62</c:v>
                </c:pt>
                <c:pt idx="621">
                  <c:v>0.621</c:v>
                </c:pt>
                <c:pt idx="622">
                  <c:v>0.622</c:v>
                </c:pt>
                <c:pt idx="623">
                  <c:v>0.623</c:v>
                </c:pt>
                <c:pt idx="624">
                  <c:v>0.624</c:v>
                </c:pt>
                <c:pt idx="625">
                  <c:v>0.625</c:v>
                </c:pt>
                <c:pt idx="626">
                  <c:v>0.626</c:v>
                </c:pt>
                <c:pt idx="627">
                  <c:v>0.627</c:v>
                </c:pt>
                <c:pt idx="628">
                  <c:v>0.628</c:v>
                </c:pt>
                <c:pt idx="629">
                  <c:v>0.629</c:v>
                </c:pt>
                <c:pt idx="630">
                  <c:v>0.63</c:v>
                </c:pt>
                <c:pt idx="631">
                  <c:v>0.63100000000000001</c:v>
                </c:pt>
                <c:pt idx="632">
                  <c:v>0.63200000000000001</c:v>
                </c:pt>
                <c:pt idx="633">
                  <c:v>0.63300000000000001</c:v>
                </c:pt>
                <c:pt idx="634">
                  <c:v>0.63400000000000001</c:v>
                </c:pt>
                <c:pt idx="635">
                  <c:v>0.63500000000000001</c:v>
                </c:pt>
                <c:pt idx="636">
                  <c:v>0.63600000000000001</c:v>
                </c:pt>
                <c:pt idx="637">
                  <c:v>0.63700000000000001</c:v>
                </c:pt>
                <c:pt idx="638">
                  <c:v>0.63800000000000001</c:v>
                </c:pt>
                <c:pt idx="639">
                  <c:v>0.63900000000000001</c:v>
                </c:pt>
                <c:pt idx="640">
                  <c:v>0.64</c:v>
                </c:pt>
                <c:pt idx="641">
                  <c:v>0.64100000000000001</c:v>
                </c:pt>
                <c:pt idx="642">
                  <c:v>0.64200000000000002</c:v>
                </c:pt>
                <c:pt idx="643">
                  <c:v>0.64300000000000002</c:v>
                </c:pt>
                <c:pt idx="644">
                  <c:v>0.64400000000000002</c:v>
                </c:pt>
                <c:pt idx="645">
                  <c:v>0.64500000000000002</c:v>
                </c:pt>
                <c:pt idx="646">
                  <c:v>0.64600000000000002</c:v>
                </c:pt>
                <c:pt idx="647">
                  <c:v>0.64700000000000002</c:v>
                </c:pt>
                <c:pt idx="648">
                  <c:v>0.64800000000000002</c:v>
                </c:pt>
                <c:pt idx="649">
                  <c:v>0.64900000000000002</c:v>
                </c:pt>
                <c:pt idx="650">
                  <c:v>0.65</c:v>
                </c:pt>
                <c:pt idx="651">
                  <c:v>0.65100000000000002</c:v>
                </c:pt>
                <c:pt idx="652">
                  <c:v>0.65200000000000002</c:v>
                </c:pt>
                <c:pt idx="653">
                  <c:v>0.65300000000000002</c:v>
                </c:pt>
                <c:pt idx="654">
                  <c:v>0.65400000000000003</c:v>
                </c:pt>
                <c:pt idx="655">
                  <c:v>0.65500000000000003</c:v>
                </c:pt>
                <c:pt idx="656">
                  <c:v>0.65600000000000003</c:v>
                </c:pt>
                <c:pt idx="657">
                  <c:v>0.65700000000000003</c:v>
                </c:pt>
                <c:pt idx="658">
                  <c:v>0.65800000000000003</c:v>
                </c:pt>
                <c:pt idx="659">
                  <c:v>0.65900000000000003</c:v>
                </c:pt>
                <c:pt idx="660">
                  <c:v>0.66</c:v>
                </c:pt>
                <c:pt idx="661">
                  <c:v>0.66100000000000003</c:v>
                </c:pt>
                <c:pt idx="662">
                  <c:v>0.66200000000000003</c:v>
                </c:pt>
                <c:pt idx="663">
                  <c:v>0.66300000000000003</c:v>
                </c:pt>
                <c:pt idx="664">
                  <c:v>0.66400000000000003</c:v>
                </c:pt>
                <c:pt idx="665">
                  <c:v>0.66500000000000004</c:v>
                </c:pt>
                <c:pt idx="666">
                  <c:v>0.66600000000000004</c:v>
                </c:pt>
                <c:pt idx="667">
                  <c:v>0.66700000000000004</c:v>
                </c:pt>
                <c:pt idx="668">
                  <c:v>0.66800000000000004</c:v>
                </c:pt>
                <c:pt idx="669">
                  <c:v>0.66900000000000004</c:v>
                </c:pt>
                <c:pt idx="670">
                  <c:v>0.67</c:v>
                </c:pt>
                <c:pt idx="671">
                  <c:v>0.67100000000000004</c:v>
                </c:pt>
                <c:pt idx="672">
                  <c:v>0.67200000000000004</c:v>
                </c:pt>
                <c:pt idx="673">
                  <c:v>0.67300000000000004</c:v>
                </c:pt>
                <c:pt idx="674">
                  <c:v>0.67400000000000004</c:v>
                </c:pt>
                <c:pt idx="675">
                  <c:v>0.67500000000000004</c:v>
                </c:pt>
                <c:pt idx="676">
                  <c:v>0.67600000000000005</c:v>
                </c:pt>
                <c:pt idx="677">
                  <c:v>0.67700000000000005</c:v>
                </c:pt>
                <c:pt idx="678">
                  <c:v>0.67800000000000005</c:v>
                </c:pt>
                <c:pt idx="679">
                  <c:v>0.67900000000000005</c:v>
                </c:pt>
                <c:pt idx="680">
                  <c:v>0.68</c:v>
                </c:pt>
                <c:pt idx="681">
                  <c:v>0.68100000000000005</c:v>
                </c:pt>
                <c:pt idx="682">
                  <c:v>0.68200000000000005</c:v>
                </c:pt>
                <c:pt idx="683">
                  <c:v>0.68300000000000005</c:v>
                </c:pt>
                <c:pt idx="684">
                  <c:v>0.68400000000000005</c:v>
                </c:pt>
                <c:pt idx="685">
                  <c:v>0.68500000000000005</c:v>
                </c:pt>
                <c:pt idx="686">
                  <c:v>0.68600000000000005</c:v>
                </c:pt>
                <c:pt idx="687">
                  <c:v>0.68700000000000006</c:v>
                </c:pt>
                <c:pt idx="688">
                  <c:v>0.68800000000000006</c:v>
                </c:pt>
                <c:pt idx="689">
                  <c:v>0.68900000000000006</c:v>
                </c:pt>
                <c:pt idx="690">
                  <c:v>0.69000000000000006</c:v>
                </c:pt>
                <c:pt idx="691">
                  <c:v>0.69100000000000006</c:v>
                </c:pt>
                <c:pt idx="692">
                  <c:v>0.69200000000000006</c:v>
                </c:pt>
                <c:pt idx="693">
                  <c:v>0.69300000000000006</c:v>
                </c:pt>
                <c:pt idx="694">
                  <c:v>0.69400000000000006</c:v>
                </c:pt>
                <c:pt idx="695">
                  <c:v>0.69500000000000006</c:v>
                </c:pt>
                <c:pt idx="696">
                  <c:v>0.69600000000000006</c:v>
                </c:pt>
                <c:pt idx="697">
                  <c:v>0.69700000000000006</c:v>
                </c:pt>
                <c:pt idx="698">
                  <c:v>0.69800000000000006</c:v>
                </c:pt>
                <c:pt idx="699">
                  <c:v>0.69900000000000007</c:v>
                </c:pt>
                <c:pt idx="700">
                  <c:v>0.70000000000000007</c:v>
                </c:pt>
                <c:pt idx="701">
                  <c:v>0.70100000000000007</c:v>
                </c:pt>
                <c:pt idx="702">
                  <c:v>0.70200000000000007</c:v>
                </c:pt>
                <c:pt idx="703">
                  <c:v>0.70300000000000007</c:v>
                </c:pt>
                <c:pt idx="704">
                  <c:v>0.70399999999999996</c:v>
                </c:pt>
                <c:pt idx="705">
                  <c:v>0.70499999999999996</c:v>
                </c:pt>
                <c:pt idx="706">
                  <c:v>0.70599999999999996</c:v>
                </c:pt>
                <c:pt idx="707">
                  <c:v>0.70699999999999996</c:v>
                </c:pt>
                <c:pt idx="708">
                  <c:v>0.70799999999999996</c:v>
                </c:pt>
                <c:pt idx="709">
                  <c:v>0.70899999999999996</c:v>
                </c:pt>
                <c:pt idx="710">
                  <c:v>0.71</c:v>
                </c:pt>
                <c:pt idx="711">
                  <c:v>0.71099999999999997</c:v>
                </c:pt>
                <c:pt idx="712">
                  <c:v>0.71199999999999997</c:v>
                </c:pt>
                <c:pt idx="713">
                  <c:v>0.71299999999999997</c:v>
                </c:pt>
                <c:pt idx="714">
                  <c:v>0.71399999999999997</c:v>
                </c:pt>
                <c:pt idx="715">
                  <c:v>0.71499999999999997</c:v>
                </c:pt>
                <c:pt idx="716">
                  <c:v>0.71599999999999997</c:v>
                </c:pt>
                <c:pt idx="717">
                  <c:v>0.71699999999999997</c:v>
                </c:pt>
                <c:pt idx="718">
                  <c:v>0.71799999999999997</c:v>
                </c:pt>
                <c:pt idx="719">
                  <c:v>0.71899999999999997</c:v>
                </c:pt>
                <c:pt idx="720">
                  <c:v>0.72</c:v>
                </c:pt>
                <c:pt idx="721">
                  <c:v>0.72099999999999997</c:v>
                </c:pt>
                <c:pt idx="722">
                  <c:v>0.72199999999999998</c:v>
                </c:pt>
                <c:pt idx="723">
                  <c:v>0.72299999999999998</c:v>
                </c:pt>
                <c:pt idx="724">
                  <c:v>0.72399999999999998</c:v>
                </c:pt>
                <c:pt idx="725">
                  <c:v>0.72499999999999998</c:v>
                </c:pt>
                <c:pt idx="726">
                  <c:v>0.72599999999999998</c:v>
                </c:pt>
                <c:pt idx="727">
                  <c:v>0.72699999999999998</c:v>
                </c:pt>
                <c:pt idx="728">
                  <c:v>0.72799999999999998</c:v>
                </c:pt>
                <c:pt idx="729">
                  <c:v>0.72899999999999998</c:v>
                </c:pt>
                <c:pt idx="730">
                  <c:v>0.73</c:v>
                </c:pt>
                <c:pt idx="731">
                  <c:v>0.73099999999999998</c:v>
                </c:pt>
                <c:pt idx="732">
                  <c:v>0.73199999999999998</c:v>
                </c:pt>
                <c:pt idx="733">
                  <c:v>0.73299999999999998</c:v>
                </c:pt>
                <c:pt idx="734">
                  <c:v>0.73399999999999999</c:v>
                </c:pt>
                <c:pt idx="735">
                  <c:v>0.73499999999999999</c:v>
                </c:pt>
                <c:pt idx="736">
                  <c:v>0.73599999999999999</c:v>
                </c:pt>
                <c:pt idx="737">
                  <c:v>0.73699999999999999</c:v>
                </c:pt>
                <c:pt idx="738">
                  <c:v>0.73799999999999999</c:v>
                </c:pt>
                <c:pt idx="739">
                  <c:v>0.73899999999999999</c:v>
                </c:pt>
                <c:pt idx="740">
                  <c:v>0.74</c:v>
                </c:pt>
                <c:pt idx="741">
                  <c:v>0.74099999999999999</c:v>
                </c:pt>
                <c:pt idx="742">
                  <c:v>0.74199999999999999</c:v>
                </c:pt>
                <c:pt idx="743">
                  <c:v>0.74299999999999999</c:v>
                </c:pt>
                <c:pt idx="744">
                  <c:v>0.74399999999999999</c:v>
                </c:pt>
                <c:pt idx="745">
                  <c:v>0.745</c:v>
                </c:pt>
                <c:pt idx="746">
                  <c:v>0.746</c:v>
                </c:pt>
                <c:pt idx="747">
                  <c:v>0.747</c:v>
                </c:pt>
                <c:pt idx="748">
                  <c:v>0.748</c:v>
                </c:pt>
                <c:pt idx="749">
                  <c:v>0.749</c:v>
                </c:pt>
                <c:pt idx="750">
                  <c:v>0.75</c:v>
                </c:pt>
                <c:pt idx="751">
                  <c:v>0.751</c:v>
                </c:pt>
                <c:pt idx="752">
                  <c:v>0.752</c:v>
                </c:pt>
                <c:pt idx="753">
                  <c:v>0.753</c:v>
                </c:pt>
                <c:pt idx="754">
                  <c:v>0.754</c:v>
                </c:pt>
                <c:pt idx="755">
                  <c:v>0.755</c:v>
                </c:pt>
                <c:pt idx="756">
                  <c:v>0.75600000000000001</c:v>
                </c:pt>
                <c:pt idx="757">
                  <c:v>0.75700000000000001</c:v>
                </c:pt>
                <c:pt idx="758">
                  <c:v>0.75800000000000001</c:v>
                </c:pt>
                <c:pt idx="759">
                  <c:v>0.75900000000000001</c:v>
                </c:pt>
                <c:pt idx="760">
                  <c:v>0.76</c:v>
                </c:pt>
                <c:pt idx="761">
                  <c:v>0.76100000000000001</c:v>
                </c:pt>
                <c:pt idx="762">
                  <c:v>0.76200000000000001</c:v>
                </c:pt>
                <c:pt idx="763">
                  <c:v>0.76300000000000001</c:v>
                </c:pt>
                <c:pt idx="764">
                  <c:v>0.76400000000000001</c:v>
                </c:pt>
                <c:pt idx="765">
                  <c:v>0.76500000000000001</c:v>
                </c:pt>
                <c:pt idx="766">
                  <c:v>0.76600000000000001</c:v>
                </c:pt>
                <c:pt idx="767">
                  <c:v>0.76700000000000002</c:v>
                </c:pt>
                <c:pt idx="768">
                  <c:v>0.76800000000000002</c:v>
                </c:pt>
                <c:pt idx="769">
                  <c:v>0.76900000000000002</c:v>
                </c:pt>
                <c:pt idx="770">
                  <c:v>0.77</c:v>
                </c:pt>
                <c:pt idx="771">
                  <c:v>0.77100000000000002</c:v>
                </c:pt>
                <c:pt idx="772">
                  <c:v>0.77200000000000002</c:v>
                </c:pt>
                <c:pt idx="773">
                  <c:v>0.77300000000000002</c:v>
                </c:pt>
                <c:pt idx="774">
                  <c:v>0.77400000000000002</c:v>
                </c:pt>
                <c:pt idx="775">
                  <c:v>0.77500000000000002</c:v>
                </c:pt>
                <c:pt idx="776">
                  <c:v>0.77600000000000002</c:v>
                </c:pt>
                <c:pt idx="777">
                  <c:v>0.77700000000000002</c:v>
                </c:pt>
                <c:pt idx="778">
                  <c:v>0.77800000000000002</c:v>
                </c:pt>
                <c:pt idx="779">
                  <c:v>0.77900000000000003</c:v>
                </c:pt>
                <c:pt idx="780">
                  <c:v>0.78</c:v>
                </c:pt>
                <c:pt idx="781">
                  <c:v>0.78100000000000003</c:v>
                </c:pt>
                <c:pt idx="782">
                  <c:v>0.78200000000000003</c:v>
                </c:pt>
                <c:pt idx="783">
                  <c:v>0.78300000000000003</c:v>
                </c:pt>
                <c:pt idx="784">
                  <c:v>0.78400000000000003</c:v>
                </c:pt>
                <c:pt idx="785">
                  <c:v>0.78500000000000003</c:v>
                </c:pt>
                <c:pt idx="786">
                  <c:v>0.78600000000000003</c:v>
                </c:pt>
                <c:pt idx="787">
                  <c:v>0.78700000000000003</c:v>
                </c:pt>
                <c:pt idx="788">
                  <c:v>0.78800000000000003</c:v>
                </c:pt>
                <c:pt idx="789">
                  <c:v>0.78900000000000003</c:v>
                </c:pt>
                <c:pt idx="790">
                  <c:v>0.79</c:v>
                </c:pt>
                <c:pt idx="791">
                  <c:v>0.79100000000000004</c:v>
                </c:pt>
                <c:pt idx="792">
                  <c:v>0.79200000000000004</c:v>
                </c:pt>
                <c:pt idx="793">
                  <c:v>0.79300000000000004</c:v>
                </c:pt>
                <c:pt idx="794">
                  <c:v>0.79400000000000004</c:v>
                </c:pt>
                <c:pt idx="795">
                  <c:v>0.79500000000000004</c:v>
                </c:pt>
                <c:pt idx="796">
                  <c:v>0.79600000000000004</c:v>
                </c:pt>
                <c:pt idx="797">
                  <c:v>0.79700000000000004</c:v>
                </c:pt>
                <c:pt idx="798">
                  <c:v>0.79800000000000004</c:v>
                </c:pt>
                <c:pt idx="799">
                  <c:v>0.79900000000000004</c:v>
                </c:pt>
                <c:pt idx="800">
                  <c:v>0.8</c:v>
                </c:pt>
                <c:pt idx="801">
                  <c:v>0.80100000000000005</c:v>
                </c:pt>
                <c:pt idx="802">
                  <c:v>0.80200000000000005</c:v>
                </c:pt>
                <c:pt idx="803">
                  <c:v>0.80300000000000005</c:v>
                </c:pt>
                <c:pt idx="804">
                  <c:v>0.80400000000000005</c:v>
                </c:pt>
                <c:pt idx="805">
                  <c:v>0.80500000000000005</c:v>
                </c:pt>
                <c:pt idx="806">
                  <c:v>0.80600000000000005</c:v>
                </c:pt>
                <c:pt idx="807">
                  <c:v>0.80700000000000005</c:v>
                </c:pt>
                <c:pt idx="808">
                  <c:v>0.80800000000000005</c:v>
                </c:pt>
                <c:pt idx="809">
                  <c:v>0.80900000000000005</c:v>
                </c:pt>
                <c:pt idx="810">
                  <c:v>0.81</c:v>
                </c:pt>
                <c:pt idx="811">
                  <c:v>0.81100000000000005</c:v>
                </c:pt>
                <c:pt idx="812">
                  <c:v>0.81200000000000006</c:v>
                </c:pt>
                <c:pt idx="813">
                  <c:v>0.81300000000000006</c:v>
                </c:pt>
                <c:pt idx="814">
                  <c:v>0.81400000000000006</c:v>
                </c:pt>
                <c:pt idx="815">
                  <c:v>0.81500000000000006</c:v>
                </c:pt>
                <c:pt idx="816">
                  <c:v>0.81600000000000006</c:v>
                </c:pt>
                <c:pt idx="817">
                  <c:v>0.81700000000000006</c:v>
                </c:pt>
                <c:pt idx="818">
                  <c:v>0.81800000000000006</c:v>
                </c:pt>
                <c:pt idx="819">
                  <c:v>0.81900000000000006</c:v>
                </c:pt>
                <c:pt idx="820">
                  <c:v>0.82000000000000006</c:v>
                </c:pt>
                <c:pt idx="821">
                  <c:v>0.82100000000000006</c:v>
                </c:pt>
                <c:pt idx="822">
                  <c:v>0.82200000000000006</c:v>
                </c:pt>
                <c:pt idx="823">
                  <c:v>0.82300000000000006</c:v>
                </c:pt>
                <c:pt idx="824">
                  <c:v>0.82400000000000007</c:v>
                </c:pt>
                <c:pt idx="825">
                  <c:v>0.82500000000000007</c:v>
                </c:pt>
                <c:pt idx="826">
                  <c:v>0.82600000000000007</c:v>
                </c:pt>
                <c:pt idx="827">
                  <c:v>0.82700000000000007</c:v>
                </c:pt>
                <c:pt idx="828">
                  <c:v>0.82800000000000007</c:v>
                </c:pt>
                <c:pt idx="829">
                  <c:v>0.82900000000000007</c:v>
                </c:pt>
                <c:pt idx="830">
                  <c:v>0.83000000000000007</c:v>
                </c:pt>
                <c:pt idx="831">
                  <c:v>0.83100000000000007</c:v>
                </c:pt>
                <c:pt idx="832">
                  <c:v>0.83200000000000007</c:v>
                </c:pt>
                <c:pt idx="833">
                  <c:v>0.83299999999999996</c:v>
                </c:pt>
                <c:pt idx="834">
                  <c:v>0.83399999999999996</c:v>
                </c:pt>
                <c:pt idx="835">
                  <c:v>0.83499999999999996</c:v>
                </c:pt>
                <c:pt idx="836">
                  <c:v>0.83599999999999997</c:v>
                </c:pt>
                <c:pt idx="837">
                  <c:v>0.83699999999999997</c:v>
                </c:pt>
                <c:pt idx="838">
                  <c:v>0.83799999999999997</c:v>
                </c:pt>
                <c:pt idx="839">
                  <c:v>0.83899999999999997</c:v>
                </c:pt>
                <c:pt idx="840">
                  <c:v>0.84</c:v>
                </c:pt>
                <c:pt idx="841">
                  <c:v>0.84099999999999997</c:v>
                </c:pt>
                <c:pt idx="842">
                  <c:v>0.84199999999999997</c:v>
                </c:pt>
                <c:pt idx="843">
                  <c:v>0.84299999999999997</c:v>
                </c:pt>
                <c:pt idx="844">
                  <c:v>0.84399999999999997</c:v>
                </c:pt>
                <c:pt idx="845">
                  <c:v>0.84499999999999997</c:v>
                </c:pt>
                <c:pt idx="846">
                  <c:v>0.84599999999999997</c:v>
                </c:pt>
                <c:pt idx="847">
                  <c:v>0.84699999999999998</c:v>
                </c:pt>
                <c:pt idx="848">
                  <c:v>0.84799999999999998</c:v>
                </c:pt>
                <c:pt idx="849">
                  <c:v>0.84899999999999998</c:v>
                </c:pt>
                <c:pt idx="850">
                  <c:v>0.85</c:v>
                </c:pt>
                <c:pt idx="851">
                  <c:v>0.85099999999999998</c:v>
                </c:pt>
                <c:pt idx="852">
                  <c:v>0.85199999999999998</c:v>
                </c:pt>
                <c:pt idx="853">
                  <c:v>0.85299999999999998</c:v>
                </c:pt>
                <c:pt idx="854">
                  <c:v>0.85399999999999998</c:v>
                </c:pt>
                <c:pt idx="855">
                  <c:v>0.85499999999999998</c:v>
                </c:pt>
                <c:pt idx="856">
                  <c:v>0.85599999999999998</c:v>
                </c:pt>
                <c:pt idx="857">
                  <c:v>0.85699999999999998</c:v>
                </c:pt>
                <c:pt idx="858">
                  <c:v>0.85799999999999998</c:v>
                </c:pt>
                <c:pt idx="859">
                  <c:v>0.85899999999999999</c:v>
                </c:pt>
                <c:pt idx="860">
                  <c:v>0.86</c:v>
                </c:pt>
                <c:pt idx="861">
                  <c:v>0.86099999999999999</c:v>
                </c:pt>
                <c:pt idx="862">
                  <c:v>0.86199999999999999</c:v>
                </c:pt>
                <c:pt idx="863">
                  <c:v>0.86299999999999999</c:v>
                </c:pt>
                <c:pt idx="864">
                  <c:v>0.86399999999999999</c:v>
                </c:pt>
                <c:pt idx="865">
                  <c:v>0.86499999999999999</c:v>
                </c:pt>
                <c:pt idx="866">
                  <c:v>0.86599999999999999</c:v>
                </c:pt>
                <c:pt idx="867">
                  <c:v>0.86699999999999999</c:v>
                </c:pt>
                <c:pt idx="868">
                  <c:v>0.86799999999999999</c:v>
                </c:pt>
                <c:pt idx="869">
                  <c:v>0.86899999999999999</c:v>
                </c:pt>
                <c:pt idx="870">
                  <c:v>0.87</c:v>
                </c:pt>
                <c:pt idx="871">
                  <c:v>0.871</c:v>
                </c:pt>
                <c:pt idx="872">
                  <c:v>0.872</c:v>
                </c:pt>
                <c:pt idx="873">
                  <c:v>0.873</c:v>
                </c:pt>
                <c:pt idx="874">
                  <c:v>0.874</c:v>
                </c:pt>
                <c:pt idx="875">
                  <c:v>0.875</c:v>
                </c:pt>
                <c:pt idx="876">
                  <c:v>0.876</c:v>
                </c:pt>
                <c:pt idx="877">
                  <c:v>0.877</c:v>
                </c:pt>
                <c:pt idx="878">
                  <c:v>0.878</c:v>
                </c:pt>
                <c:pt idx="879">
                  <c:v>0.879</c:v>
                </c:pt>
                <c:pt idx="880">
                  <c:v>0.88</c:v>
                </c:pt>
                <c:pt idx="881">
                  <c:v>0.88100000000000001</c:v>
                </c:pt>
                <c:pt idx="882">
                  <c:v>0.88200000000000001</c:v>
                </c:pt>
                <c:pt idx="883">
                  <c:v>0.88300000000000001</c:v>
                </c:pt>
                <c:pt idx="884">
                  <c:v>0.88400000000000001</c:v>
                </c:pt>
                <c:pt idx="885">
                  <c:v>0.88500000000000001</c:v>
                </c:pt>
                <c:pt idx="886">
                  <c:v>0.88600000000000001</c:v>
                </c:pt>
                <c:pt idx="887">
                  <c:v>0.88700000000000001</c:v>
                </c:pt>
                <c:pt idx="888">
                  <c:v>0.88800000000000001</c:v>
                </c:pt>
                <c:pt idx="889">
                  <c:v>0.88900000000000001</c:v>
                </c:pt>
                <c:pt idx="890">
                  <c:v>0.89</c:v>
                </c:pt>
                <c:pt idx="891">
                  <c:v>0.89100000000000001</c:v>
                </c:pt>
                <c:pt idx="892">
                  <c:v>0.89200000000000002</c:v>
                </c:pt>
                <c:pt idx="893">
                  <c:v>0.89300000000000002</c:v>
                </c:pt>
                <c:pt idx="894">
                  <c:v>0.89400000000000002</c:v>
                </c:pt>
                <c:pt idx="895">
                  <c:v>0.89500000000000002</c:v>
                </c:pt>
                <c:pt idx="896">
                  <c:v>0.89600000000000002</c:v>
                </c:pt>
                <c:pt idx="897">
                  <c:v>0.89700000000000002</c:v>
                </c:pt>
                <c:pt idx="898">
                  <c:v>0.89800000000000002</c:v>
                </c:pt>
                <c:pt idx="899">
                  <c:v>0.89900000000000002</c:v>
                </c:pt>
                <c:pt idx="900">
                  <c:v>0.9</c:v>
                </c:pt>
                <c:pt idx="901">
                  <c:v>0.90100000000000002</c:v>
                </c:pt>
                <c:pt idx="902">
                  <c:v>0.90200000000000002</c:v>
                </c:pt>
                <c:pt idx="903">
                  <c:v>0.90300000000000002</c:v>
                </c:pt>
                <c:pt idx="904">
                  <c:v>0.90400000000000003</c:v>
                </c:pt>
                <c:pt idx="905">
                  <c:v>0.90500000000000003</c:v>
                </c:pt>
                <c:pt idx="906">
                  <c:v>0.90600000000000003</c:v>
                </c:pt>
                <c:pt idx="907">
                  <c:v>0.90700000000000003</c:v>
                </c:pt>
                <c:pt idx="908">
                  <c:v>0.90800000000000003</c:v>
                </c:pt>
                <c:pt idx="909">
                  <c:v>0.90900000000000003</c:v>
                </c:pt>
                <c:pt idx="910">
                  <c:v>0.91</c:v>
                </c:pt>
                <c:pt idx="911">
                  <c:v>0.91100000000000003</c:v>
                </c:pt>
                <c:pt idx="912">
                  <c:v>0.91200000000000003</c:v>
                </c:pt>
                <c:pt idx="913">
                  <c:v>0.91300000000000003</c:v>
                </c:pt>
                <c:pt idx="914">
                  <c:v>0.91400000000000003</c:v>
                </c:pt>
                <c:pt idx="915">
                  <c:v>0.91500000000000004</c:v>
                </c:pt>
                <c:pt idx="916">
                  <c:v>0.91600000000000004</c:v>
                </c:pt>
                <c:pt idx="917">
                  <c:v>0.91700000000000004</c:v>
                </c:pt>
                <c:pt idx="918">
                  <c:v>0.91800000000000004</c:v>
                </c:pt>
                <c:pt idx="919">
                  <c:v>0.91900000000000004</c:v>
                </c:pt>
                <c:pt idx="920">
                  <c:v>0.92</c:v>
                </c:pt>
                <c:pt idx="921">
                  <c:v>0.92100000000000004</c:v>
                </c:pt>
                <c:pt idx="922">
                  <c:v>0.92200000000000004</c:v>
                </c:pt>
                <c:pt idx="923">
                  <c:v>0.92300000000000004</c:v>
                </c:pt>
                <c:pt idx="924">
                  <c:v>0.92400000000000004</c:v>
                </c:pt>
                <c:pt idx="925">
                  <c:v>0.92500000000000004</c:v>
                </c:pt>
                <c:pt idx="926">
                  <c:v>0.92600000000000005</c:v>
                </c:pt>
                <c:pt idx="927">
                  <c:v>0.92700000000000005</c:v>
                </c:pt>
                <c:pt idx="928">
                  <c:v>0.92800000000000005</c:v>
                </c:pt>
                <c:pt idx="929">
                  <c:v>0.92900000000000005</c:v>
                </c:pt>
                <c:pt idx="930">
                  <c:v>0.93</c:v>
                </c:pt>
                <c:pt idx="931">
                  <c:v>0.93100000000000005</c:v>
                </c:pt>
                <c:pt idx="932">
                  <c:v>0.93200000000000005</c:v>
                </c:pt>
                <c:pt idx="933">
                  <c:v>0.93300000000000005</c:v>
                </c:pt>
                <c:pt idx="934">
                  <c:v>0.93400000000000005</c:v>
                </c:pt>
                <c:pt idx="935">
                  <c:v>0.93500000000000005</c:v>
                </c:pt>
                <c:pt idx="936">
                  <c:v>0.93600000000000005</c:v>
                </c:pt>
                <c:pt idx="937">
                  <c:v>0.93700000000000006</c:v>
                </c:pt>
                <c:pt idx="938">
                  <c:v>0.93800000000000006</c:v>
                </c:pt>
                <c:pt idx="939">
                  <c:v>0.93900000000000006</c:v>
                </c:pt>
                <c:pt idx="940">
                  <c:v>0.94000000000000006</c:v>
                </c:pt>
                <c:pt idx="941">
                  <c:v>0.94100000000000006</c:v>
                </c:pt>
                <c:pt idx="942">
                  <c:v>0.94200000000000006</c:v>
                </c:pt>
                <c:pt idx="943">
                  <c:v>0.94300000000000006</c:v>
                </c:pt>
                <c:pt idx="944">
                  <c:v>0.94400000000000006</c:v>
                </c:pt>
                <c:pt idx="945">
                  <c:v>0.94500000000000006</c:v>
                </c:pt>
                <c:pt idx="946">
                  <c:v>0.94600000000000006</c:v>
                </c:pt>
                <c:pt idx="947">
                  <c:v>0.94700000000000006</c:v>
                </c:pt>
                <c:pt idx="948">
                  <c:v>0.94800000000000006</c:v>
                </c:pt>
                <c:pt idx="949">
                  <c:v>0.94900000000000007</c:v>
                </c:pt>
                <c:pt idx="950">
                  <c:v>0.95000000000000007</c:v>
                </c:pt>
                <c:pt idx="951">
                  <c:v>0.95100000000000007</c:v>
                </c:pt>
                <c:pt idx="952">
                  <c:v>0.95200000000000007</c:v>
                </c:pt>
                <c:pt idx="953">
                  <c:v>0.95300000000000007</c:v>
                </c:pt>
                <c:pt idx="954">
                  <c:v>0.95400000000000007</c:v>
                </c:pt>
                <c:pt idx="955">
                  <c:v>0.95500000000000007</c:v>
                </c:pt>
                <c:pt idx="956">
                  <c:v>0.95600000000000007</c:v>
                </c:pt>
                <c:pt idx="957">
                  <c:v>0.95700000000000007</c:v>
                </c:pt>
                <c:pt idx="958">
                  <c:v>0.95800000000000007</c:v>
                </c:pt>
                <c:pt idx="959">
                  <c:v>0.95900000000000007</c:v>
                </c:pt>
                <c:pt idx="960">
                  <c:v>0.96</c:v>
                </c:pt>
                <c:pt idx="961">
                  <c:v>0.96099999999999997</c:v>
                </c:pt>
                <c:pt idx="962">
                  <c:v>0.96199999999999997</c:v>
                </c:pt>
                <c:pt idx="963">
                  <c:v>0.96299999999999997</c:v>
                </c:pt>
                <c:pt idx="964">
                  <c:v>0.96399999999999997</c:v>
                </c:pt>
                <c:pt idx="965">
                  <c:v>0.96499999999999997</c:v>
                </c:pt>
                <c:pt idx="966">
                  <c:v>0.96599999999999997</c:v>
                </c:pt>
                <c:pt idx="967">
                  <c:v>0.96699999999999997</c:v>
                </c:pt>
                <c:pt idx="968">
                  <c:v>0.96799999999999997</c:v>
                </c:pt>
                <c:pt idx="969">
                  <c:v>0.96899999999999997</c:v>
                </c:pt>
                <c:pt idx="970">
                  <c:v>0.97</c:v>
                </c:pt>
                <c:pt idx="971">
                  <c:v>0.97099999999999997</c:v>
                </c:pt>
                <c:pt idx="972">
                  <c:v>0.97199999999999998</c:v>
                </c:pt>
                <c:pt idx="973">
                  <c:v>0.97299999999999998</c:v>
                </c:pt>
                <c:pt idx="974">
                  <c:v>0.97399999999999998</c:v>
                </c:pt>
                <c:pt idx="975">
                  <c:v>0.97499999999999998</c:v>
                </c:pt>
                <c:pt idx="976">
                  <c:v>0.97599999999999998</c:v>
                </c:pt>
                <c:pt idx="977">
                  <c:v>0.97699999999999998</c:v>
                </c:pt>
                <c:pt idx="978">
                  <c:v>0.97799999999999998</c:v>
                </c:pt>
                <c:pt idx="979">
                  <c:v>0.97899999999999998</c:v>
                </c:pt>
                <c:pt idx="980">
                  <c:v>0.98</c:v>
                </c:pt>
                <c:pt idx="981">
                  <c:v>0.98099999999999998</c:v>
                </c:pt>
                <c:pt idx="982">
                  <c:v>0.98199999999999998</c:v>
                </c:pt>
                <c:pt idx="983">
                  <c:v>0.98299999999999998</c:v>
                </c:pt>
                <c:pt idx="984">
                  <c:v>0.98399999999999999</c:v>
                </c:pt>
                <c:pt idx="985">
                  <c:v>0.98499999999999999</c:v>
                </c:pt>
                <c:pt idx="986">
                  <c:v>0.98599999999999999</c:v>
                </c:pt>
                <c:pt idx="987">
                  <c:v>0.98699999999999999</c:v>
                </c:pt>
                <c:pt idx="988">
                  <c:v>0.98799999999999999</c:v>
                </c:pt>
                <c:pt idx="989">
                  <c:v>0.98899999999999999</c:v>
                </c:pt>
                <c:pt idx="990">
                  <c:v>0.99</c:v>
                </c:pt>
                <c:pt idx="991">
                  <c:v>0.99099999999999999</c:v>
                </c:pt>
                <c:pt idx="992">
                  <c:v>0.99199999999999999</c:v>
                </c:pt>
                <c:pt idx="993">
                  <c:v>0.99299999999999999</c:v>
                </c:pt>
                <c:pt idx="994">
                  <c:v>0.99399999999999999</c:v>
                </c:pt>
                <c:pt idx="995">
                  <c:v>0.995</c:v>
                </c:pt>
                <c:pt idx="996">
                  <c:v>0.996</c:v>
                </c:pt>
                <c:pt idx="997">
                  <c:v>0.997</c:v>
                </c:pt>
                <c:pt idx="998">
                  <c:v>0.998</c:v>
                </c:pt>
                <c:pt idx="999">
                  <c:v>0.999</c:v>
                </c:pt>
                <c:pt idx="1000">
                  <c:v>1</c:v>
                </c:pt>
                <c:pt idx="1001">
                  <c:v>1.0010000000000001</c:v>
                </c:pt>
                <c:pt idx="1002">
                  <c:v>1.002</c:v>
                </c:pt>
                <c:pt idx="1003">
                  <c:v>1.0030000000000001</c:v>
                </c:pt>
                <c:pt idx="1004">
                  <c:v>1.004</c:v>
                </c:pt>
                <c:pt idx="1005">
                  <c:v>1.0050000000000001</c:v>
                </c:pt>
                <c:pt idx="1006">
                  <c:v>1.006</c:v>
                </c:pt>
                <c:pt idx="1007">
                  <c:v>1.0070000000000001</c:v>
                </c:pt>
                <c:pt idx="1008">
                  <c:v>1.008</c:v>
                </c:pt>
                <c:pt idx="1009">
                  <c:v>1.0090000000000001</c:v>
                </c:pt>
                <c:pt idx="1010">
                  <c:v>1.01</c:v>
                </c:pt>
                <c:pt idx="1011">
                  <c:v>1.0110000000000001</c:v>
                </c:pt>
                <c:pt idx="1012">
                  <c:v>1.012</c:v>
                </c:pt>
                <c:pt idx="1013">
                  <c:v>1.0130000000000001</c:v>
                </c:pt>
                <c:pt idx="1014">
                  <c:v>1.014</c:v>
                </c:pt>
                <c:pt idx="1015">
                  <c:v>1.0150000000000001</c:v>
                </c:pt>
                <c:pt idx="1016">
                  <c:v>1.016</c:v>
                </c:pt>
                <c:pt idx="1017">
                  <c:v>1.0170000000000001</c:v>
                </c:pt>
                <c:pt idx="1018">
                  <c:v>1.018</c:v>
                </c:pt>
                <c:pt idx="1019">
                  <c:v>1.0190000000000001</c:v>
                </c:pt>
                <c:pt idx="1020">
                  <c:v>1.02</c:v>
                </c:pt>
                <c:pt idx="1021">
                  <c:v>1.0210000000000001</c:v>
                </c:pt>
                <c:pt idx="1022">
                  <c:v>1.022</c:v>
                </c:pt>
                <c:pt idx="1023">
                  <c:v>1.0230000000000001</c:v>
                </c:pt>
                <c:pt idx="1024">
                  <c:v>1.024</c:v>
                </c:pt>
                <c:pt idx="1025">
                  <c:v>1.0249999999999999</c:v>
                </c:pt>
                <c:pt idx="1026">
                  <c:v>1.026</c:v>
                </c:pt>
                <c:pt idx="1027">
                  <c:v>1.0269999999999999</c:v>
                </c:pt>
                <c:pt idx="1028">
                  <c:v>1.028</c:v>
                </c:pt>
                <c:pt idx="1029">
                  <c:v>1.0289999999999999</c:v>
                </c:pt>
                <c:pt idx="1030">
                  <c:v>1.03</c:v>
                </c:pt>
                <c:pt idx="1031">
                  <c:v>1.0309999999999999</c:v>
                </c:pt>
                <c:pt idx="1032">
                  <c:v>1.032</c:v>
                </c:pt>
                <c:pt idx="1033">
                  <c:v>1.0329999999999999</c:v>
                </c:pt>
                <c:pt idx="1034">
                  <c:v>1.034</c:v>
                </c:pt>
                <c:pt idx="1035">
                  <c:v>1.0349999999999999</c:v>
                </c:pt>
                <c:pt idx="1036">
                  <c:v>1.036</c:v>
                </c:pt>
                <c:pt idx="1037">
                  <c:v>1.0369999999999999</c:v>
                </c:pt>
                <c:pt idx="1038">
                  <c:v>1.038</c:v>
                </c:pt>
                <c:pt idx="1039">
                  <c:v>1.0389999999999999</c:v>
                </c:pt>
                <c:pt idx="1040">
                  <c:v>1.04</c:v>
                </c:pt>
                <c:pt idx="1041">
                  <c:v>1.0409999999999999</c:v>
                </c:pt>
                <c:pt idx="1042">
                  <c:v>1.042</c:v>
                </c:pt>
                <c:pt idx="1043">
                  <c:v>1.0429999999999999</c:v>
                </c:pt>
                <c:pt idx="1044">
                  <c:v>1.044</c:v>
                </c:pt>
                <c:pt idx="1045">
                  <c:v>1.0449999999999999</c:v>
                </c:pt>
                <c:pt idx="1046">
                  <c:v>1.046</c:v>
                </c:pt>
                <c:pt idx="1047">
                  <c:v>1.0469999999999999</c:v>
                </c:pt>
                <c:pt idx="1048">
                  <c:v>1.048</c:v>
                </c:pt>
                <c:pt idx="1049">
                  <c:v>1.0489999999999999</c:v>
                </c:pt>
                <c:pt idx="1050">
                  <c:v>1.05</c:v>
                </c:pt>
                <c:pt idx="1051">
                  <c:v>1.0509999999999999</c:v>
                </c:pt>
                <c:pt idx="1052">
                  <c:v>1.052</c:v>
                </c:pt>
                <c:pt idx="1053">
                  <c:v>1.0529999999999999</c:v>
                </c:pt>
                <c:pt idx="1054">
                  <c:v>1.054</c:v>
                </c:pt>
                <c:pt idx="1055">
                  <c:v>1.0549999999999999</c:v>
                </c:pt>
                <c:pt idx="1056">
                  <c:v>1.056</c:v>
                </c:pt>
                <c:pt idx="1057">
                  <c:v>1.0569999999999999</c:v>
                </c:pt>
                <c:pt idx="1058">
                  <c:v>1.0580000000000001</c:v>
                </c:pt>
                <c:pt idx="1059">
                  <c:v>1.0589999999999999</c:v>
                </c:pt>
                <c:pt idx="1060">
                  <c:v>1.06</c:v>
                </c:pt>
                <c:pt idx="1061">
                  <c:v>1.0609999999999999</c:v>
                </c:pt>
                <c:pt idx="1062">
                  <c:v>1.0620000000000001</c:v>
                </c:pt>
                <c:pt idx="1063">
                  <c:v>1.0629999999999999</c:v>
                </c:pt>
                <c:pt idx="1064">
                  <c:v>1.0640000000000001</c:v>
                </c:pt>
                <c:pt idx="1065">
                  <c:v>1.0649999999999999</c:v>
                </c:pt>
                <c:pt idx="1066">
                  <c:v>1.0660000000000001</c:v>
                </c:pt>
                <c:pt idx="1067">
                  <c:v>1.0669999999999999</c:v>
                </c:pt>
                <c:pt idx="1068">
                  <c:v>1.0680000000000001</c:v>
                </c:pt>
                <c:pt idx="1069">
                  <c:v>1.069</c:v>
                </c:pt>
                <c:pt idx="1070">
                  <c:v>1.07</c:v>
                </c:pt>
                <c:pt idx="1071">
                  <c:v>1.071</c:v>
                </c:pt>
                <c:pt idx="1072">
                  <c:v>1.0720000000000001</c:v>
                </c:pt>
                <c:pt idx="1073">
                  <c:v>1.073</c:v>
                </c:pt>
                <c:pt idx="1074">
                  <c:v>1.0740000000000001</c:v>
                </c:pt>
                <c:pt idx="1075">
                  <c:v>1.075</c:v>
                </c:pt>
                <c:pt idx="1076">
                  <c:v>1.0760000000000001</c:v>
                </c:pt>
                <c:pt idx="1077">
                  <c:v>1.077</c:v>
                </c:pt>
                <c:pt idx="1078">
                  <c:v>1.0780000000000001</c:v>
                </c:pt>
                <c:pt idx="1079">
                  <c:v>1.079</c:v>
                </c:pt>
                <c:pt idx="1080">
                  <c:v>1.08</c:v>
                </c:pt>
                <c:pt idx="1081">
                  <c:v>1.081</c:v>
                </c:pt>
                <c:pt idx="1082">
                  <c:v>1.0820000000000001</c:v>
                </c:pt>
                <c:pt idx="1083">
                  <c:v>1.083</c:v>
                </c:pt>
                <c:pt idx="1084">
                  <c:v>1.0840000000000001</c:v>
                </c:pt>
                <c:pt idx="1085">
                  <c:v>1.085</c:v>
                </c:pt>
                <c:pt idx="1086">
                  <c:v>1.0860000000000001</c:v>
                </c:pt>
                <c:pt idx="1087">
                  <c:v>1.087</c:v>
                </c:pt>
                <c:pt idx="1088">
                  <c:v>1.0880000000000001</c:v>
                </c:pt>
                <c:pt idx="1089">
                  <c:v>1.089</c:v>
                </c:pt>
                <c:pt idx="1090">
                  <c:v>1.0900000000000001</c:v>
                </c:pt>
                <c:pt idx="1091">
                  <c:v>1.091</c:v>
                </c:pt>
                <c:pt idx="1092">
                  <c:v>1.0920000000000001</c:v>
                </c:pt>
                <c:pt idx="1093">
                  <c:v>1.093</c:v>
                </c:pt>
                <c:pt idx="1094">
                  <c:v>1.0940000000000001</c:v>
                </c:pt>
                <c:pt idx="1095">
                  <c:v>1.095</c:v>
                </c:pt>
                <c:pt idx="1096">
                  <c:v>1.0960000000000001</c:v>
                </c:pt>
                <c:pt idx="1097">
                  <c:v>1.097</c:v>
                </c:pt>
                <c:pt idx="1098">
                  <c:v>1.0980000000000001</c:v>
                </c:pt>
                <c:pt idx="1099">
                  <c:v>1.099</c:v>
                </c:pt>
                <c:pt idx="1100">
                  <c:v>1.1000000000000001</c:v>
                </c:pt>
                <c:pt idx="1101">
                  <c:v>1.101</c:v>
                </c:pt>
                <c:pt idx="1102">
                  <c:v>1.1020000000000001</c:v>
                </c:pt>
                <c:pt idx="1103">
                  <c:v>1.103</c:v>
                </c:pt>
                <c:pt idx="1104">
                  <c:v>1.1040000000000001</c:v>
                </c:pt>
                <c:pt idx="1105">
                  <c:v>1.105</c:v>
                </c:pt>
                <c:pt idx="1106">
                  <c:v>1.1060000000000001</c:v>
                </c:pt>
                <c:pt idx="1107">
                  <c:v>1.107</c:v>
                </c:pt>
                <c:pt idx="1108">
                  <c:v>1.1080000000000001</c:v>
                </c:pt>
                <c:pt idx="1109">
                  <c:v>1.109</c:v>
                </c:pt>
                <c:pt idx="1110">
                  <c:v>1.1100000000000001</c:v>
                </c:pt>
                <c:pt idx="1111">
                  <c:v>1.111</c:v>
                </c:pt>
                <c:pt idx="1112">
                  <c:v>1.1120000000000001</c:v>
                </c:pt>
                <c:pt idx="1113">
                  <c:v>1.113</c:v>
                </c:pt>
                <c:pt idx="1114">
                  <c:v>1.1140000000000001</c:v>
                </c:pt>
                <c:pt idx="1115">
                  <c:v>1.115</c:v>
                </c:pt>
                <c:pt idx="1116">
                  <c:v>1.1160000000000001</c:v>
                </c:pt>
                <c:pt idx="1117">
                  <c:v>1.117</c:v>
                </c:pt>
                <c:pt idx="1118">
                  <c:v>1.1180000000000001</c:v>
                </c:pt>
                <c:pt idx="1119">
                  <c:v>1.119</c:v>
                </c:pt>
                <c:pt idx="1120">
                  <c:v>1.1200000000000001</c:v>
                </c:pt>
                <c:pt idx="1121">
                  <c:v>1.121</c:v>
                </c:pt>
                <c:pt idx="1122">
                  <c:v>1.1220000000000001</c:v>
                </c:pt>
                <c:pt idx="1123">
                  <c:v>1.123</c:v>
                </c:pt>
                <c:pt idx="1124">
                  <c:v>1.1240000000000001</c:v>
                </c:pt>
                <c:pt idx="1125">
                  <c:v>1.125</c:v>
                </c:pt>
                <c:pt idx="1126">
                  <c:v>1.1260000000000001</c:v>
                </c:pt>
                <c:pt idx="1127">
                  <c:v>1.127</c:v>
                </c:pt>
                <c:pt idx="1128">
                  <c:v>1.1280000000000001</c:v>
                </c:pt>
                <c:pt idx="1129">
                  <c:v>1.129</c:v>
                </c:pt>
                <c:pt idx="1130">
                  <c:v>1.1300000000000001</c:v>
                </c:pt>
                <c:pt idx="1131">
                  <c:v>1.131</c:v>
                </c:pt>
                <c:pt idx="1132">
                  <c:v>1.1320000000000001</c:v>
                </c:pt>
                <c:pt idx="1133">
                  <c:v>1.133</c:v>
                </c:pt>
                <c:pt idx="1134">
                  <c:v>1.1340000000000001</c:v>
                </c:pt>
                <c:pt idx="1135">
                  <c:v>1.135</c:v>
                </c:pt>
                <c:pt idx="1136">
                  <c:v>1.1360000000000001</c:v>
                </c:pt>
                <c:pt idx="1137">
                  <c:v>1.137</c:v>
                </c:pt>
                <c:pt idx="1138">
                  <c:v>1.1380000000000001</c:v>
                </c:pt>
                <c:pt idx="1139">
                  <c:v>1.139</c:v>
                </c:pt>
                <c:pt idx="1140">
                  <c:v>1.1400000000000001</c:v>
                </c:pt>
                <c:pt idx="1141">
                  <c:v>1.141</c:v>
                </c:pt>
                <c:pt idx="1142">
                  <c:v>1.1420000000000001</c:v>
                </c:pt>
                <c:pt idx="1143">
                  <c:v>1.143</c:v>
                </c:pt>
                <c:pt idx="1144">
                  <c:v>1.1440000000000001</c:v>
                </c:pt>
                <c:pt idx="1145">
                  <c:v>1.145</c:v>
                </c:pt>
                <c:pt idx="1146">
                  <c:v>1.1460000000000001</c:v>
                </c:pt>
                <c:pt idx="1147">
                  <c:v>1.147</c:v>
                </c:pt>
                <c:pt idx="1148">
                  <c:v>1.1480000000000001</c:v>
                </c:pt>
                <c:pt idx="1149">
                  <c:v>1.149</c:v>
                </c:pt>
                <c:pt idx="1150">
                  <c:v>1.1500000000000001</c:v>
                </c:pt>
                <c:pt idx="1151">
                  <c:v>1.151</c:v>
                </c:pt>
                <c:pt idx="1152">
                  <c:v>1.1520000000000001</c:v>
                </c:pt>
                <c:pt idx="1153">
                  <c:v>1.153</c:v>
                </c:pt>
                <c:pt idx="1154">
                  <c:v>1.1539999999999999</c:v>
                </c:pt>
                <c:pt idx="1155">
                  <c:v>1.155</c:v>
                </c:pt>
                <c:pt idx="1156">
                  <c:v>1.1559999999999999</c:v>
                </c:pt>
                <c:pt idx="1157">
                  <c:v>1.157</c:v>
                </c:pt>
                <c:pt idx="1158">
                  <c:v>1.1579999999999999</c:v>
                </c:pt>
                <c:pt idx="1159">
                  <c:v>1.159</c:v>
                </c:pt>
                <c:pt idx="1160">
                  <c:v>1.1599999999999999</c:v>
                </c:pt>
                <c:pt idx="1161">
                  <c:v>1.161</c:v>
                </c:pt>
                <c:pt idx="1162">
                  <c:v>1.1619999999999999</c:v>
                </c:pt>
                <c:pt idx="1163">
                  <c:v>1.163</c:v>
                </c:pt>
                <c:pt idx="1164">
                  <c:v>1.1639999999999999</c:v>
                </c:pt>
                <c:pt idx="1165">
                  <c:v>1.165</c:v>
                </c:pt>
                <c:pt idx="1166">
                  <c:v>1.1659999999999999</c:v>
                </c:pt>
                <c:pt idx="1167">
                  <c:v>1.167</c:v>
                </c:pt>
                <c:pt idx="1168">
                  <c:v>1.1679999999999999</c:v>
                </c:pt>
                <c:pt idx="1169">
                  <c:v>1.169</c:v>
                </c:pt>
                <c:pt idx="1170">
                  <c:v>1.17</c:v>
                </c:pt>
                <c:pt idx="1171">
                  <c:v>1.171</c:v>
                </c:pt>
                <c:pt idx="1172">
                  <c:v>1.1719999999999999</c:v>
                </c:pt>
                <c:pt idx="1173">
                  <c:v>1.173</c:v>
                </c:pt>
                <c:pt idx="1174">
                  <c:v>1.1739999999999999</c:v>
                </c:pt>
                <c:pt idx="1175">
                  <c:v>1.175</c:v>
                </c:pt>
                <c:pt idx="1176">
                  <c:v>1.1759999999999999</c:v>
                </c:pt>
                <c:pt idx="1177">
                  <c:v>1.177</c:v>
                </c:pt>
                <c:pt idx="1178">
                  <c:v>1.1779999999999999</c:v>
                </c:pt>
                <c:pt idx="1179">
                  <c:v>1.179</c:v>
                </c:pt>
                <c:pt idx="1180">
                  <c:v>1.18</c:v>
                </c:pt>
                <c:pt idx="1181">
                  <c:v>1.181</c:v>
                </c:pt>
                <c:pt idx="1182">
                  <c:v>1.1819999999999999</c:v>
                </c:pt>
                <c:pt idx="1183">
                  <c:v>1.1830000000000001</c:v>
                </c:pt>
                <c:pt idx="1184">
                  <c:v>1.1839999999999999</c:v>
                </c:pt>
                <c:pt idx="1185">
                  <c:v>1.1850000000000001</c:v>
                </c:pt>
                <c:pt idx="1186">
                  <c:v>1.1859999999999999</c:v>
                </c:pt>
                <c:pt idx="1187">
                  <c:v>1.1870000000000001</c:v>
                </c:pt>
                <c:pt idx="1188">
                  <c:v>1.1879999999999999</c:v>
                </c:pt>
                <c:pt idx="1189">
                  <c:v>1.1890000000000001</c:v>
                </c:pt>
                <c:pt idx="1190">
                  <c:v>1.19</c:v>
                </c:pt>
                <c:pt idx="1191">
                  <c:v>1.1910000000000001</c:v>
                </c:pt>
                <c:pt idx="1192">
                  <c:v>1.1919999999999999</c:v>
                </c:pt>
                <c:pt idx="1193">
                  <c:v>1.1930000000000001</c:v>
                </c:pt>
                <c:pt idx="1194">
                  <c:v>1.194</c:v>
                </c:pt>
                <c:pt idx="1195">
                  <c:v>1.1950000000000001</c:v>
                </c:pt>
                <c:pt idx="1196">
                  <c:v>1.196</c:v>
                </c:pt>
                <c:pt idx="1197">
                  <c:v>1.1970000000000001</c:v>
                </c:pt>
                <c:pt idx="1198">
                  <c:v>1.198</c:v>
                </c:pt>
                <c:pt idx="1199">
                  <c:v>1.1990000000000001</c:v>
                </c:pt>
                <c:pt idx="1200">
                  <c:v>1.2</c:v>
                </c:pt>
                <c:pt idx="1201">
                  <c:v>1.2010000000000001</c:v>
                </c:pt>
                <c:pt idx="1202">
                  <c:v>1.202</c:v>
                </c:pt>
                <c:pt idx="1203">
                  <c:v>1.2030000000000001</c:v>
                </c:pt>
                <c:pt idx="1204">
                  <c:v>1.204</c:v>
                </c:pt>
                <c:pt idx="1205">
                  <c:v>1.2050000000000001</c:v>
                </c:pt>
                <c:pt idx="1206">
                  <c:v>1.206</c:v>
                </c:pt>
                <c:pt idx="1207">
                  <c:v>1.2070000000000001</c:v>
                </c:pt>
                <c:pt idx="1208">
                  <c:v>1.208</c:v>
                </c:pt>
                <c:pt idx="1209">
                  <c:v>1.2090000000000001</c:v>
                </c:pt>
                <c:pt idx="1210">
                  <c:v>1.21</c:v>
                </c:pt>
                <c:pt idx="1211">
                  <c:v>1.2110000000000001</c:v>
                </c:pt>
                <c:pt idx="1212">
                  <c:v>1.212</c:v>
                </c:pt>
                <c:pt idx="1213">
                  <c:v>1.2130000000000001</c:v>
                </c:pt>
                <c:pt idx="1214">
                  <c:v>1.214</c:v>
                </c:pt>
                <c:pt idx="1215">
                  <c:v>1.2150000000000001</c:v>
                </c:pt>
                <c:pt idx="1216">
                  <c:v>1.216</c:v>
                </c:pt>
                <c:pt idx="1217">
                  <c:v>1.2170000000000001</c:v>
                </c:pt>
                <c:pt idx="1218">
                  <c:v>1.218</c:v>
                </c:pt>
                <c:pt idx="1219">
                  <c:v>1.2190000000000001</c:v>
                </c:pt>
                <c:pt idx="1220">
                  <c:v>1.22</c:v>
                </c:pt>
                <c:pt idx="1221">
                  <c:v>1.2210000000000001</c:v>
                </c:pt>
                <c:pt idx="1222">
                  <c:v>1.222</c:v>
                </c:pt>
                <c:pt idx="1223">
                  <c:v>1.2230000000000001</c:v>
                </c:pt>
                <c:pt idx="1224">
                  <c:v>1.224</c:v>
                </c:pt>
                <c:pt idx="1225">
                  <c:v>1.2250000000000001</c:v>
                </c:pt>
                <c:pt idx="1226">
                  <c:v>1.226</c:v>
                </c:pt>
                <c:pt idx="1227">
                  <c:v>1.2270000000000001</c:v>
                </c:pt>
                <c:pt idx="1228">
                  <c:v>1.228</c:v>
                </c:pt>
                <c:pt idx="1229">
                  <c:v>1.2290000000000001</c:v>
                </c:pt>
                <c:pt idx="1230">
                  <c:v>1.23</c:v>
                </c:pt>
                <c:pt idx="1231">
                  <c:v>1.2310000000000001</c:v>
                </c:pt>
                <c:pt idx="1232">
                  <c:v>1.232</c:v>
                </c:pt>
                <c:pt idx="1233">
                  <c:v>1.2330000000000001</c:v>
                </c:pt>
                <c:pt idx="1234">
                  <c:v>1.234</c:v>
                </c:pt>
                <c:pt idx="1235">
                  <c:v>1.2350000000000001</c:v>
                </c:pt>
                <c:pt idx="1236">
                  <c:v>1.236</c:v>
                </c:pt>
                <c:pt idx="1237">
                  <c:v>1.2370000000000001</c:v>
                </c:pt>
                <c:pt idx="1238">
                  <c:v>1.238</c:v>
                </c:pt>
                <c:pt idx="1239">
                  <c:v>1.2390000000000001</c:v>
                </c:pt>
                <c:pt idx="1240">
                  <c:v>1.24</c:v>
                </c:pt>
                <c:pt idx="1241">
                  <c:v>1.2410000000000001</c:v>
                </c:pt>
                <c:pt idx="1242">
                  <c:v>1.242</c:v>
                </c:pt>
                <c:pt idx="1243">
                  <c:v>1.2430000000000001</c:v>
                </c:pt>
                <c:pt idx="1244">
                  <c:v>1.244</c:v>
                </c:pt>
                <c:pt idx="1245">
                  <c:v>1.2450000000000001</c:v>
                </c:pt>
                <c:pt idx="1246">
                  <c:v>1.246</c:v>
                </c:pt>
                <c:pt idx="1247">
                  <c:v>1.2470000000000001</c:v>
                </c:pt>
                <c:pt idx="1248">
                  <c:v>1.248</c:v>
                </c:pt>
                <c:pt idx="1249">
                  <c:v>1.2490000000000001</c:v>
                </c:pt>
                <c:pt idx="1250">
                  <c:v>1.25</c:v>
                </c:pt>
                <c:pt idx="1251">
                  <c:v>1.2510000000000001</c:v>
                </c:pt>
                <c:pt idx="1252">
                  <c:v>1.252</c:v>
                </c:pt>
                <c:pt idx="1253">
                  <c:v>1.2530000000000001</c:v>
                </c:pt>
                <c:pt idx="1254">
                  <c:v>1.254</c:v>
                </c:pt>
                <c:pt idx="1255">
                  <c:v>1.2550000000000001</c:v>
                </c:pt>
                <c:pt idx="1256">
                  <c:v>1.256</c:v>
                </c:pt>
                <c:pt idx="1257">
                  <c:v>1.2570000000000001</c:v>
                </c:pt>
                <c:pt idx="1258">
                  <c:v>1.258</c:v>
                </c:pt>
                <c:pt idx="1259">
                  <c:v>1.2590000000000001</c:v>
                </c:pt>
                <c:pt idx="1260">
                  <c:v>1.26</c:v>
                </c:pt>
                <c:pt idx="1261">
                  <c:v>1.2610000000000001</c:v>
                </c:pt>
                <c:pt idx="1262">
                  <c:v>1.262</c:v>
                </c:pt>
                <c:pt idx="1263">
                  <c:v>1.2630000000000001</c:v>
                </c:pt>
                <c:pt idx="1264">
                  <c:v>1.264</c:v>
                </c:pt>
                <c:pt idx="1265">
                  <c:v>1.2650000000000001</c:v>
                </c:pt>
                <c:pt idx="1266">
                  <c:v>1.266</c:v>
                </c:pt>
                <c:pt idx="1267">
                  <c:v>1.2670000000000001</c:v>
                </c:pt>
                <c:pt idx="1268">
                  <c:v>1.268</c:v>
                </c:pt>
                <c:pt idx="1269">
                  <c:v>1.2690000000000001</c:v>
                </c:pt>
                <c:pt idx="1270">
                  <c:v>1.27</c:v>
                </c:pt>
                <c:pt idx="1271">
                  <c:v>1.2710000000000001</c:v>
                </c:pt>
                <c:pt idx="1272">
                  <c:v>1.272</c:v>
                </c:pt>
                <c:pt idx="1273">
                  <c:v>1.2730000000000001</c:v>
                </c:pt>
                <c:pt idx="1274">
                  <c:v>1.274</c:v>
                </c:pt>
                <c:pt idx="1275">
                  <c:v>1.2750000000000001</c:v>
                </c:pt>
                <c:pt idx="1276">
                  <c:v>1.276</c:v>
                </c:pt>
                <c:pt idx="1277">
                  <c:v>1.2770000000000001</c:v>
                </c:pt>
                <c:pt idx="1278">
                  <c:v>1.278</c:v>
                </c:pt>
                <c:pt idx="1279">
                  <c:v>1.2790000000000001</c:v>
                </c:pt>
                <c:pt idx="1280">
                  <c:v>1.28</c:v>
                </c:pt>
                <c:pt idx="1281">
                  <c:v>1.2809999999999999</c:v>
                </c:pt>
                <c:pt idx="1282">
                  <c:v>1.282</c:v>
                </c:pt>
                <c:pt idx="1283">
                  <c:v>1.2829999999999999</c:v>
                </c:pt>
                <c:pt idx="1284">
                  <c:v>1.284</c:v>
                </c:pt>
                <c:pt idx="1285">
                  <c:v>1.2849999999999999</c:v>
                </c:pt>
                <c:pt idx="1286">
                  <c:v>1.286</c:v>
                </c:pt>
                <c:pt idx="1287">
                  <c:v>1.2869999999999999</c:v>
                </c:pt>
                <c:pt idx="1288">
                  <c:v>1.288</c:v>
                </c:pt>
                <c:pt idx="1289">
                  <c:v>1.2889999999999999</c:v>
                </c:pt>
                <c:pt idx="1290">
                  <c:v>1.29</c:v>
                </c:pt>
                <c:pt idx="1291">
                  <c:v>1.2909999999999999</c:v>
                </c:pt>
                <c:pt idx="1292">
                  <c:v>1.292</c:v>
                </c:pt>
                <c:pt idx="1293">
                  <c:v>1.2929999999999999</c:v>
                </c:pt>
                <c:pt idx="1294">
                  <c:v>1.294</c:v>
                </c:pt>
                <c:pt idx="1295">
                  <c:v>1.2949999999999999</c:v>
                </c:pt>
                <c:pt idx="1296">
                  <c:v>1.296</c:v>
                </c:pt>
                <c:pt idx="1297">
                  <c:v>1.2969999999999999</c:v>
                </c:pt>
                <c:pt idx="1298">
                  <c:v>1.298</c:v>
                </c:pt>
                <c:pt idx="1299">
                  <c:v>1.2989999999999999</c:v>
                </c:pt>
                <c:pt idx="1300">
                  <c:v>1.3</c:v>
                </c:pt>
                <c:pt idx="1301">
                  <c:v>1.3009999999999999</c:v>
                </c:pt>
                <c:pt idx="1302">
                  <c:v>1.302</c:v>
                </c:pt>
                <c:pt idx="1303">
                  <c:v>1.3029999999999999</c:v>
                </c:pt>
                <c:pt idx="1304">
                  <c:v>1.304</c:v>
                </c:pt>
                <c:pt idx="1305">
                  <c:v>1.3049999999999999</c:v>
                </c:pt>
                <c:pt idx="1306">
                  <c:v>1.306</c:v>
                </c:pt>
                <c:pt idx="1307">
                  <c:v>1.3069999999999999</c:v>
                </c:pt>
                <c:pt idx="1308">
                  <c:v>1.3080000000000001</c:v>
                </c:pt>
                <c:pt idx="1309">
                  <c:v>1.3089999999999999</c:v>
                </c:pt>
                <c:pt idx="1310">
                  <c:v>1.31</c:v>
                </c:pt>
                <c:pt idx="1311">
                  <c:v>1.3109999999999999</c:v>
                </c:pt>
                <c:pt idx="1312">
                  <c:v>1.3120000000000001</c:v>
                </c:pt>
                <c:pt idx="1313">
                  <c:v>1.3129999999999999</c:v>
                </c:pt>
                <c:pt idx="1314">
                  <c:v>1.3140000000000001</c:v>
                </c:pt>
                <c:pt idx="1315">
                  <c:v>1.3149999999999999</c:v>
                </c:pt>
                <c:pt idx="1316">
                  <c:v>1.3160000000000001</c:v>
                </c:pt>
                <c:pt idx="1317">
                  <c:v>1.3169999999999999</c:v>
                </c:pt>
                <c:pt idx="1318">
                  <c:v>1.3180000000000001</c:v>
                </c:pt>
                <c:pt idx="1319">
                  <c:v>1.319</c:v>
                </c:pt>
                <c:pt idx="1320">
                  <c:v>1.32</c:v>
                </c:pt>
                <c:pt idx="1321">
                  <c:v>1.321</c:v>
                </c:pt>
                <c:pt idx="1322">
                  <c:v>1.3220000000000001</c:v>
                </c:pt>
                <c:pt idx="1323">
                  <c:v>1.323</c:v>
                </c:pt>
                <c:pt idx="1324">
                  <c:v>1.3240000000000001</c:v>
                </c:pt>
                <c:pt idx="1325">
                  <c:v>1.325</c:v>
                </c:pt>
                <c:pt idx="1326">
                  <c:v>1.3260000000000001</c:v>
                </c:pt>
                <c:pt idx="1327">
                  <c:v>1.327</c:v>
                </c:pt>
                <c:pt idx="1328">
                  <c:v>1.3280000000000001</c:v>
                </c:pt>
                <c:pt idx="1329">
                  <c:v>1.329</c:v>
                </c:pt>
                <c:pt idx="1330">
                  <c:v>1.33</c:v>
                </c:pt>
                <c:pt idx="1331">
                  <c:v>1.331</c:v>
                </c:pt>
                <c:pt idx="1332">
                  <c:v>1.3320000000000001</c:v>
                </c:pt>
                <c:pt idx="1333">
                  <c:v>1.333</c:v>
                </c:pt>
                <c:pt idx="1334">
                  <c:v>1.3340000000000001</c:v>
                </c:pt>
                <c:pt idx="1335">
                  <c:v>1.335</c:v>
                </c:pt>
                <c:pt idx="1336">
                  <c:v>1.3360000000000001</c:v>
                </c:pt>
                <c:pt idx="1337">
                  <c:v>1.337</c:v>
                </c:pt>
                <c:pt idx="1338">
                  <c:v>1.3380000000000001</c:v>
                </c:pt>
                <c:pt idx="1339">
                  <c:v>1.339</c:v>
                </c:pt>
                <c:pt idx="1340">
                  <c:v>1.34</c:v>
                </c:pt>
                <c:pt idx="1341">
                  <c:v>1.341</c:v>
                </c:pt>
                <c:pt idx="1342">
                  <c:v>1.3420000000000001</c:v>
                </c:pt>
                <c:pt idx="1343">
                  <c:v>1.343</c:v>
                </c:pt>
                <c:pt idx="1344">
                  <c:v>1.3440000000000001</c:v>
                </c:pt>
                <c:pt idx="1345">
                  <c:v>1.345</c:v>
                </c:pt>
                <c:pt idx="1346">
                  <c:v>1.3460000000000001</c:v>
                </c:pt>
                <c:pt idx="1347">
                  <c:v>1.347</c:v>
                </c:pt>
                <c:pt idx="1348">
                  <c:v>1.3480000000000001</c:v>
                </c:pt>
                <c:pt idx="1349">
                  <c:v>1.349</c:v>
                </c:pt>
                <c:pt idx="1350">
                  <c:v>1.35</c:v>
                </c:pt>
                <c:pt idx="1351">
                  <c:v>1.351</c:v>
                </c:pt>
                <c:pt idx="1352">
                  <c:v>1.3520000000000001</c:v>
                </c:pt>
                <c:pt idx="1353">
                  <c:v>1.353</c:v>
                </c:pt>
                <c:pt idx="1354">
                  <c:v>1.3540000000000001</c:v>
                </c:pt>
                <c:pt idx="1355">
                  <c:v>1.355</c:v>
                </c:pt>
                <c:pt idx="1356">
                  <c:v>1.3560000000000001</c:v>
                </c:pt>
                <c:pt idx="1357">
                  <c:v>1.357</c:v>
                </c:pt>
                <c:pt idx="1358">
                  <c:v>1.3580000000000001</c:v>
                </c:pt>
                <c:pt idx="1359">
                  <c:v>1.359</c:v>
                </c:pt>
                <c:pt idx="1360">
                  <c:v>1.36</c:v>
                </c:pt>
                <c:pt idx="1361">
                  <c:v>1.361</c:v>
                </c:pt>
                <c:pt idx="1362">
                  <c:v>1.3620000000000001</c:v>
                </c:pt>
                <c:pt idx="1363">
                  <c:v>1.363</c:v>
                </c:pt>
                <c:pt idx="1364">
                  <c:v>1.3640000000000001</c:v>
                </c:pt>
                <c:pt idx="1365">
                  <c:v>1.365</c:v>
                </c:pt>
                <c:pt idx="1366">
                  <c:v>1.3660000000000001</c:v>
                </c:pt>
                <c:pt idx="1367">
                  <c:v>1.367</c:v>
                </c:pt>
                <c:pt idx="1368">
                  <c:v>1.3680000000000001</c:v>
                </c:pt>
                <c:pt idx="1369">
                  <c:v>1.369</c:v>
                </c:pt>
                <c:pt idx="1370">
                  <c:v>1.37</c:v>
                </c:pt>
                <c:pt idx="1371">
                  <c:v>1.371</c:v>
                </c:pt>
                <c:pt idx="1372">
                  <c:v>1.3720000000000001</c:v>
                </c:pt>
                <c:pt idx="1373">
                  <c:v>1.373</c:v>
                </c:pt>
                <c:pt idx="1374">
                  <c:v>1.3740000000000001</c:v>
                </c:pt>
                <c:pt idx="1375">
                  <c:v>1.375</c:v>
                </c:pt>
                <c:pt idx="1376">
                  <c:v>1.3760000000000001</c:v>
                </c:pt>
                <c:pt idx="1377">
                  <c:v>1.377</c:v>
                </c:pt>
                <c:pt idx="1378">
                  <c:v>1.3780000000000001</c:v>
                </c:pt>
                <c:pt idx="1379">
                  <c:v>1.379</c:v>
                </c:pt>
                <c:pt idx="1380">
                  <c:v>1.3800000000000001</c:v>
                </c:pt>
                <c:pt idx="1381">
                  <c:v>1.381</c:v>
                </c:pt>
                <c:pt idx="1382">
                  <c:v>1.3820000000000001</c:v>
                </c:pt>
                <c:pt idx="1383">
                  <c:v>1.383</c:v>
                </c:pt>
                <c:pt idx="1384">
                  <c:v>1.3840000000000001</c:v>
                </c:pt>
                <c:pt idx="1385">
                  <c:v>1.385</c:v>
                </c:pt>
                <c:pt idx="1386">
                  <c:v>1.3860000000000001</c:v>
                </c:pt>
                <c:pt idx="1387">
                  <c:v>1.387</c:v>
                </c:pt>
                <c:pt idx="1388">
                  <c:v>1.3880000000000001</c:v>
                </c:pt>
                <c:pt idx="1389">
                  <c:v>1.389</c:v>
                </c:pt>
                <c:pt idx="1390">
                  <c:v>1.3900000000000001</c:v>
                </c:pt>
                <c:pt idx="1391">
                  <c:v>1.391</c:v>
                </c:pt>
                <c:pt idx="1392">
                  <c:v>1.3920000000000001</c:v>
                </c:pt>
                <c:pt idx="1393">
                  <c:v>1.393</c:v>
                </c:pt>
                <c:pt idx="1394">
                  <c:v>1.3940000000000001</c:v>
                </c:pt>
                <c:pt idx="1395">
                  <c:v>1.395</c:v>
                </c:pt>
                <c:pt idx="1396">
                  <c:v>1.3960000000000001</c:v>
                </c:pt>
                <c:pt idx="1397">
                  <c:v>1.397</c:v>
                </c:pt>
                <c:pt idx="1398">
                  <c:v>1.3980000000000001</c:v>
                </c:pt>
                <c:pt idx="1399">
                  <c:v>1.399</c:v>
                </c:pt>
                <c:pt idx="1400">
                  <c:v>1.4000000000000001</c:v>
                </c:pt>
                <c:pt idx="1401">
                  <c:v>1.401</c:v>
                </c:pt>
                <c:pt idx="1402">
                  <c:v>1.4020000000000001</c:v>
                </c:pt>
                <c:pt idx="1403">
                  <c:v>1.403</c:v>
                </c:pt>
                <c:pt idx="1404">
                  <c:v>1.4040000000000001</c:v>
                </c:pt>
                <c:pt idx="1405">
                  <c:v>1.405</c:v>
                </c:pt>
                <c:pt idx="1406">
                  <c:v>1.4060000000000001</c:v>
                </c:pt>
                <c:pt idx="1407">
                  <c:v>1.407</c:v>
                </c:pt>
                <c:pt idx="1408">
                  <c:v>1.4079999999999999</c:v>
                </c:pt>
                <c:pt idx="1409">
                  <c:v>1.409</c:v>
                </c:pt>
                <c:pt idx="1410">
                  <c:v>1.41</c:v>
                </c:pt>
                <c:pt idx="1411">
                  <c:v>1.411</c:v>
                </c:pt>
                <c:pt idx="1412">
                  <c:v>1.4119999999999999</c:v>
                </c:pt>
                <c:pt idx="1413">
                  <c:v>1.413</c:v>
                </c:pt>
                <c:pt idx="1414">
                  <c:v>1.4139999999999999</c:v>
                </c:pt>
                <c:pt idx="1415">
                  <c:v>1.415</c:v>
                </c:pt>
                <c:pt idx="1416">
                  <c:v>1.4159999999999999</c:v>
                </c:pt>
                <c:pt idx="1417">
                  <c:v>1.417</c:v>
                </c:pt>
                <c:pt idx="1418">
                  <c:v>1.4179999999999999</c:v>
                </c:pt>
                <c:pt idx="1419">
                  <c:v>1.419</c:v>
                </c:pt>
                <c:pt idx="1420">
                  <c:v>1.42</c:v>
                </c:pt>
                <c:pt idx="1421">
                  <c:v>1.421</c:v>
                </c:pt>
                <c:pt idx="1422">
                  <c:v>1.4219999999999999</c:v>
                </c:pt>
                <c:pt idx="1423">
                  <c:v>1.423</c:v>
                </c:pt>
                <c:pt idx="1424">
                  <c:v>1.4239999999999999</c:v>
                </c:pt>
                <c:pt idx="1425">
                  <c:v>1.425</c:v>
                </c:pt>
                <c:pt idx="1426">
                  <c:v>1.4259999999999999</c:v>
                </c:pt>
                <c:pt idx="1427">
                  <c:v>1.427</c:v>
                </c:pt>
                <c:pt idx="1428">
                  <c:v>1.4279999999999999</c:v>
                </c:pt>
                <c:pt idx="1429">
                  <c:v>1.429</c:v>
                </c:pt>
                <c:pt idx="1430">
                  <c:v>1.43</c:v>
                </c:pt>
                <c:pt idx="1431">
                  <c:v>1.431</c:v>
                </c:pt>
                <c:pt idx="1432">
                  <c:v>1.4319999999999999</c:v>
                </c:pt>
                <c:pt idx="1433">
                  <c:v>1.4330000000000001</c:v>
                </c:pt>
                <c:pt idx="1434">
                  <c:v>1.4339999999999999</c:v>
                </c:pt>
                <c:pt idx="1435">
                  <c:v>1.4350000000000001</c:v>
                </c:pt>
                <c:pt idx="1436">
                  <c:v>1.4359999999999999</c:v>
                </c:pt>
                <c:pt idx="1437">
                  <c:v>1.4370000000000001</c:v>
                </c:pt>
                <c:pt idx="1438">
                  <c:v>1.4379999999999999</c:v>
                </c:pt>
                <c:pt idx="1439">
                  <c:v>1.4390000000000001</c:v>
                </c:pt>
                <c:pt idx="1440">
                  <c:v>1.44</c:v>
                </c:pt>
                <c:pt idx="1441">
                  <c:v>1.4410000000000001</c:v>
                </c:pt>
                <c:pt idx="1442">
                  <c:v>1.4419999999999999</c:v>
                </c:pt>
                <c:pt idx="1443">
                  <c:v>1.4430000000000001</c:v>
                </c:pt>
                <c:pt idx="1444">
                  <c:v>1.444</c:v>
                </c:pt>
                <c:pt idx="1445">
                  <c:v>1.4450000000000001</c:v>
                </c:pt>
                <c:pt idx="1446">
                  <c:v>1.446</c:v>
                </c:pt>
                <c:pt idx="1447">
                  <c:v>1.4470000000000001</c:v>
                </c:pt>
                <c:pt idx="1448">
                  <c:v>1.448</c:v>
                </c:pt>
                <c:pt idx="1449">
                  <c:v>1.4490000000000001</c:v>
                </c:pt>
                <c:pt idx="1450">
                  <c:v>1.45</c:v>
                </c:pt>
                <c:pt idx="1451">
                  <c:v>1.4510000000000001</c:v>
                </c:pt>
                <c:pt idx="1452">
                  <c:v>1.452</c:v>
                </c:pt>
                <c:pt idx="1453">
                  <c:v>1.4530000000000001</c:v>
                </c:pt>
                <c:pt idx="1454">
                  <c:v>1.454</c:v>
                </c:pt>
                <c:pt idx="1455">
                  <c:v>1.4550000000000001</c:v>
                </c:pt>
                <c:pt idx="1456">
                  <c:v>1.456</c:v>
                </c:pt>
                <c:pt idx="1457">
                  <c:v>1.4570000000000001</c:v>
                </c:pt>
                <c:pt idx="1458">
                  <c:v>1.458</c:v>
                </c:pt>
                <c:pt idx="1459">
                  <c:v>1.4590000000000001</c:v>
                </c:pt>
                <c:pt idx="1460">
                  <c:v>1.46</c:v>
                </c:pt>
                <c:pt idx="1461">
                  <c:v>1.4610000000000001</c:v>
                </c:pt>
                <c:pt idx="1462">
                  <c:v>1.462</c:v>
                </c:pt>
                <c:pt idx="1463">
                  <c:v>1.4630000000000001</c:v>
                </c:pt>
                <c:pt idx="1464">
                  <c:v>1.464</c:v>
                </c:pt>
                <c:pt idx="1465">
                  <c:v>1.4650000000000001</c:v>
                </c:pt>
                <c:pt idx="1466">
                  <c:v>1.466</c:v>
                </c:pt>
                <c:pt idx="1467">
                  <c:v>1.4670000000000001</c:v>
                </c:pt>
                <c:pt idx="1468">
                  <c:v>1.468</c:v>
                </c:pt>
                <c:pt idx="1469">
                  <c:v>1.4690000000000001</c:v>
                </c:pt>
                <c:pt idx="1470">
                  <c:v>1.47</c:v>
                </c:pt>
                <c:pt idx="1471">
                  <c:v>1.4710000000000001</c:v>
                </c:pt>
                <c:pt idx="1472">
                  <c:v>1.472</c:v>
                </c:pt>
                <c:pt idx="1473">
                  <c:v>1.4730000000000001</c:v>
                </c:pt>
                <c:pt idx="1474">
                  <c:v>1.474</c:v>
                </c:pt>
                <c:pt idx="1475">
                  <c:v>1.4750000000000001</c:v>
                </c:pt>
                <c:pt idx="1476">
                  <c:v>1.476</c:v>
                </c:pt>
                <c:pt idx="1477">
                  <c:v>1.4770000000000001</c:v>
                </c:pt>
                <c:pt idx="1478">
                  <c:v>1.478</c:v>
                </c:pt>
                <c:pt idx="1479">
                  <c:v>1.4790000000000001</c:v>
                </c:pt>
                <c:pt idx="1480">
                  <c:v>1.48</c:v>
                </c:pt>
                <c:pt idx="1481">
                  <c:v>1.4810000000000001</c:v>
                </c:pt>
                <c:pt idx="1482">
                  <c:v>1.482</c:v>
                </c:pt>
                <c:pt idx="1483">
                  <c:v>1.4830000000000001</c:v>
                </c:pt>
                <c:pt idx="1484">
                  <c:v>1.484</c:v>
                </c:pt>
                <c:pt idx="1485">
                  <c:v>1.4850000000000001</c:v>
                </c:pt>
                <c:pt idx="1486">
                  <c:v>1.486</c:v>
                </c:pt>
                <c:pt idx="1487">
                  <c:v>1.4870000000000001</c:v>
                </c:pt>
                <c:pt idx="1488">
                  <c:v>1.488</c:v>
                </c:pt>
                <c:pt idx="1489">
                  <c:v>1.4890000000000001</c:v>
                </c:pt>
                <c:pt idx="1490">
                  <c:v>1.49</c:v>
                </c:pt>
                <c:pt idx="1491">
                  <c:v>1.4910000000000001</c:v>
                </c:pt>
                <c:pt idx="1492">
                  <c:v>1.492</c:v>
                </c:pt>
                <c:pt idx="1493">
                  <c:v>1.4930000000000001</c:v>
                </c:pt>
                <c:pt idx="1494">
                  <c:v>1.494</c:v>
                </c:pt>
                <c:pt idx="1495">
                  <c:v>1.4950000000000001</c:v>
                </c:pt>
                <c:pt idx="1496">
                  <c:v>1.496</c:v>
                </c:pt>
                <c:pt idx="1497">
                  <c:v>1.4970000000000001</c:v>
                </c:pt>
                <c:pt idx="1498">
                  <c:v>1.498</c:v>
                </c:pt>
                <c:pt idx="1499">
                  <c:v>1.4990000000000001</c:v>
                </c:pt>
                <c:pt idx="1500">
                  <c:v>1.5</c:v>
                </c:pt>
                <c:pt idx="1501">
                  <c:v>1.5010000000000001</c:v>
                </c:pt>
                <c:pt idx="1502">
                  <c:v>1.502</c:v>
                </c:pt>
                <c:pt idx="1503">
                  <c:v>1.5030000000000001</c:v>
                </c:pt>
                <c:pt idx="1504">
                  <c:v>1.504</c:v>
                </c:pt>
                <c:pt idx="1505">
                  <c:v>1.5050000000000001</c:v>
                </c:pt>
                <c:pt idx="1506">
                  <c:v>1.506</c:v>
                </c:pt>
                <c:pt idx="1507">
                  <c:v>1.5070000000000001</c:v>
                </c:pt>
                <c:pt idx="1508">
                  <c:v>1.508</c:v>
                </c:pt>
                <c:pt idx="1509">
                  <c:v>1.5090000000000001</c:v>
                </c:pt>
                <c:pt idx="1510">
                  <c:v>1.51</c:v>
                </c:pt>
                <c:pt idx="1511">
                  <c:v>1.5110000000000001</c:v>
                </c:pt>
                <c:pt idx="1512">
                  <c:v>1.512</c:v>
                </c:pt>
                <c:pt idx="1513">
                  <c:v>1.5130000000000001</c:v>
                </c:pt>
                <c:pt idx="1514">
                  <c:v>1.514</c:v>
                </c:pt>
                <c:pt idx="1515">
                  <c:v>1.5150000000000001</c:v>
                </c:pt>
                <c:pt idx="1516">
                  <c:v>1.516</c:v>
                </c:pt>
                <c:pt idx="1517">
                  <c:v>1.5170000000000001</c:v>
                </c:pt>
                <c:pt idx="1518">
                  <c:v>1.518</c:v>
                </c:pt>
                <c:pt idx="1519">
                  <c:v>1.5190000000000001</c:v>
                </c:pt>
                <c:pt idx="1520">
                  <c:v>1.52</c:v>
                </c:pt>
                <c:pt idx="1521">
                  <c:v>1.5210000000000001</c:v>
                </c:pt>
                <c:pt idx="1522">
                  <c:v>1.522</c:v>
                </c:pt>
                <c:pt idx="1523">
                  <c:v>1.5230000000000001</c:v>
                </c:pt>
                <c:pt idx="1524">
                  <c:v>1.524</c:v>
                </c:pt>
                <c:pt idx="1525">
                  <c:v>1.5250000000000001</c:v>
                </c:pt>
                <c:pt idx="1526">
                  <c:v>1.526</c:v>
                </c:pt>
                <c:pt idx="1527">
                  <c:v>1.5270000000000001</c:v>
                </c:pt>
                <c:pt idx="1528">
                  <c:v>1.528</c:v>
                </c:pt>
                <c:pt idx="1529">
                  <c:v>1.5290000000000001</c:v>
                </c:pt>
                <c:pt idx="1530">
                  <c:v>1.53</c:v>
                </c:pt>
                <c:pt idx="1531">
                  <c:v>1.5310000000000001</c:v>
                </c:pt>
                <c:pt idx="1532">
                  <c:v>1.532</c:v>
                </c:pt>
                <c:pt idx="1533">
                  <c:v>1.5330000000000001</c:v>
                </c:pt>
                <c:pt idx="1534">
                  <c:v>1.534</c:v>
                </c:pt>
                <c:pt idx="1535">
                  <c:v>1.5350000000000001</c:v>
                </c:pt>
                <c:pt idx="1536">
                  <c:v>1.536</c:v>
                </c:pt>
                <c:pt idx="1537">
                  <c:v>1.5369999999999999</c:v>
                </c:pt>
                <c:pt idx="1538">
                  <c:v>1.538</c:v>
                </c:pt>
                <c:pt idx="1539">
                  <c:v>1.5389999999999999</c:v>
                </c:pt>
                <c:pt idx="1540">
                  <c:v>1.54</c:v>
                </c:pt>
                <c:pt idx="1541">
                  <c:v>1.5409999999999999</c:v>
                </c:pt>
                <c:pt idx="1542">
                  <c:v>1.542</c:v>
                </c:pt>
                <c:pt idx="1543">
                  <c:v>1.5429999999999999</c:v>
                </c:pt>
                <c:pt idx="1544">
                  <c:v>1.544</c:v>
                </c:pt>
                <c:pt idx="1545">
                  <c:v>1.5449999999999999</c:v>
                </c:pt>
                <c:pt idx="1546">
                  <c:v>1.546</c:v>
                </c:pt>
                <c:pt idx="1547">
                  <c:v>1.5469999999999999</c:v>
                </c:pt>
                <c:pt idx="1548">
                  <c:v>1.548</c:v>
                </c:pt>
                <c:pt idx="1549">
                  <c:v>1.5489999999999999</c:v>
                </c:pt>
                <c:pt idx="1550">
                  <c:v>1.55</c:v>
                </c:pt>
                <c:pt idx="1551">
                  <c:v>1.5509999999999999</c:v>
                </c:pt>
                <c:pt idx="1552">
                  <c:v>1.552</c:v>
                </c:pt>
                <c:pt idx="1553">
                  <c:v>1.5529999999999999</c:v>
                </c:pt>
                <c:pt idx="1554">
                  <c:v>1.554</c:v>
                </c:pt>
                <c:pt idx="1555">
                  <c:v>1.5549999999999999</c:v>
                </c:pt>
                <c:pt idx="1556">
                  <c:v>1.556</c:v>
                </c:pt>
                <c:pt idx="1557">
                  <c:v>1.5569999999999999</c:v>
                </c:pt>
                <c:pt idx="1558">
                  <c:v>1.5580000000000001</c:v>
                </c:pt>
                <c:pt idx="1559">
                  <c:v>1.5589999999999999</c:v>
                </c:pt>
                <c:pt idx="1560">
                  <c:v>1.56</c:v>
                </c:pt>
                <c:pt idx="1561">
                  <c:v>1.5609999999999999</c:v>
                </c:pt>
                <c:pt idx="1562">
                  <c:v>1.5620000000000001</c:v>
                </c:pt>
                <c:pt idx="1563">
                  <c:v>1.5629999999999999</c:v>
                </c:pt>
                <c:pt idx="1564">
                  <c:v>1.5640000000000001</c:v>
                </c:pt>
                <c:pt idx="1565">
                  <c:v>1.5649999999999999</c:v>
                </c:pt>
                <c:pt idx="1566">
                  <c:v>1.5660000000000001</c:v>
                </c:pt>
                <c:pt idx="1567">
                  <c:v>1.5669999999999999</c:v>
                </c:pt>
                <c:pt idx="1568">
                  <c:v>1.5680000000000001</c:v>
                </c:pt>
                <c:pt idx="1569">
                  <c:v>1.569</c:v>
                </c:pt>
                <c:pt idx="1570">
                  <c:v>1.57</c:v>
                </c:pt>
                <c:pt idx="1571">
                  <c:v>1.571</c:v>
                </c:pt>
                <c:pt idx="1572">
                  <c:v>1.5720000000000001</c:v>
                </c:pt>
                <c:pt idx="1573">
                  <c:v>1.573</c:v>
                </c:pt>
                <c:pt idx="1574">
                  <c:v>1.5740000000000001</c:v>
                </c:pt>
                <c:pt idx="1575">
                  <c:v>1.575</c:v>
                </c:pt>
                <c:pt idx="1576">
                  <c:v>1.5760000000000001</c:v>
                </c:pt>
                <c:pt idx="1577">
                  <c:v>1.577</c:v>
                </c:pt>
                <c:pt idx="1578">
                  <c:v>1.5780000000000001</c:v>
                </c:pt>
                <c:pt idx="1579">
                  <c:v>1.579</c:v>
                </c:pt>
                <c:pt idx="1580">
                  <c:v>1.58</c:v>
                </c:pt>
                <c:pt idx="1581">
                  <c:v>1.581</c:v>
                </c:pt>
                <c:pt idx="1582">
                  <c:v>1.5820000000000001</c:v>
                </c:pt>
                <c:pt idx="1583">
                  <c:v>1.583</c:v>
                </c:pt>
                <c:pt idx="1584">
                  <c:v>1.5840000000000001</c:v>
                </c:pt>
                <c:pt idx="1585">
                  <c:v>1.585</c:v>
                </c:pt>
                <c:pt idx="1586">
                  <c:v>1.5860000000000001</c:v>
                </c:pt>
                <c:pt idx="1587">
                  <c:v>1.587</c:v>
                </c:pt>
                <c:pt idx="1588">
                  <c:v>1.5880000000000001</c:v>
                </c:pt>
                <c:pt idx="1589">
                  <c:v>1.589</c:v>
                </c:pt>
                <c:pt idx="1590">
                  <c:v>1.59</c:v>
                </c:pt>
                <c:pt idx="1591">
                  <c:v>1.591</c:v>
                </c:pt>
                <c:pt idx="1592">
                  <c:v>1.5920000000000001</c:v>
                </c:pt>
                <c:pt idx="1593">
                  <c:v>1.593</c:v>
                </c:pt>
                <c:pt idx="1594">
                  <c:v>1.5940000000000001</c:v>
                </c:pt>
                <c:pt idx="1595">
                  <c:v>1.595</c:v>
                </c:pt>
                <c:pt idx="1596">
                  <c:v>1.5960000000000001</c:v>
                </c:pt>
                <c:pt idx="1597">
                  <c:v>1.597</c:v>
                </c:pt>
                <c:pt idx="1598">
                  <c:v>1.5980000000000001</c:v>
                </c:pt>
                <c:pt idx="1599">
                  <c:v>1.599</c:v>
                </c:pt>
                <c:pt idx="1600">
                  <c:v>1.6</c:v>
                </c:pt>
                <c:pt idx="1601">
                  <c:v>1.601</c:v>
                </c:pt>
                <c:pt idx="1602">
                  <c:v>1.6020000000000001</c:v>
                </c:pt>
                <c:pt idx="1603">
                  <c:v>1.603</c:v>
                </c:pt>
                <c:pt idx="1604">
                  <c:v>1.6040000000000001</c:v>
                </c:pt>
                <c:pt idx="1605">
                  <c:v>1.605</c:v>
                </c:pt>
                <c:pt idx="1606">
                  <c:v>1.6060000000000001</c:v>
                </c:pt>
                <c:pt idx="1607">
                  <c:v>1.607</c:v>
                </c:pt>
                <c:pt idx="1608">
                  <c:v>1.6080000000000001</c:v>
                </c:pt>
                <c:pt idx="1609">
                  <c:v>1.609</c:v>
                </c:pt>
                <c:pt idx="1610">
                  <c:v>1.61</c:v>
                </c:pt>
                <c:pt idx="1611">
                  <c:v>1.611</c:v>
                </c:pt>
                <c:pt idx="1612">
                  <c:v>1.6120000000000001</c:v>
                </c:pt>
                <c:pt idx="1613">
                  <c:v>1.613</c:v>
                </c:pt>
                <c:pt idx="1614">
                  <c:v>1.6140000000000001</c:v>
                </c:pt>
                <c:pt idx="1615">
                  <c:v>1.615</c:v>
                </c:pt>
                <c:pt idx="1616">
                  <c:v>1.6160000000000001</c:v>
                </c:pt>
                <c:pt idx="1617">
                  <c:v>1.617</c:v>
                </c:pt>
                <c:pt idx="1618">
                  <c:v>1.6180000000000001</c:v>
                </c:pt>
                <c:pt idx="1619">
                  <c:v>1.619</c:v>
                </c:pt>
                <c:pt idx="1620">
                  <c:v>1.62</c:v>
                </c:pt>
                <c:pt idx="1621">
                  <c:v>1.621</c:v>
                </c:pt>
                <c:pt idx="1622">
                  <c:v>1.6220000000000001</c:v>
                </c:pt>
                <c:pt idx="1623">
                  <c:v>1.623</c:v>
                </c:pt>
                <c:pt idx="1624">
                  <c:v>1.6240000000000001</c:v>
                </c:pt>
                <c:pt idx="1625">
                  <c:v>1.625</c:v>
                </c:pt>
                <c:pt idx="1626">
                  <c:v>1.6260000000000001</c:v>
                </c:pt>
                <c:pt idx="1627">
                  <c:v>1.627</c:v>
                </c:pt>
                <c:pt idx="1628">
                  <c:v>1.6280000000000001</c:v>
                </c:pt>
                <c:pt idx="1629">
                  <c:v>1.629</c:v>
                </c:pt>
                <c:pt idx="1630">
                  <c:v>1.6300000000000001</c:v>
                </c:pt>
                <c:pt idx="1631">
                  <c:v>1.631</c:v>
                </c:pt>
                <c:pt idx="1632">
                  <c:v>1.6320000000000001</c:v>
                </c:pt>
                <c:pt idx="1633">
                  <c:v>1.633</c:v>
                </c:pt>
                <c:pt idx="1634">
                  <c:v>1.6340000000000001</c:v>
                </c:pt>
                <c:pt idx="1635">
                  <c:v>1.635</c:v>
                </c:pt>
                <c:pt idx="1636">
                  <c:v>1.6360000000000001</c:v>
                </c:pt>
                <c:pt idx="1637">
                  <c:v>1.637</c:v>
                </c:pt>
                <c:pt idx="1638">
                  <c:v>1.6380000000000001</c:v>
                </c:pt>
                <c:pt idx="1639">
                  <c:v>1.639</c:v>
                </c:pt>
                <c:pt idx="1640">
                  <c:v>1.6400000000000001</c:v>
                </c:pt>
                <c:pt idx="1641">
                  <c:v>1.641</c:v>
                </c:pt>
                <c:pt idx="1642">
                  <c:v>1.6420000000000001</c:v>
                </c:pt>
                <c:pt idx="1643">
                  <c:v>1.643</c:v>
                </c:pt>
                <c:pt idx="1644">
                  <c:v>1.6440000000000001</c:v>
                </c:pt>
                <c:pt idx="1645">
                  <c:v>1.645</c:v>
                </c:pt>
                <c:pt idx="1646">
                  <c:v>1.6460000000000001</c:v>
                </c:pt>
                <c:pt idx="1647">
                  <c:v>1.647</c:v>
                </c:pt>
                <c:pt idx="1648">
                  <c:v>1.6480000000000001</c:v>
                </c:pt>
                <c:pt idx="1649">
                  <c:v>1.649</c:v>
                </c:pt>
                <c:pt idx="1650">
                  <c:v>1.6500000000000001</c:v>
                </c:pt>
                <c:pt idx="1651">
                  <c:v>1.651</c:v>
                </c:pt>
                <c:pt idx="1652">
                  <c:v>1.6520000000000001</c:v>
                </c:pt>
                <c:pt idx="1653">
                  <c:v>1.653</c:v>
                </c:pt>
                <c:pt idx="1654">
                  <c:v>1.6540000000000001</c:v>
                </c:pt>
                <c:pt idx="1655">
                  <c:v>1.655</c:v>
                </c:pt>
                <c:pt idx="1656">
                  <c:v>1.6560000000000001</c:v>
                </c:pt>
                <c:pt idx="1657">
                  <c:v>1.657</c:v>
                </c:pt>
                <c:pt idx="1658">
                  <c:v>1.6580000000000001</c:v>
                </c:pt>
                <c:pt idx="1659">
                  <c:v>1.659</c:v>
                </c:pt>
                <c:pt idx="1660">
                  <c:v>1.6600000000000001</c:v>
                </c:pt>
                <c:pt idx="1661">
                  <c:v>1.661</c:v>
                </c:pt>
                <c:pt idx="1662">
                  <c:v>1.6620000000000001</c:v>
                </c:pt>
                <c:pt idx="1663">
                  <c:v>1.663</c:v>
                </c:pt>
                <c:pt idx="1664">
                  <c:v>1.6640000000000001</c:v>
                </c:pt>
                <c:pt idx="1665">
                  <c:v>1.665</c:v>
                </c:pt>
                <c:pt idx="1666">
                  <c:v>1.6659999999999999</c:v>
                </c:pt>
                <c:pt idx="1667">
                  <c:v>1.667</c:v>
                </c:pt>
                <c:pt idx="1668">
                  <c:v>1.6679999999999999</c:v>
                </c:pt>
                <c:pt idx="1669">
                  <c:v>1.669</c:v>
                </c:pt>
                <c:pt idx="1670">
                  <c:v>1.67</c:v>
                </c:pt>
                <c:pt idx="1671">
                  <c:v>1.671</c:v>
                </c:pt>
                <c:pt idx="1672">
                  <c:v>1.6719999999999999</c:v>
                </c:pt>
                <c:pt idx="1673">
                  <c:v>1.673</c:v>
                </c:pt>
                <c:pt idx="1674">
                  <c:v>1.6739999999999999</c:v>
                </c:pt>
                <c:pt idx="1675">
                  <c:v>1.675</c:v>
                </c:pt>
                <c:pt idx="1676">
                  <c:v>1.6759999999999999</c:v>
                </c:pt>
                <c:pt idx="1677">
                  <c:v>1.677</c:v>
                </c:pt>
                <c:pt idx="1678">
                  <c:v>1.6779999999999999</c:v>
                </c:pt>
                <c:pt idx="1679">
                  <c:v>1.679</c:v>
                </c:pt>
                <c:pt idx="1680">
                  <c:v>1.68</c:v>
                </c:pt>
                <c:pt idx="1681">
                  <c:v>1.681</c:v>
                </c:pt>
                <c:pt idx="1682">
                  <c:v>1.6819999999999999</c:v>
                </c:pt>
                <c:pt idx="1683">
                  <c:v>1.6830000000000001</c:v>
                </c:pt>
                <c:pt idx="1684">
                  <c:v>1.6839999999999999</c:v>
                </c:pt>
                <c:pt idx="1685">
                  <c:v>1.6850000000000001</c:v>
                </c:pt>
                <c:pt idx="1686">
                  <c:v>1.6859999999999999</c:v>
                </c:pt>
                <c:pt idx="1687">
                  <c:v>1.6870000000000001</c:v>
                </c:pt>
                <c:pt idx="1688">
                  <c:v>1.6879999999999999</c:v>
                </c:pt>
                <c:pt idx="1689">
                  <c:v>1.6890000000000001</c:v>
                </c:pt>
                <c:pt idx="1690">
                  <c:v>1.69</c:v>
                </c:pt>
                <c:pt idx="1691">
                  <c:v>1.6910000000000001</c:v>
                </c:pt>
                <c:pt idx="1692">
                  <c:v>1.6919999999999999</c:v>
                </c:pt>
                <c:pt idx="1693">
                  <c:v>1.6930000000000001</c:v>
                </c:pt>
                <c:pt idx="1694">
                  <c:v>1.694</c:v>
                </c:pt>
                <c:pt idx="1695">
                  <c:v>1.6950000000000001</c:v>
                </c:pt>
                <c:pt idx="1696">
                  <c:v>1.696</c:v>
                </c:pt>
                <c:pt idx="1697">
                  <c:v>1.6970000000000001</c:v>
                </c:pt>
                <c:pt idx="1698">
                  <c:v>1.698</c:v>
                </c:pt>
                <c:pt idx="1699">
                  <c:v>1.6990000000000001</c:v>
                </c:pt>
                <c:pt idx="1700">
                  <c:v>1.7</c:v>
                </c:pt>
                <c:pt idx="1701">
                  <c:v>1.7010000000000001</c:v>
                </c:pt>
                <c:pt idx="1702">
                  <c:v>1.702</c:v>
                </c:pt>
                <c:pt idx="1703">
                  <c:v>1.7030000000000001</c:v>
                </c:pt>
                <c:pt idx="1704">
                  <c:v>1.704</c:v>
                </c:pt>
                <c:pt idx="1705">
                  <c:v>1.7050000000000001</c:v>
                </c:pt>
                <c:pt idx="1706">
                  <c:v>1.706</c:v>
                </c:pt>
                <c:pt idx="1707">
                  <c:v>1.7070000000000001</c:v>
                </c:pt>
                <c:pt idx="1708">
                  <c:v>1.708</c:v>
                </c:pt>
                <c:pt idx="1709">
                  <c:v>1.7090000000000001</c:v>
                </c:pt>
                <c:pt idx="1710">
                  <c:v>1.71</c:v>
                </c:pt>
                <c:pt idx="1711">
                  <c:v>1.7110000000000001</c:v>
                </c:pt>
                <c:pt idx="1712">
                  <c:v>1.712</c:v>
                </c:pt>
                <c:pt idx="1713">
                  <c:v>1.7130000000000001</c:v>
                </c:pt>
                <c:pt idx="1714">
                  <c:v>1.714</c:v>
                </c:pt>
                <c:pt idx="1715">
                  <c:v>1.7150000000000001</c:v>
                </c:pt>
                <c:pt idx="1716">
                  <c:v>1.716</c:v>
                </c:pt>
                <c:pt idx="1717">
                  <c:v>1.7170000000000001</c:v>
                </c:pt>
                <c:pt idx="1718">
                  <c:v>1.718</c:v>
                </c:pt>
                <c:pt idx="1719">
                  <c:v>1.7190000000000001</c:v>
                </c:pt>
                <c:pt idx="1720">
                  <c:v>1.72</c:v>
                </c:pt>
                <c:pt idx="1721">
                  <c:v>1.7210000000000001</c:v>
                </c:pt>
                <c:pt idx="1722">
                  <c:v>1.722</c:v>
                </c:pt>
                <c:pt idx="1723">
                  <c:v>1.7230000000000001</c:v>
                </c:pt>
                <c:pt idx="1724">
                  <c:v>1.724</c:v>
                </c:pt>
                <c:pt idx="1725">
                  <c:v>1.7250000000000001</c:v>
                </c:pt>
                <c:pt idx="1726">
                  <c:v>1.726</c:v>
                </c:pt>
                <c:pt idx="1727">
                  <c:v>1.7270000000000001</c:v>
                </c:pt>
                <c:pt idx="1728">
                  <c:v>1.728</c:v>
                </c:pt>
                <c:pt idx="1729">
                  <c:v>1.7290000000000001</c:v>
                </c:pt>
                <c:pt idx="1730">
                  <c:v>1.73</c:v>
                </c:pt>
                <c:pt idx="1731">
                  <c:v>1.7310000000000001</c:v>
                </c:pt>
                <c:pt idx="1732">
                  <c:v>1.732</c:v>
                </c:pt>
                <c:pt idx="1733">
                  <c:v>1.7330000000000001</c:v>
                </c:pt>
                <c:pt idx="1734">
                  <c:v>1.734</c:v>
                </c:pt>
                <c:pt idx="1735">
                  <c:v>1.7350000000000001</c:v>
                </c:pt>
                <c:pt idx="1736">
                  <c:v>1.736</c:v>
                </c:pt>
                <c:pt idx="1737">
                  <c:v>1.7370000000000001</c:v>
                </c:pt>
                <c:pt idx="1738">
                  <c:v>1.738</c:v>
                </c:pt>
                <c:pt idx="1739">
                  <c:v>1.7390000000000001</c:v>
                </c:pt>
                <c:pt idx="1740">
                  <c:v>1.74</c:v>
                </c:pt>
                <c:pt idx="1741">
                  <c:v>1.7410000000000001</c:v>
                </c:pt>
                <c:pt idx="1742">
                  <c:v>1.742</c:v>
                </c:pt>
                <c:pt idx="1743">
                  <c:v>1.7430000000000001</c:v>
                </c:pt>
                <c:pt idx="1744">
                  <c:v>1.744</c:v>
                </c:pt>
                <c:pt idx="1745">
                  <c:v>1.7450000000000001</c:v>
                </c:pt>
                <c:pt idx="1746">
                  <c:v>1.746</c:v>
                </c:pt>
                <c:pt idx="1747">
                  <c:v>1.7470000000000001</c:v>
                </c:pt>
                <c:pt idx="1748">
                  <c:v>1.748</c:v>
                </c:pt>
                <c:pt idx="1749">
                  <c:v>1.7490000000000001</c:v>
                </c:pt>
                <c:pt idx="1750">
                  <c:v>1.75</c:v>
                </c:pt>
                <c:pt idx="1751">
                  <c:v>1.7510000000000001</c:v>
                </c:pt>
                <c:pt idx="1752">
                  <c:v>1.752</c:v>
                </c:pt>
                <c:pt idx="1753">
                  <c:v>1.7530000000000001</c:v>
                </c:pt>
                <c:pt idx="1754">
                  <c:v>1.754</c:v>
                </c:pt>
                <c:pt idx="1755">
                  <c:v>1.7550000000000001</c:v>
                </c:pt>
                <c:pt idx="1756">
                  <c:v>1.756</c:v>
                </c:pt>
                <c:pt idx="1757">
                  <c:v>1.7570000000000001</c:v>
                </c:pt>
                <c:pt idx="1758">
                  <c:v>1.758</c:v>
                </c:pt>
                <c:pt idx="1759">
                  <c:v>1.7590000000000001</c:v>
                </c:pt>
                <c:pt idx="1760">
                  <c:v>1.76</c:v>
                </c:pt>
                <c:pt idx="1761">
                  <c:v>1.7610000000000001</c:v>
                </c:pt>
                <c:pt idx="1762">
                  <c:v>1.762</c:v>
                </c:pt>
                <c:pt idx="1763">
                  <c:v>1.7630000000000001</c:v>
                </c:pt>
                <c:pt idx="1764">
                  <c:v>1.764</c:v>
                </c:pt>
                <c:pt idx="1765">
                  <c:v>1.7650000000000001</c:v>
                </c:pt>
                <c:pt idx="1766">
                  <c:v>1.766</c:v>
                </c:pt>
                <c:pt idx="1767">
                  <c:v>1.7670000000000001</c:v>
                </c:pt>
                <c:pt idx="1768">
                  <c:v>1.768</c:v>
                </c:pt>
                <c:pt idx="1769">
                  <c:v>1.7690000000000001</c:v>
                </c:pt>
                <c:pt idx="1770">
                  <c:v>1.77</c:v>
                </c:pt>
                <c:pt idx="1771">
                  <c:v>1.7710000000000001</c:v>
                </c:pt>
                <c:pt idx="1772">
                  <c:v>1.772</c:v>
                </c:pt>
                <c:pt idx="1773">
                  <c:v>1.7730000000000001</c:v>
                </c:pt>
                <c:pt idx="1774">
                  <c:v>1.774</c:v>
                </c:pt>
                <c:pt idx="1775">
                  <c:v>1.7750000000000001</c:v>
                </c:pt>
                <c:pt idx="1776">
                  <c:v>1.776</c:v>
                </c:pt>
                <c:pt idx="1777">
                  <c:v>1.7770000000000001</c:v>
                </c:pt>
                <c:pt idx="1778">
                  <c:v>1.778</c:v>
                </c:pt>
                <c:pt idx="1779">
                  <c:v>1.7790000000000001</c:v>
                </c:pt>
                <c:pt idx="1780">
                  <c:v>1.78</c:v>
                </c:pt>
                <c:pt idx="1781">
                  <c:v>1.7810000000000001</c:v>
                </c:pt>
                <c:pt idx="1782">
                  <c:v>1.782</c:v>
                </c:pt>
                <c:pt idx="1783">
                  <c:v>1.7830000000000001</c:v>
                </c:pt>
                <c:pt idx="1784">
                  <c:v>1.784</c:v>
                </c:pt>
                <c:pt idx="1785">
                  <c:v>1.7850000000000001</c:v>
                </c:pt>
                <c:pt idx="1786">
                  <c:v>1.786</c:v>
                </c:pt>
                <c:pt idx="1787">
                  <c:v>1.7870000000000001</c:v>
                </c:pt>
                <c:pt idx="1788">
                  <c:v>1.788</c:v>
                </c:pt>
                <c:pt idx="1789">
                  <c:v>1.7890000000000001</c:v>
                </c:pt>
                <c:pt idx="1790">
                  <c:v>1.79</c:v>
                </c:pt>
                <c:pt idx="1791">
                  <c:v>1.7910000000000001</c:v>
                </c:pt>
                <c:pt idx="1792">
                  <c:v>1.792</c:v>
                </c:pt>
                <c:pt idx="1793">
                  <c:v>1.7929999999999999</c:v>
                </c:pt>
                <c:pt idx="1794">
                  <c:v>1.794</c:v>
                </c:pt>
                <c:pt idx="1795">
                  <c:v>1.7949999999999999</c:v>
                </c:pt>
                <c:pt idx="1796">
                  <c:v>1.796</c:v>
                </c:pt>
                <c:pt idx="1797">
                  <c:v>1.7969999999999999</c:v>
                </c:pt>
                <c:pt idx="1798">
                  <c:v>1.798</c:v>
                </c:pt>
                <c:pt idx="1799">
                  <c:v>1.7989999999999999</c:v>
                </c:pt>
                <c:pt idx="1800">
                  <c:v>1.8</c:v>
                </c:pt>
                <c:pt idx="1801">
                  <c:v>1.8009999999999999</c:v>
                </c:pt>
                <c:pt idx="1802">
                  <c:v>1.802</c:v>
                </c:pt>
                <c:pt idx="1803">
                  <c:v>1.8029999999999999</c:v>
                </c:pt>
                <c:pt idx="1804">
                  <c:v>1.804</c:v>
                </c:pt>
                <c:pt idx="1805">
                  <c:v>1.8049999999999999</c:v>
                </c:pt>
                <c:pt idx="1806">
                  <c:v>1.806</c:v>
                </c:pt>
                <c:pt idx="1807">
                  <c:v>1.8069999999999999</c:v>
                </c:pt>
                <c:pt idx="1808">
                  <c:v>1.8080000000000001</c:v>
                </c:pt>
                <c:pt idx="1809">
                  <c:v>1.8089999999999999</c:v>
                </c:pt>
                <c:pt idx="1810">
                  <c:v>1.81</c:v>
                </c:pt>
                <c:pt idx="1811">
                  <c:v>1.8109999999999999</c:v>
                </c:pt>
                <c:pt idx="1812">
                  <c:v>1.8120000000000001</c:v>
                </c:pt>
                <c:pt idx="1813">
                  <c:v>1.8129999999999999</c:v>
                </c:pt>
                <c:pt idx="1814">
                  <c:v>1.8140000000000001</c:v>
                </c:pt>
                <c:pt idx="1815">
                  <c:v>1.8149999999999999</c:v>
                </c:pt>
                <c:pt idx="1816">
                  <c:v>1.8160000000000001</c:v>
                </c:pt>
                <c:pt idx="1817">
                  <c:v>1.8169999999999999</c:v>
                </c:pt>
                <c:pt idx="1818">
                  <c:v>1.8180000000000001</c:v>
                </c:pt>
                <c:pt idx="1819">
                  <c:v>1.819</c:v>
                </c:pt>
                <c:pt idx="1820">
                  <c:v>1.82</c:v>
                </c:pt>
                <c:pt idx="1821">
                  <c:v>1.821</c:v>
                </c:pt>
                <c:pt idx="1822">
                  <c:v>1.8220000000000001</c:v>
                </c:pt>
                <c:pt idx="1823">
                  <c:v>1.823</c:v>
                </c:pt>
                <c:pt idx="1824">
                  <c:v>1.8240000000000001</c:v>
                </c:pt>
                <c:pt idx="1825">
                  <c:v>1.825</c:v>
                </c:pt>
                <c:pt idx="1826">
                  <c:v>1.8260000000000001</c:v>
                </c:pt>
                <c:pt idx="1827">
                  <c:v>1.827</c:v>
                </c:pt>
                <c:pt idx="1828">
                  <c:v>1.8280000000000001</c:v>
                </c:pt>
                <c:pt idx="1829">
                  <c:v>1.829</c:v>
                </c:pt>
                <c:pt idx="1830">
                  <c:v>1.83</c:v>
                </c:pt>
                <c:pt idx="1831">
                  <c:v>1.831</c:v>
                </c:pt>
                <c:pt idx="1832">
                  <c:v>1.8320000000000001</c:v>
                </c:pt>
                <c:pt idx="1833">
                  <c:v>1.833</c:v>
                </c:pt>
                <c:pt idx="1834">
                  <c:v>1.8340000000000001</c:v>
                </c:pt>
                <c:pt idx="1835">
                  <c:v>1.835</c:v>
                </c:pt>
                <c:pt idx="1836">
                  <c:v>1.8360000000000001</c:v>
                </c:pt>
                <c:pt idx="1837">
                  <c:v>1.837</c:v>
                </c:pt>
                <c:pt idx="1838">
                  <c:v>1.8380000000000001</c:v>
                </c:pt>
                <c:pt idx="1839">
                  <c:v>1.839</c:v>
                </c:pt>
                <c:pt idx="1840">
                  <c:v>1.84</c:v>
                </c:pt>
                <c:pt idx="1841">
                  <c:v>1.841</c:v>
                </c:pt>
                <c:pt idx="1842">
                  <c:v>1.8420000000000001</c:v>
                </c:pt>
                <c:pt idx="1843">
                  <c:v>1.843</c:v>
                </c:pt>
                <c:pt idx="1844">
                  <c:v>1.8440000000000001</c:v>
                </c:pt>
                <c:pt idx="1845">
                  <c:v>1.845</c:v>
                </c:pt>
                <c:pt idx="1846">
                  <c:v>1.8460000000000001</c:v>
                </c:pt>
                <c:pt idx="1847">
                  <c:v>1.847</c:v>
                </c:pt>
                <c:pt idx="1848">
                  <c:v>1.8480000000000001</c:v>
                </c:pt>
                <c:pt idx="1849">
                  <c:v>1.849</c:v>
                </c:pt>
                <c:pt idx="1850">
                  <c:v>1.85</c:v>
                </c:pt>
                <c:pt idx="1851">
                  <c:v>1.851</c:v>
                </c:pt>
                <c:pt idx="1852">
                  <c:v>1.8520000000000001</c:v>
                </c:pt>
                <c:pt idx="1853">
                  <c:v>1.853</c:v>
                </c:pt>
                <c:pt idx="1854">
                  <c:v>1.8540000000000001</c:v>
                </c:pt>
                <c:pt idx="1855">
                  <c:v>1.855</c:v>
                </c:pt>
                <c:pt idx="1856">
                  <c:v>1.8560000000000001</c:v>
                </c:pt>
                <c:pt idx="1857">
                  <c:v>1.857</c:v>
                </c:pt>
                <c:pt idx="1858">
                  <c:v>1.8580000000000001</c:v>
                </c:pt>
                <c:pt idx="1859">
                  <c:v>1.859</c:v>
                </c:pt>
                <c:pt idx="1860">
                  <c:v>1.86</c:v>
                </c:pt>
                <c:pt idx="1861">
                  <c:v>1.861</c:v>
                </c:pt>
                <c:pt idx="1862">
                  <c:v>1.8620000000000001</c:v>
                </c:pt>
                <c:pt idx="1863">
                  <c:v>1.863</c:v>
                </c:pt>
                <c:pt idx="1864">
                  <c:v>1.8640000000000001</c:v>
                </c:pt>
                <c:pt idx="1865">
                  <c:v>1.865</c:v>
                </c:pt>
                <c:pt idx="1866">
                  <c:v>1.8660000000000001</c:v>
                </c:pt>
                <c:pt idx="1867">
                  <c:v>1.867</c:v>
                </c:pt>
                <c:pt idx="1868">
                  <c:v>1.8680000000000001</c:v>
                </c:pt>
                <c:pt idx="1869">
                  <c:v>1.869</c:v>
                </c:pt>
                <c:pt idx="1870">
                  <c:v>1.87</c:v>
                </c:pt>
                <c:pt idx="1871">
                  <c:v>1.871</c:v>
                </c:pt>
                <c:pt idx="1872">
                  <c:v>1.8720000000000001</c:v>
                </c:pt>
                <c:pt idx="1873">
                  <c:v>1.873</c:v>
                </c:pt>
                <c:pt idx="1874">
                  <c:v>1.8740000000000001</c:v>
                </c:pt>
                <c:pt idx="1875">
                  <c:v>1.875</c:v>
                </c:pt>
                <c:pt idx="1876">
                  <c:v>1.8760000000000001</c:v>
                </c:pt>
                <c:pt idx="1877">
                  <c:v>1.877</c:v>
                </c:pt>
                <c:pt idx="1878">
                  <c:v>1.8780000000000001</c:v>
                </c:pt>
                <c:pt idx="1879">
                  <c:v>1.879</c:v>
                </c:pt>
                <c:pt idx="1880">
                  <c:v>1.8800000000000001</c:v>
                </c:pt>
                <c:pt idx="1881">
                  <c:v>1.881</c:v>
                </c:pt>
                <c:pt idx="1882">
                  <c:v>1.8820000000000001</c:v>
                </c:pt>
                <c:pt idx="1883">
                  <c:v>1.883</c:v>
                </c:pt>
                <c:pt idx="1884">
                  <c:v>1.8840000000000001</c:v>
                </c:pt>
                <c:pt idx="1885">
                  <c:v>1.885</c:v>
                </c:pt>
                <c:pt idx="1886">
                  <c:v>1.8860000000000001</c:v>
                </c:pt>
                <c:pt idx="1887">
                  <c:v>1.887</c:v>
                </c:pt>
                <c:pt idx="1888">
                  <c:v>1.8880000000000001</c:v>
                </c:pt>
                <c:pt idx="1889">
                  <c:v>1.889</c:v>
                </c:pt>
                <c:pt idx="1890">
                  <c:v>1.8900000000000001</c:v>
                </c:pt>
                <c:pt idx="1891">
                  <c:v>1.891</c:v>
                </c:pt>
                <c:pt idx="1892">
                  <c:v>1.8920000000000001</c:v>
                </c:pt>
                <c:pt idx="1893">
                  <c:v>1.893</c:v>
                </c:pt>
                <c:pt idx="1894">
                  <c:v>1.8940000000000001</c:v>
                </c:pt>
                <c:pt idx="1895">
                  <c:v>1.895</c:v>
                </c:pt>
                <c:pt idx="1896">
                  <c:v>1.8960000000000001</c:v>
                </c:pt>
                <c:pt idx="1897">
                  <c:v>1.897</c:v>
                </c:pt>
                <c:pt idx="1898">
                  <c:v>1.8980000000000001</c:v>
                </c:pt>
                <c:pt idx="1899">
                  <c:v>1.899</c:v>
                </c:pt>
                <c:pt idx="1900">
                  <c:v>1.9000000000000001</c:v>
                </c:pt>
                <c:pt idx="1901">
                  <c:v>1.901</c:v>
                </c:pt>
                <c:pt idx="1902">
                  <c:v>1.9020000000000001</c:v>
                </c:pt>
                <c:pt idx="1903">
                  <c:v>1.903</c:v>
                </c:pt>
                <c:pt idx="1904">
                  <c:v>1.9040000000000001</c:v>
                </c:pt>
                <c:pt idx="1905">
                  <c:v>1.905</c:v>
                </c:pt>
                <c:pt idx="1906">
                  <c:v>1.9060000000000001</c:v>
                </c:pt>
                <c:pt idx="1907">
                  <c:v>1.907</c:v>
                </c:pt>
                <c:pt idx="1908">
                  <c:v>1.9080000000000001</c:v>
                </c:pt>
                <c:pt idx="1909">
                  <c:v>1.909</c:v>
                </c:pt>
                <c:pt idx="1910">
                  <c:v>1.9100000000000001</c:v>
                </c:pt>
                <c:pt idx="1911">
                  <c:v>1.911</c:v>
                </c:pt>
                <c:pt idx="1912">
                  <c:v>1.9120000000000001</c:v>
                </c:pt>
                <c:pt idx="1913">
                  <c:v>1.913</c:v>
                </c:pt>
                <c:pt idx="1914">
                  <c:v>1.9140000000000001</c:v>
                </c:pt>
                <c:pt idx="1915">
                  <c:v>1.915</c:v>
                </c:pt>
                <c:pt idx="1916">
                  <c:v>1.9160000000000001</c:v>
                </c:pt>
                <c:pt idx="1917">
                  <c:v>1.917</c:v>
                </c:pt>
                <c:pt idx="1918">
                  <c:v>1.9180000000000001</c:v>
                </c:pt>
                <c:pt idx="1919">
                  <c:v>1.919</c:v>
                </c:pt>
                <c:pt idx="1920">
                  <c:v>1.92</c:v>
                </c:pt>
                <c:pt idx="1921">
                  <c:v>1.921</c:v>
                </c:pt>
                <c:pt idx="1922">
                  <c:v>1.9219999999999999</c:v>
                </c:pt>
                <c:pt idx="1923">
                  <c:v>1.923</c:v>
                </c:pt>
                <c:pt idx="1924">
                  <c:v>1.9239999999999999</c:v>
                </c:pt>
                <c:pt idx="1925">
                  <c:v>1.925</c:v>
                </c:pt>
                <c:pt idx="1926">
                  <c:v>1.9259999999999999</c:v>
                </c:pt>
                <c:pt idx="1927">
                  <c:v>1.927</c:v>
                </c:pt>
                <c:pt idx="1928">
                  <c:v>1.9279999999999999</c:v>
                </c:pt>
                <c:pt idx="1929">
                  <c:v>1.929</c:v>
                </c:pt>
                <c:pt idx="1930">
                  <c:v>1.93</c:v>
                </c:pt>
                <c:pt idx="1931">
                  <c:v>1.931</c:v>
                </c:pt>
                <c:pt idx="1932">
                  <c:v>1.9319999999999999</c:v>
                </c:pt>
                <c:pt idx="1933">
                  <c:v>1.9330000000000001</c:v>
                </c:pt>
                <c:pt idx="1934">
                  <c:v>1.9339999999999999</c:v>
                </c:pt>
                <c:pt idx="1935">
                  <c:v>1.9350000000000001</c:v>
                </c:pt>
                <c:pt idx="1936">
                  <c:v>1.9359999999999999</c:v>
                </c:pt>
                <c:pt idx="1937">
                  <c:v>1.9370000000000001</c:v>
                </c:pt>
                <c:pt idx="1938">
                  <c:v>1.9379999999999999</c:v>
                </c:pt>
                <c:pt idx="1939">
                  <c:v>1.9390000000000001</c:v>
                </c:pt>
                <c:pt idx="1940">
                  <c:v>1.94</c:v>
                </c:pt>
                <c:pt idx="1941">
                  <c:v>1.9410000000000001</c:v>
                </c:pt>
                <c:pt idx="1942">
                  <c:v>1.9419999999999999</c:v>
                </c:pt>
                <c:pt idx="1943">
                  <c:v>1.9430000000000001</c:v>
                </c:pt>
                <c:pt idx="1944">
                  <c:v>1.944</c:v>
                </c:pt>
                <c:pt idx="1945">
                  <c:v>1.9450000000000001</c:v>
                </c:pt>
                <c:pt idx="1946">
                  <c:v>1.946</c:v>
                </c:pt>
                <c:pt idx="1947">
                  <c:v>1.9470000000000001</c:v>
                </c:pt>
                <c:pt idx="1948">
                  <c:v>1.948</c:v>
                </c:pt>
                <c:pt idx="1949">
                  <c:v>1.9490000000000001</c:v>
                </c:pt>
                <c:pt idx="1950">
                  <c:v>1.95</c:v>
                </c:pt>
                <c:pt idx="1951">
                  <c:v>1.9510000000000001</c:v>
                </c:pt>
                <c:pt idx="1952">
                  <c:v>1.952</c:v>
                </c:pt>
                <c:pt idx="1953">
                  <c:v>1.9530000000000001</c:v>
                </c:pt>
                <c:pt idx="1954">
                  <c:v>1.954</c:v>
                </c:pt>
                <c:pt idx="1955">
                  <c:v>1.9550000000000001</c:v>
                </c:pt>
                <c:pt idx="1956">
                  <c:v>1.956</c:v>
                </c:pt>
                <c:pt idx="1957">
                  <c:v>1.9570000000000001</c:v>
                </c:pt>
                <c:pt idx="1958">
                  <c:v>1.958</c:v>
                </c:pt>
                <c:pt idx="1959">
                  <c:v>1.9590000000000001</c:v>
                </c:pt>
                <c:pt idx="1960">
                  <c:v>1.96</c:v>
                </c:pt>
                <c:pt idx="1961">
                  <c:v>1.9610000000000001</c:v>
                </c:pt>
                <c:pt idx="1962">
                  <c:v>1.962</c:v>
                </c:pt>
                <c:pt idx="1963">
                  <c:v>1.9630000000000001</c:v>
                </c:pt>
                <c:pt idx="1964">
                  <c:v>1.964</c:v>
                </c:pt>
                <c:pt idx="1965">
                  <c:v>1.9650000000000001</c:v>
                </c:pt>
                <c:pt idx="1966">
                  <c:v>1.966</c:v>
                </c:pt>
                <c:pt idx="1967">
                  <c:v>1.9670000000000001</c:v>
                </c:pt>
                <c:pt idx="1968">
                  <c:v>1.968</c:v>
                </c:pt>
                <c:pt idx="1969">
                  <c:v>1.9690000000000001</c:v>
                </c:pt>
                <c:pt idx="1970">
                  <c:v>1.97</c:v>
                </c:pt>
                <c:pt idx="1971">
                  <c:v>1.9710000000000001</c:v>
                </c:pt>
                <c:pt idx="1972">
                  <c:v>1.972</c:v>
                </c:pt>
                <c:pt idx="1973">
                  <c:v>1.9730000000000001</c:v>
                </c:pt>
                <c:pt idx="1974">
                  <c:v>1.974</c:v>
                </c:pt>
                <c:pt idx="1975">
                  <c:v>1.9750000000000001</c:v>
                </c:pt>
                <c:pt idx="1976">
                  <c:v>1.976</c:v>
                </c:pt>
                <c:pt idx="1977">
                  <c:v>1.9770000000000001</c:v>
                </c:pt>
                <c:pt idx="1978">
                  <c:v>1.978</c:v>
                </c:pt>
                <c:pt idx="1979">
                  <c:v>1.9790000000000001</c:v>
                </c:pt>
                <c:pt idx="1980">
                  <c:v>1.98</c:v>
                </c:pt>
                <c:pt idx="1981">
                  <c:v>1.9810000000000001</c:v>
                </c:pt>
                <c:pt idx="1982">
                  <c:v>1.982</c:v>
                </c:pt>
                <c:pt idx="1983">
                  <c:v>1.9830000000000001</c:v>
                </c:pt>
                <c:pt idx="1984">
                  <c:v>1.984</c:v>
                </c:pt>
                <c:pt idx="1985">
                  <c:v>1.9850000000000001</c:v>
                </c:pt>
                <c:pt idx="1986">
                  <c:v>1.986</c:v>
                </c:pt>
                <c:pt idx="1987">
                  <c:v>1.9870000000000001</c:v>
                </c:pt>
                <c:pt idx="1988">
                  <c:v>1.988</c:v>
                </c:pt>
                <c:pt idx="1989">
                  <c:v>1.9890000000000001</c:v>
                </c:pt>
                <c:pt idx="1990">
                  <c:v>1.99</c:v>
                </c:pt>
                <c:pt idx="1991">
                  <c:v>1.9910000000000001</c:v>
                </c:pt>
                <c:pt idx="1992">
                  <c:v>1.992</c:v>
                </c:pt>
                <c:pt idx="1993">
                  <c:v>1.9930000000000001</c:v>
                </c:pt>
                <c:pt idx="1994">
                  <c:v>1.994</c:v>
                </c:pt>
                <c:pt idx="1995">
                  <c:v>1.9950000000000001</c:v>
                </c:pt>
                <c:pt idx="1996">
                  <c:v>1.996</c:v>
                </c:pt>
                <c:pt idx="1997">
                  <c:v>1.9970000000000001</c:v>
                </c:pt>
                <c:pt idx="1998">
                  <c:v>1.998</c:v>
                </c:pt>
                <c:pt idx="1999">
                  <c:v>1.9990000000000001</c:v>
                </c:pt>
                <c:pt idx="2000">
                  <c:v>2</c:v>
                </c:pt>
                <c:pt idx="2001">
                  <c:v>2.0009999999999999</c:v>
                </c:pt>
                <c:pt idx="2002">
                  <c:v>2.0020000000000002</c:v>
                </c:pt>
                <c:pt idx="2003">
                  <c:v>2.0030000000000001</c:v>
                </c:pt>
                <c:pt idx="2004">
                  <c:v>2.004</c:v>
                </c:pt>
                <c:pt idx="2005">
                  <c:v>2.0049999999999999</c:v>
                </c:pt>
                <c:pt idx="2006">
                  <c:v>2.0060000000000002</c:v>
                </c:pt>
                <c:pt idx="2007">
                  <c:v>2.0070000000000001</c:v>
                </c:pt>
                <c:pt idx="2008">
                  <c:v>2.008</c:v>
                </c:pt>
                <c:pt idx="2009">
                  <c:v>2.0089999999999999</c:v>
                </c:pt>
                <c:pt idx="2010">
                  <c:v>2.0100000000000002</c:v>
                </c:pt>
                <c:pt idx="2011">
                  <c:v>2.0110000000000001</c:v>
                </c:pt>
                <c:pt idx="2012">
                  <c:v>2.012</c:v>
                </c:pt>
                <c:pt idx="2013">
                  <c:v>2.0129999999999999</c:v>
                </c:pt>
                <c:pt idx="2014">
                  <c:v>2.0140000000000002</c:v>
                </c:pt>
                <c:pt idx="2015">
                  <c:v>2.0150000000000001</c:v>
                </c:pt>
                <c:pt idx="2016">
                  <c:v>2.016</c:v>
                </c:pt>
                <c:pt idx="2017">
                  <c:v>2.0169999999999999</c:v>
                </c:pt>
                <c:pt idx="2018">
                  <c:v>2.0180000000000002</c:v>
                </c:pt>
                <c:pt idx="2019">
                  <c:v>2.0190000000000001</c:v>
                </c:pt>
                <c:pt idx="2020">
                  <c:v>2.02</c:v>
                </c:pt>
                <c:pt idx="2021">
                  <c:v>2.0209999999999999</c:v>
                </c:pt>
                <c:pt idx="2022">
                  <c:v>2.0220000000000002</c:v>
                </c:pt>
                <c:pt idx="2023">
                  <c:v>2.0230000000000001</c:v>
                </c:pt>
                <c:pt idx="2024">
                  <c:v>2.024</c:v>
                </c:pt>
                <c:pt idx="2025">
                  <c:v>2.0249999999999999</c:v>
                </c:pt>
                <c:pt idx="2026">
                  <c:v>2.0260000000000002</c:v>
                </c:pt>
                <c:pt idx="2027">
                  <c:v>2.0270000000000001</c:v>
                </c:pt>
                <c:pt idx="2028">
                  <c:v>2.028</c:v>
                </c:pt>
                <c:pt idx="2029">
                  <c:v>2.0289999999999999</c:v>
                </c:pt>
                <c:pt idx="2030">
                  <c:v>2.0300000000000002</c:v>
                </c:pt>
                <c:pt idx="2031">
                  <c:v>2.0310000000000001</c:v>
                </c:pt>
                <c:pt idx="2032">
                  <c:v>2.032</c:v>
                </c:pt>
                <c:pt idx="2033">
                  <c:v>2.0329999999999999</c:v>
                </c:pt>
                <c:pt idx="2034">
                  <c:v>2.0340000000000003</c:v>
                </c:pt>
                <c:pt idx="2035">
                  <c:v>2.0350000000000001</c:v>
                </c:pt>
                <c:pt idx="2036">
                  <c:v>2.036</c:v>
                </c:pt>
                <c:pt idx="2037">
                  <c:v>2.0369999999999999</c:v>
                </c:pt>
                <c:pt idx="2038">
                  <c:v>2.0380000000000003</c:v>
                </c:pt>
                <c:pt idx="2039">
                  <c:v>2.0390000000000001</c:v>
                </c:pt>
                <c:pt idx="2040">
                  <c:v>2.04</c:v>
                </c:pt>
                <c:pt idx="2041">
                  <c:v>2.0409999999999999</c:v>
                </c:pt>
                <c:pt idx="2042">
                  <c:v>2.0420000000000003</c:v>
                </c:pt>
                <c:pt idx="2043">
                  <c:v>2.0430000000000001</c:v>
                </c:pt>
                <c:pt idx="2044">
                  <c:v>2.044</c:v>
                </c:pt>
                <c:pt idx="2045">
                  <c:v>2.0449999999999999</c:v>
                </c:pt>
                <c:pt idx="2046">
                  <c:v>2.0460000000000003</c:v>
                </c:pt>
                <c:pt idx="2047">
                  <c:v>2.0470000000000002</c:v>
                </c:pt>
                <c:pt idx="2048">
                  <c:v>2.048</c:v>
                </c:pt>
                <c:pt idx="2049">
                  <c:v>2.0489999999999999</c:v>
                </c:pt>
                <c:pt idx="2050">
                  <c:v>2.0499999999999998</c:v>
                </c:pt>
                <c:pt idx="2051">
                  <c:v>2.0510000000000002</c:v>
                </c:pt>
                <c:pt idx="2052">
                  <c:v>2.052</c:v>
                </c:pt>
                <c:pt idx="2053">
                  <c:v>2.0529999999999999</c:v>
                </c:pt>
                <c:pt idx="2054">
                  <c:v>2.0539999999999998</c:v>
                </c:pt>
                <c:pt idx="2055">
                  <c:v>2.0550000000000002</c:v>
                </c:pt>
                <c:pt idx="2056">
                  <c:v>2.056</c:v>
                </c:pt>
                <c:pt idx="2057">
                  <c:v>2.0569999999999999</c:v>
                </c:pt>
                <c:pt idx="2058">
                  <c:v>2.0579999999999998</c:v>
                </c:pt>
                <c:pt idx="2059">
                  <c:v>2.0590000000000002</c:v>
                </c:pt>
                <c:pt idx="2060">
                  <c:v>2.06</c:v>
                </c:pt>
                <c:pt idx="2061">
                  <c:v>2.0609999999999999</c:v>
                </c:pt>
                <c:pt idx="2062">
                  <c:v>2.0619999999999998</c:v>
                </c:pt>
                <c:pt idx="2063">
                  <c:v>2.0630000000000002</c:v>
                </c:pt>
                <c:pt idx="2064">
                  <c:v>2.0640000000000001</c:v>
                </c:pt>
                <c:pt idx="2065">
                  <c:v>2.0649999999999999</c:v>
                </c:pt>
                <c:pt idx="2066">
                  <c:v>2.0659999999999998</c:v>
                </c:pt>
                <c:pt idx="2067">
                  <c:v>2.0670000000000002</c:v>
                </c:pt>
                <c:pt idx="2068">
                  <c:v>2.0680000000000001</c:v>
                </c:pt>
                <c:pt idx="2069">
                  <c:v>2.069</c:v>
                </c:pt>
                <c:pt idx="2070">
                  <c:v>2.0699999999999998</c:v>
                </c:pt>
                <c:pt idx="2071">
                  <c:v>2.0710000000000002</c:v>
                </c:pt>
                <c:pt idx="2072">
                  <c:v>2.0720000000000001</c:v>
                </c:pt>
                <c:pt idx="2073">
                  <c:v>2.073</c:v>
                </c:pt>
                <c:pt idx="2074">
                  <c:v>2.0739999999999998</c:v>
                </c:pt>
                <c:pt idx="2075">
                  <c:v>2.0750000000000002</c:v>
                </c:pt>
                <c:pt idx="2076">
                  <c:v>2.0760000000000001</c:v>
                </c:pt>
                <c:pt idx="2077">
                  <c:v>2.077</c:v>
                </c:pt>
                <c:pt idx="2078">
                  <c:v>2.0779999999999998</c:v>
                </c:pt>
                <c:pt idx="2079">
                  <c:v>2.0790000000000002</c:v>
                </c:pt>
                <c:pt idx="2080">
                  <c:v>2.08</c:v>
                </c:pt>
                <c:pt idx="2081">
                  <c:v>2.081</c:v>
                </c:pt>
                <c:pt idx="2082">
                  <c:v>2.0819999999999999</c:v>
                </c:pt>
                <c:pt idx="2083">
                  <c:v>2.0830000000000002</c:v>
                </c:pt>
                <c:pt idx="2084">
                  <c:v>2.0840000000000001</c:v>
                </c:pt>
                <c:pt idx="2085">
                  <c:v>2.085</c:v>
                </c:pt>
                <c:pt idx="2086">
                  <c:v>2.0859999999999999</c:v>
                </c:pt>
                <c:pt idx="2087">
                  <c:v>2.0870000000000002</c:v>
                </c:pt>
                <c:pt idx="2088">
                  <c:v>2.0880000000000001</c:v>
                </c:pt>
                <c:pt idx="2089">
                  <c:v>2.089</c:v>
                </c:pt>
                <c:pt idx="2090">
                  <c:v>2.09</c:v>
                </c:pt>
                <c:pt idx="2091">
                  <c:v>2.0910000000000002</c:v>
                </c:pt>
                <c:pt idx="2092">
                  <c:v>2.0920000000000001</c:v>
                </c:pt>
                <c:pt idx="2093">
                  <c:v>2.093</c:v>
                </c:pt>
                <c:pt idx="2094">
                  <c:v>2.0939999999999999</c:v>
                </c:pt>
                <c:pt idx="2095">
                  <c:v>2.0950000000000002</c:v>
                </c:pt>
                <c:pt idx="2096">
                  <c:v>2.0960000000000001</c:v>
                </c:pt>
                <c:pt idx="2097">
                  <c:v>2.097</c:v>
                </c:pt>
                <c:pt idx="2098">
                  <c:v>2.0979999999999999</c:v>
                </c:pt>
                <c:pt idx="2099">
                  <c:v>2.0990000000000002</c:v>
                </c:pt>
                <c:pt idx="2100">
                  <c:v>2.1</c:v>
                </c:pt>
                <c:pt idx="2101">
                  <c:v>2.101</c:v>
                </c:pt>
                <c:pt idx="2102">
                  <c:v>2.1019999999999999</c:v>
                </c:pt>
                <c:pt idx="2103">
                  <c:v>2.1030000000000002</c:v>
                </c:pt>
                <c:pt idx="2104">
                  <c:v>2.1040000000000001</c:v>
                </c:pt>
                <c:pt idx="2105">
                  <c:v>2.105</c:v>
                </c:pt>
                <c:pt idx="2106">
                  <c:v>2.1059999999999999</c:v>
                </c:pt>
                <c:pt idx="2107">
                  <c:v>2.1070000000000002</c:v>
                </c:pt>
                <c:pt idx="2108">
                  <c:v>2.1080000000000001</c:v>
                </c:pt>
                <c:pt idx="2109">
                  <c:v>2.109</c:v>
                </c:pt>
                <c:pt idx="2110">
                  <c:v>2.11</c:v>
                </c:pt>
                <c:pt idx="2111">
                  <c:v>2.1110000000000002</c:v>
                </c:pt>
                <c:pt idx="2112">
                  <c:v>2.1120000000000001</c:v>
                </c:pt>
                <c:pt idx="2113">
                  <c:v>2.113</c:v>
                </c:pt>
                <c:pt idx="2114">
                  <c:v>2.1139999999999999</c:v>
                </c:pt>
                <c:pt idx="2115">
                  <c:v>2.1150000000000002</c:v>
                </c:pt>
                <c:pt idx="2116">
                  <c:v>2.1160000000000001</c:v>
                </c:pt>
                <c:pt idx="2117">
                  <c:v>2.117</c:v>
                </c:pt>
                <c:pt idx="2118">
                  <c:v>2.1179999999999999</c:v>
                </c:pt>
                <c:pt idx="2119">
                  <c:v>2.1190000000000002</c:v>
                </c:pt>
                <c:pt idx="2120">
                  <c:v>2.12</c:v>
                </c:pt>
                <c:pt idx="2121">
                  <c:v>2.121</c:v>
                </c:pt>
                <c:pt idx="2122">
                  <c:v>2.1219999999999999</c:v>
                </c:pt>
                <c:pt idx="2123">
                  <c:v>2.1230000000000002</c:v>
                </c:pt>
                <c:pt idx="2124">
                  <c:v>2.1240000000000001</c:v>
                </c:pt>
                <c:pt idx="2125">
                  <c:v>2.125</c:v>
                </c:pt>
                <c:pt idx="2126">
                  <c:v>2.1259999999999999</c:v>
                </c:pt>
                <c:pt idx="2127">
                  <c:v>2.1270000000000002</c:v>
                </c:pt>
                <c:pt idx="2128">
                  <c:v>2.1280000000000001</c:v>
                </c:pt>
                <c:pt idx="2129">
                  <c:v>2.129</c:v>
                </c:pt>
                <c:pt idx="2130">
                  <c:v>2.13</c:v>
                </c:pt>
                <c:pt idx="2131">
                  <c:v>2.1310000000000002</c:v>
                </c:pt>
                <c:pt idx="2132">
                  <c:v>2.1320000000000001</c:v>
                </c:pt>
                <c:pt idx="2133">
                  <c:v>2.133</c:v>
                </c:pt>
                <c:pt idx="2134">
                  <c:v>2.1339999999999999</c:v>
                </c:pt>
                <c:pt idx="2135">
                  <c:v>2.1350000000000002</c:v>
                </c:pt>
                <c:pt idx="2136">
                  <c:v>2.1360000000000001</c:v>
                </c:pt>
                <c:pt idx="2137">
                  <c:v>2.137</c:v>
                </c:pt>
                <c:pt idx="2138">
                  <c:v>2.1379999999999999</c:v>
                </c:pt>
                <c:pt idx="2139">
                  <c:v>2.1390000000000002</c:v>
                </c:pt>
                <c:pt idx="2140">
                  <c:v>2.14</c:v>
                </c:pt>
                <c:pt idx="2141">
                  <c:v>2.141</c:v>
                </c:pt>
                <c:pt idx="2142">
                  <c:v>2.1419999999999999</c:v>
                </c:pt>
                <c:pt idx="2143">
                  <c:v>2.1430000000000002</c:v>
                </c:pt>
                <c:pt idx="2144">
                  <c:v>2.1440000000000001</c:v>
                </c:pt>
                <c:pt idx="2145">
                  <c:v>2.145</c:v>
                </c:pt>
                <c:pt idx="2146">
                  <c:v>2.1459999999999999</c:v>
                </c:pt>
                <c:pt idx="2147">
                  <c:v>2.1470000000000002</c:v>
                </c:pt>
                <c:pt idx="2148">
                  <c:v>2.1480000000000001</c:v>
                </c:pt>
                <c:pt idx="2149">
                  <c:v>2.149</c:v>
                </c:pt>
                <c:pt idx="2150">
                  <c:v>2.15</c:v>
                </c:pt>
                <c:pt idx="2151">
                  <c:v>2.1510000000000002</c:v>
                </c:pt>
                <c:pt idx="2152">
                  <c:v>2.1520000000000001</c:v>
                </c:pt>
                <c:pt idx="2153">
                  <c:v>2.153</c:v>
                </c:pt>
                <c:pt idx="2154">
                  <c:v>2.1539999999999999</c:v>
                </c:pt>
                <c:pt idx="2155">
                  <c:v>2.1550000000000002</c:v>
                </c:pt>
                <c:pt idx="2156">
                  <c:v>2.1560000000000001</c:v>
                </c:pt>
                <c:pt idx="2157">
                  <c:v>2.157</c:v>
                </c:pt>
                <c:pt idx="2158">
                  <c:v>2.1579999999999999</c:v>
                </c:pt>
                <c:pt idx="2159">
                  <c:v>2.1590000000000003</c:v>
                </c:pt>
                <c:pt idx="2160">
                  <c:v>2.16</c:v>
                </c:pt>
                <c:pt idx="2161">
                  <c:v>2.161</c:v>
                </c:pt>
                <c:pt idx="2162">
                  <c:v>2.1619999999999999</c:v>
                </c:pt>
                <c:pt idx="2163">
                  <c:v>2.1630000000000003</c:v>
                </c:pt>
                <c:pt idx="2164">
                  <c:v>2.1640000000000001</c:v>
                </c:pt>
                <c:pt idx="2165">
                  <c:v>2.165</c:v>
                </c:pt>
                <c:pt idx="2166">
                  <c:v>2.1659999999999999</c:v>
                </c:pt>
                <c:pt idx="2167">
                  <c:v>2.1670000000000003</c:v>
                </c:pt>
                <c:pt idx="2168">
                  <c:v>2.1680000000000001</c:v>
                </c:pt>
                <c:pt idx="2169">
                  <c:v>2.169</c:v>
                </c:pt>
                <c:pt idx="2170">
                  <c:v>2.17</c:v>
                </c:pt>
                <c:pt idx="2171">
                  <c:v>2.1710000000000003</c:v>
                </c:pt>
                <c:pt idx="2172">
                  <c:v>2.1720000000000002</c:v>
                </c:pt>
                <c:pt idx="2173">
                  <c:v>2.173</c:v>
                </c:pt>
                <c:pt idx="2174">
                  <c:v>2.1739999999999999</c:v>
                </c:pt>
                <c:pt idx="2175">
                  <c:v>2.1750000000000003</c:v>
                </c:pt>
                <c:pt idx="2176">
                  <c:v>2.1760000000000002</c:v>
                </c:pt>
                <c:pt idx="2177">
                  <c:v>2.177</c:v>
                </c:pt>
                <c:pt idx="2178">
                  <c:v>2.1779999999999999</c:v>
                </c:pt>
                <c:pt idx="2179">
                  <c:v>2.1789999999999998</c:v>
                </c:pt>
                <c:pt idx="2180">
                  <c:v>2.1800000000000002</c:v>
                </c:pt>
                <c:pt idx="2181">
                  <c:v>2.181</c:v>
                </c:pt>
                <c:pt idx="2182">
                  <c:v>2.1819999999999999</c:v>
                </c:pt>
                <c:pt idx="2183">
                  <c:v>2.1829999999999998</c:v>
                </c:pt>
                <c:pt idx="2184">
                  <c:v>2.1840000000000002</c:v>
                </c:pt>
                <c:pt idx="2185">
                  <c:v>2.1850000000000001</c:v>
                </c:pt>
                <c:pt idx="2186">
                  <c:v>2.1859999999999999</c:v>
                </c:pt>
                <c:pt idx="2187">
                  <c:v>2.1869999999999998</c:v>
                </c:pt>
                <c:pt idx="2188">
                  <c:v>2.1880000000000002</c:v>
                </c:pt>
                <c:pt idx="2189">
                  <c:v>2.1890000000000001</c:v>
                </c:pt>
                <c:pt idx="2190">
                  <c:v>2.19</c:v>
                </c:pt>
                <c:pt idx="2191">
                  <c:v>2.1909999999999998</c:v>
                </c:pt>
                <c:pt idx="2192">
                  <c:v>2.1920000000000002</c:v>
                </c:pt>
                <c:pt idx="2193">
                  <c:v>2.1930000000000001</c:v>
                </c:pt>
                <c:pt idx="2194">
                  <c:v>2.194</c:v>
                </c:pt>
                <c:pt idx="2195">
                  <c:v>2.1949999999999998</c:v>
                </c:pt>
                <c:pt idx="2196">
                  <c:v>2.1960000000000002</c:v>
                </c:pt>
                <c:pt idx="2197">
                  <c:v>2.1970000000000001</c:v>
                </c:pt>
                <c:pt idx="2198">
                  <c:v>2.198</c:v>
                </c:pt>
                <c:pt idx="2199">
                  <c:v>2.1989999999999998</c:v>
                </c:pt>
                <c:pt idx="2200">
                  <c:v>2.2000000000000002</c:v>
                </c:pt>
                <c:pt idx="2201">
                  <c:v>2.2010000000000001</c:v>
                </c:pt>
                <c:pt idx="2202">
                  <c:v>2.202</c:v>
                </c:pt>
                <c:pt idx="2203">
                  <c:v>2.2029999999999998</c:v>
                </c:pt>
                <c:pt idx="2204">
                  <c:v>2.2040000000000002</c:v>
                </c:pt>
                <c:pt idx="2205">
                  <c:v>2.2050000000000001</c:v>
                </c:pt>
                <c:pt idx="2206">
                  <c:v>2.206</c:v>
                </c:pt>
                <c:pt idx="2207">
                  <c:v>2.2069999999999999</c:v>
                </c:pt>
                <c:pt idx="2208">
                  <c:v>2.2080000000000002</c:v>
                </c:pt>
                <c:pt idx="2209">
                  <c:v>2.2090000000000001</c:v>
                </c:pt>
                <c:pt idx="2210">
                  <c:v>2.21</c:v>
                </c:pt>
                <c:pt idx="2211">
                  <c:v>2.2109999999999999</c:v>
                </c:pt>
                <c:pt idx="2212">
                  <c:v>2.2120000000000002</c:v>
                </c:pt>
                <c:pt idx="2213">
                  <c:v>2.2130000000000001</c:v>
                </c:pt>
                <c:pt idx="2214">
                  <c:v>2.214</c:v>
                </c:pt>
                <c:pt idx="2215">
                  <c:v>2.2149999999999999</c:v>
                </c:pt>
                <c:pt idx="2216">
                  <c:v>2.2160000000000002</c:v>
                </c:pt>
                <c:pt idx="2217">
                  <c:v>2.2170000000000001</c:v>
                </c:pt>
                <c:pt idx="2218">
                  <c:v>2.218</c:v>
                </c:pt>
                <c:pt idx="2219">
                  <c:v>2.2189999999999999</c:v>
                </c:pt>
                <c:pt idx="2220">
                  <c:v>2.2200000000000002</c:v>
                </c:pt>
                <c:pt idx="2221">
                  <c:v>2.2210000000000001</c:v>
                </c:pt>
                <c:pt idx="2222">
                  <c:v>2.222</c:v>
                </c:pt>
                <c:pt idx="2223">
                  <c:v>2.2229999999999999</c:v>
                </c:pt>
                <c:pt idx="2224">
                  <c:v>2.2240000000000002</c:v>
                </c:pt>
                <c:pt idx="2225">
                  <c:v>2.2250000000000001</c:v>
                </c:pt>
                <c:pt idx="2226">
                  <c:v>2.226</c:v>
                </c:pt>
                <c:pt idx="2227">
                  <c:v>2.2269999999999999</c:v>
                </c:pt>
                <c:pt idx="2228">
                  <c:v>2.2280000000000002</c:v>
                </c:pt>
                <c:pt idx="2229">
                  <c:v>2.2290000000000001</c:v>
                </c:pt>
                <c:pt idx="2230">
                  <c:v>2.23</c:v>
                </c:pt>
                <c:pt idx="2231">
                  <c:v>2.2309999999999999</c:v>
                </c:pt>
                <c:pt idx="2232">
                  <c:v>2.2320000000000002</c:v>
                </c:pt>
                <c:pt idx="2233">
                  <c:v>2.2330000000000001</c:v>
                </c:pt>
                <c:pt idx="2234">
                  <c:v>2.234</c:v>
                </c:pt>
                <c:pt idx="2235">
                  <c:v>2.2349999999999999</c:v>
                </c:pt>
                <c:pt idx="2236">
                  <c:v>2.2360000000000002</c:v>
                </c:pt>
                <c:pt idx="2237">
                  <c:v>2.2370000000000001</c:v>
                </c:pt>
                <c:pt idx="2238">
                  <c:v>2.238</c:v>
                </c:pt>
                <c:pt idx="2239">
                  <c:v>2.2389999999999999</c:v>
                </c:pt>
                <c:pt idx="2240">
                  <c:v>2.2400000000000002</c:v>
                </c:pt>
                <c:pt idx="2241">
                  <c:v>2.2410000000000001</c:v>
                </c:pt>
                <c:pt idx="2242">
                  <c:v>2.242</c:v>
                </c:pt>
                <c:pt idx="2243">
                  <c:v>2.2429999999999999</c:v>
                </c:pt>
                <c:pt idx="2244">
                  <c:v>2.2440000000000002</c:v>
                </c:pt>
                <c:pt idx="2245">
                  <c:v>2.2450000000000001</c:v>
                </c:pt>
                <c:pt idx="2246">
                  <c:v>2.246</c:v>
                </c:pt>
                <c:pt idx="2247">
                  <c:v>2.2469999999999999</c:v>
                </c:pt>
                <c:pt idx="2248">
                  <c:v>2.2480000000000002</c:v>
                </c:pt>
                <c:pt idx="2249">
                  <c:v>2.2490000000000001</c:v>
                </c:pt>
                <c:pt idx="2250">
                  <c:v>2.25</c:v>
                </c:pt>
                <c:pt idx="2251">
                  <c:v>2.2509999999999999</c:v>
                </c:pt>
                <c:pt idx="2252">
                  <c:v>2.2520000000000002</c:v>
                </c:pt>
                <c:pt idx="2253">
                  <c:v>2.2530000000000001</c:v>
                </c:pt>
                <c:pt idx="2254">
                  <c:v>2.254</c:v>
                </c:pt>
                <c:pt idx="2255">
                  <c:v>2.2549999999999999</c:v>
                </c:pt>
                <c:pt idx="2256">
                  <c:v>2.2560000000000002</c:v>
                </c:pt>
                <c:pt idx="2257">
                  <c:v>2.2570000000000001</c:v>
                </c:pt>
                <c:pt idx="2258">
                  <c:v>2.258</c:v>
                </c:pt>
                <c:pt idx="2259">
                  <c:v>2.2589999999999999</c:v>
                </c:pt>
                <c:pt idx="2260">
                  <c:v>2.2600000000000002</c:v>
                </c:pt>
                <c:pt idx="2261">
                  <c:v>2.2610000000000001</c:v>
                </c:pt>
                <c:pt idx="2262">
                  <c:v>2.262</c:v>
                </c:pt>
                <c:pt idx="2263">
                  <c:v>2.2629999999999999</c:v>
                </c:pt>
                <c:pt idx="2264">
                  <c:v>2.2640000000000002</c:v>
                </c:pt>
                <c:pt idx="2265">
                  <c:v>2.2650000000000001</c:v>
                </c:pt>
                <c:pt idx="2266">
                  <c:v>2.266</c:v>
                </c:pt>
                <c:pt idx="2267">
                  <c:v>2.2669999999999999</c:v>
                </c:pt>
                <c:pt idx="2268">
                  <c:v>2.2680000000000002</c:v>
                </c:pt>
                <c:pt idx="2269">
                  <c:v>2.2690000000000001</c:v>
                </c:pt>
                <c:pt idx="2270">
                  <c:v>2.27</c:v>
                </c:pt>
                <c:pt idx="2271">
                  <c:v>2.2709999999999999</c:v>
                </c:pt>
                <c:pt idx="2272">
                  <c:v>2.2720000000000002</c:v>
                </c:pt>
                <c:pt idx="2273">
                  <c:v>2.2730000000000001</c:v>
                </c:pt>
                <c:pt idx="2274">
                  <c:v>2.274</c:v>
                </c:pt>
                <c:pt idx="2275">
                  <c:v>2.2749999999999999</c:v>
                </c:pt>
                <c:pt idx="2276">
                  <c:v>2.2760000000000002</c:v>
                </c:pt>
                <c:pt idx="2277">
                  <c:v>2.2770000000000001</c:v>
                </c:pt>
                <c:pt idx="2278">
                  <c:v>2.278</c:v>
                </c:pt>
                <c:pt idx="2279">
                  <c:v>2.2789999999999999</c:v>
                </c:pt>
                <c:pt idx="2280">
                  <c:v>2.2800000000000002</c:v>
                </c:pt>
                <c:pt idx="2281">
                  <c:v>2.2810000000000001</c:v>
                </c:pt>
                <c:pt idx="2282">
                  <c:v>2.282</c:v>
                </c:pt>
                <c:pt idx="2283">
                  <c:v>2.2829999999999999</c:v>
                </c:pt>
                <c:pt idx="2284">
                  <c:v>2.2840000000000003</c:v>
                </c:pt>
                <c:pt idx="2285">
                  <c:v>2.2850000000000001</c:v>
                </c:pt>
                <c:pt idx="2286">
                  <c:v>2.286</c:v>
                </c:pt>
                <c:pt idx="2287">
                  <c:v>2.2869999999999999</c:v>
                </c:pt>
                <c:pt idx="2288">
                  <c:v>2.2880000000000003</c:v>
                </c:pt>
                <c:pt idx="2289">
                  <c:v>2.2890000000000001</c:v>
                </c:pt>
                <c:pt idx="2290">
                  <c:v>2.29</c:v>
                </c:pt>
                <c:pt idx="2291">
                  <c:v>2.2909999999999999</c:v>
                </c:pt>
                <c:pt idx="2292">
                  <c:v>2.2920000000000003</c:v>
                </c:pt>
                <c:pt idx="2293">
                  <c:v>2.2930000000000001</c:v>
                </c:pt>
                <c:pt idx="2294">
                  <c:v>2.294</c:v>
                </c:pt>
                <c:pt idx="2295">
                  <c:v>2.2949999999999999</c:v>
                </c:pt>
                <c:pt idx="2296">
                  <c:v>2.2960000000000003</c:v>
                </c:pt>
                <c:pt idx="2297">
                  <c:v>2.2970000000000002</c:v>
                </c:pt>
                <c:pt idx="2298">
                  <c:v>2.298</c:v>
                </c:pt>
                <c:pt idx="2299">
                  <c:v>2.2989999999999999</c:v>
                </c:pt>
                <c:pt idx="2300">
                  <c:v>2.3000000000000003</c:v>
                </c:pt>
                <c:pt idx="2301">
                  <c:v>2.3010000000000002</c:v>
                </c:pt>
                <c:pt idx="2302">
                  <c:v>2.302</c:v>
                </c:pt>
                <c:pt idx="2303">
                  <c:v>2.3029999999999999</c:v>
                </c:pt>
                <c:pt idx="2304">
                  <c:v>2.3040000000000003</c:v>
                </c:pt>
                <c:pt idx="2305">
                  <c:v>2.3050000000000002</c:v>
                </c:pt>
                <c:pt idx="2306">
                  <c:v>2.306</c:v>
                </c:pt>
                <c:pt idx="2307">
                  <c:v>2.3069999999999999</c:v>
                </c:pt>
                <c:pt idx="2308">
                  <c:v>2.3079999999999998</c:v>
                </c:pt>
                <c:pt idx="2309">
                  <c:v>2.3090000000000002</c:v>
                </c:pt>
                <c:pt idx="2310">
                  <c:v>2.31</c:v>
                </c:pt>
                <c:pt idx="2311">
                  <c:v>2.3109999999999999</c:v>
                </c:pt>
                <c:pt idx="2312">
                  <c:v>2.3119999999999998</c:v>
                </c:pt>
                <c:pt idx="2313">
                  <c:v>2.3130000000000002</c:v>
                </c:pt>
                <c:pt idx="2314">
                  <c:v>2.3140000000000001</c:v>
                </c:pt>
                <c:pt idx="2315">
                  <c:v>2.3149999999999999</c:v>
                </c:pt>
                <c:pt idx="2316">
                  <c:v>2.3159999999999998</c:v>
                </c:pt>
                <c:pt idx="2317">
                  <c:v>2.3170000000000002</c:v>
                </c:pt>
                <c:pt idx="2318">
                  <c:v>2.3180000000000001</c:v>
                </c:pt>
                <c:pt idx="2319">
                  <c:v>2.319</c:v>
                </c:pt>
                <c:pt idx="2320">
                  <c:v>2.3199999999999998</c:v>
                </c:pt>
                <c:pt idx="2321">
                  <c:v>2.3210000000000002</c:v>
                </c:pt>
                <c:pt idx="2322">
                  <c:v>2.3220000000000001</c:v>
                </c:pt>
                <c:pt idx="2323">
                  <c:v>2.323</c:v>
                </c:pt>
                <c:pt idx="2324">
                  <c:v>2.3239999999999998</c:v>
                </c:pt>
                <c:pt idx="2325">
                  <c:v>2.3250000000000002</c:v>
                </c:pt>
                <c:pt idx="2326">
                  <c:v>2.3260000000000001</c:v>
                </c:pt>
                <c:pt idx="2327">
                  <c:v>2.327</c:v>
                </c:pt>
                <c:pt idx="2328">
                  <c:v>2.3279999999999998</c:v>
                </c:pt>
                <c:pt idx="2329">
                  <c:v>2.3290000000000002</c:v>
                </c:pt>
                <c:pt idx="2330">
                  <c:v>2.33</c:v>
                </c:pt>
                <c:pt idx="2331">
                  <c:v>2.331</c:v>
                </c:pt>
                <c:pt idx="2332">
                  <c:v>2.3319999999999999</c:v>
                </c:pt>
                <c:pt idx="2333">
                  <c:v>2.3330000000000002</c:v>
                </c:pt>
                <c:pt idx="2334">
                  <c:v>2.3340000000000001</c:v>
                </c:pt>
                <c:pt idx="2335">
                  <c:v>2.335</c:v>
                </c:pt>
                <c:pt idx="2336">
                  <c:v>2.3359999999999999</c:v>
                </c:pt>
                <c:pt idx="2337">
                  <c:v>2.3370000000000002</c:v>
                </c:pt>
                <c:pt idx="2338">
                  <c:v>2.3380000000000001</c:v>
                </c:pt>
                <c:pt idx="2339">
                  <c:v>2.339</c:v>
                </c:pt>
                <c:pt idx="2340">
                  <c:v>2.34</c:v>
                </c:pt>
                <c:pt idx="2341">
                  <c:v>2.3410000000000002</c:v>
                </c:pt>
                <c:pt idx="2342">
                  <c:v>2.3420000000000001</c:v>
                </c:pt>
                <c:pt idx="2343">
                  <c:v>2.343</c:v>
                </c:pt>
                <c:pt idx="2344">
                  <c:v>2.3439999999999999</c:v>
                </c:pt>
                <c:pt idx="2345">
                  <c:v>2.3450000000000002</c:v>
                </c:pt>
                <c:pt idx="2346">
                  <c:v>2.3460000000000001</c:v>
                </c:pt>
                <c:pt idx="2347">
                  <c:v>2.347</c:v>
                </c:pt>
                <c:pt idx="2348">
                  <c:v>2.3479999999999999</c:v>
                </c:pt>
                <c:pt idx="2349">
                  <c:v>2.3490000000000002</c:v>
                </c:pt>
                <c:pt idx="2350">
                  <c:v>2.35</c:v>
                </c:pt>
                <c:pt idx="2351">
                  <c:v>2.351</c:v>
                </c:pt>
                <c:pt idx="2352">
                  <c:v>2.3519999999999999</c:v>
                </c:pt>
                <c:pt idx="2353">
                  <c:v>2.3530000000000002</c:v>
                </c:pt>
                <c:pt idx="2354">
                  <c:v>2.3540000000000001</c:v>
                </c:pt>
                <c:pt idx="2355">
                  <c:v>2.355</c:v>
                </c:pt>
                <c:pt idx="2356">
                  <c:v>2.3559999999999999</c:v>
                </c:pt>
                <c:pt idx="2357">
                  <c:v>2.3570000000000002</c:v>
                </c:pt>
                <c:pt idx="2358">
                  <c:v>2.3580000000000001</c:v>
                </c:pt>
                <c:pt idx="2359">
                  <c:v>2.359</c:v>
                </c:pt>
                <c:pt idx="2360">
                  <c:v>2.36</c:v>
                </c:pt>
                <c:pt idx="2361">
                  <c:v>2.3610000000000002</c:v>
                </c:pt>
                <c:pt idx="2362">
                  <c:v>2.3620000000000001</c:v>
                </c:pt>
                <c:pt idx="2363">
                  <c:v>2.363</c:v>
                </c:pt>
                <c:pt idx="2364">
                  <c:v>2.3639999999999999</c:v>
                </c:pt>
                <c:pt idx="2365">
                  <c:v>2.3650000000000002</c:v>
                </c:pt>
                <c:pt idx="2366">
                  <c:v>2.3660000000000001</c:v>
                </c:pt>
                <c:pt idx="2367">
                  <c:v>2.367</c:v>
                </c:pt>
                <c:pt idx="2368">
                  <c:v>2.3679999999999999</c:v>
                </c:pt>
                <c:pt idx="2369">
                  <c:v>2.3690000000000002</c:v>
                </c:pt>
                <c:pt idx="2370">
                  <c:v>2.37</c:v>
                </c:pt>
                <c:pt idx="2371">
                  <c:v>2.371</c:v>
                </c:pt>
                <c:pt idx="2372">
                  <c:v>2.3719999999999999</c:v>
                </c:pt>
                <c:pt idx="2373">
                  <c:v>2.3730000000000002</c:v>
                </c:pt>
                <c:pt idx="2374">
                  <c:v>2.3740000000000001</c:v>
                </c:pt>
                <c:pt idx="2375">
                  <c:v>2.375</c:v>
                </c:pt>
                <c:pt idx="2376">
                  <c:v>2.3759999999999999</c:v>
                </c:pt>
                <c:pt idx="2377">
                  <c:v>2.3770000000000002</c:v>
                </c:pt>
                <c:pt idx="2378">
                  <c:v>2.3780000000000001</c:v>
                </c:pt>
                <c:pt idx="2379">
                  <c:v>2.379</c:v>
                </c:pt>
                <c:pt idx="2380">
                  <c:v>2.38</c:v>
                </c:pt>
                <c:pt idx="2381">
                  <c:v>2.3810000000000002</c:v>
                </c:pt>
                <c:pt idx="2382">
                  <c:v>2.3820000000000001</c:v>
                </c:pt>
                <c:pt idx="2383">
                  <c:v>2.383</c:v>
                </c:pt>
                <c:pt idx="2384">
                  <c:v>2.3839999999999999</c:v>
                </c:pt>
                <c:pt idx="2385">
                  <c:v>2.3850000000000002</c:v>
                </c:pt>
                <c:pt idx="2386">
                  <c:v>2.3860000000000001</c:v>
                </c:pt>
                <c:pt idx="2387">
                  <c:v>2.387</c:v>
                </c:pt>
                <c:pt idx="2388">
                  <c:v>2.3879999999999999</c:v>
                </c:pt>
                <c:pt idx="2389">
                  <c:v>2.3890000000000002</c:v>
                </c:pt>
                <c:pt idx="2390">
                  <c:v>2.39</c:v>
                </c:pt>
                <c:pt idx="2391">
                  <c:v>2.391</c:v>
                </c:pt>
                <c:pt idx="2392">
                  <c:v>2.3919999999999999</c:v>
                </c:pt>
                <c:pt idx="2393">
                  <c:v>2.3930000000000002</c:v>
                </c:pt>
                <c:pt idx="2394">
                  <c:v>2.3940000000000001</c:v>
                </c:pt>
                <c:pt idx="2395">
                  <c:v>2.395</c:v>
                </c:pt>
                <c:pt idx="2396">
                  <c:v>2.3959999999999999</c:v>
                </c:pt>
                <c:pt idx="2397">
                  <c:v>2.3970000000000002</c:v>
                </c:pt>
                <c:pt idx="2398">
                  <c:v>2.3980000000000001</c:v>
                </c:pt>
                <c:pt idx="2399">
                  <c:v>2.399</c:v>
                </c:pt>
                <c:pt idx="2400">
                  <c:v>2.4</c:v>
                </c:pt>
                <c:pt idx="2401">
                  <c:v>2.4010000000000002</c:v>
                </c:pt>
                <c:pt idx="2402">
                  <c:v>2.4020000000000001</c:v>
                </c:pt>
                <c:pt idx="2403">
                  <c:v>2.403</c:v>
                </c:pt>
                <c:pt idx="2404">
                  <c:v>2.4039999999999999</c:v>
                </c:pt>
                <c:pt idx="2405">
                  <c:v>2.4050000000000002</c:v>
                </c:pt>
                <c:pt idx="2406">
                  <c:v>2.4060000000000001</c:v>
                </c:pt>
                <c:pt idx="2407">
                  <c:v>2.407</c:v>
                </c:pt>
                <c:pt idx="2408">
                  <c:v>2.4079999999999999</c:v>
                </c:pt>
                <c:pt idx="2409">
                  <c:v>2.4090000000000003</c:v>
                </c:pt>
                <c:pt idx="2410">
                  <c:v>2.41</c:v>
                </c:pt>
                <c:pt idx="2411">
                  <c:v>2.411</c:v>
                </c:pt>
                <c:pt idx="2412">
                  <c:v>2.4119999999999999</c:v>
                </c:pt>
                <c:pt idx="2413">
                  <c:v>2.4130000000000003</c:v>
                </c:pt>
                <c:pt idx="2414">
                  <c:v>2.4140000000000001</c:v>
                </c:pt>
                <c:pt idx="2415">
                  <c:v>2.415</c:v>
                </c:pt>
                <c:pt idx="2416">
                  <c:v>2.4159999999999999</c:v>
                </c:pt>
                <c:pt idx="2417">
                  <c:v>2.4170000000000003</c:v>
                </c:pt>
                <c:pt idx="2418">
                  <c:v>2.4180000000000001</c:v>
                </c:pt>
                <c:pt idx="2419">
                  <c:v>2.419</c:v>
                </c:pt>
                <c:pt idx="2420">
                  <c:v>2.42</c:v>
                </c:pt>
                <c:pt idx="2421">
                  <c:v>2.4210000000000003</c:v>
                </c:pt>
                <c:pt idx="2422">
                  <c:v>2.4220000000000002</c:v>
                </c:pt>
                <c:pt idx="2423">
                  <c:v>2.423</c:v>
                </c:pt>
                <c:pt idx="2424">
                  <c:v>2.4239999999999999</c:v>
                </c:pt>
                <c:pt idx="2425">
                  <c:v>2.4250000000000003</c:v>
                </c:pt>
                <c:pt idx="2426">
                  <c:v>2.4260000000000002</c:v>
                </c:pt>
                <c:pt idx="2427">
                  <c:v>2.427</c:v>
                </c:pt>
                <c:pt idx="2428">
                  <c:v>2.4279999999999999</c:v>
                </c:pt>
                <c:pt idx="2429">
                  <c:v>2.4290000000000003</c:v>
                </c:pt>
                <c:pt idx="2430">
                  <c:v>2.4300000000000002</c:v>
                </c:pt>
                <c:pt idx="2431">
                  <c:v>2.431</c:v>
                </c:pt>
                <c:pt idx="2432">
                  <c:v>2.4319999999999999</c:v>
                </c:pt>
                <c:pt idx="2433">
                  <c:v>2.4329999999999998</c:v>
                </c:pt>
                <c:pt idx="2434">
                  <c:v>2.4340000000000002</c:v>
                </c:pt>
                <c:pt idx="2435">
                  <c:v>2.4350000000000001</c:v>
                </c:pt>
                <c:pt idx="2436">
                  <c:v>2.4359999999999999</c:v>
                </c:pt>
                <c:pt idx="2437">
                  <c:v>2.4369999999999998</c:v>
                </c:pt>
                <c:pt idx="2438">
                  <c:v>2.4380000000000002</c:v>
                </c:pt>
                <c:pt idx="2439">
                  <c:v>2.4390000000000001</c:v>
                </c:pt>
                <c:pt idx="2440">
                  <c:v>2.44</c:v>
                </c:pt>
                <c:pt idx="2441">
                  <c:v>2.4409999999999998</c:v>
                </c:pt>
                <c:pt idx="2442">
                  <c:v>2.4420000000000002</c:v>
                </c:pt>
                <c:pt idx="2443">
                  <c:v>2.4430000000000001</c:v>
                </c:pt>
                <c:pt idx="2444">
                  <c:v>2.444</c:v>
                </c:pt>
                <c:pt idx="2445">
                  <c:v>2.4449999999999998</c:v>
                </c:pt>
                <c:pt idx="2446">
                  <c:v>2.4460000000000002</c:v>
                </c:pt>
                <c:pt idx="2447">
                  <c:v>2.4470000000000001</c:v>
                </c:pt>
                <c:pt idx="2448">
                  <c:v>2.448</c:v>
                </c:pt>
                <c:pt idx="2449">
                  <c:v>2.4489999999999998</c:v>
                </c:pt>
                <c:pt idx="2450">
                  <c:v>2.4500000000000002</c:v>
                </c:pt>
                <c:pt idx="2451">
                  <c:v>2.4510000000000001</c:v>
                </c:pt>
                <c:pt idx="2452">
                  <c:v>2.452</c:v>
                </c:pt>
                <c:pt idx="2453">
                  <c:v>2.4529999999999998</c:v>
                </c:pt>
                <c:pt idx="2454">
                  <c:v>2.4540000000000002</c:v>
                </c:pt>
                <c:pt idx="2455">
                  <c:v>2.4550000000000001</c:v>
                </c:pt>
                <c:pt idx="2456">
                  <c:v>2.456</c:v>
                </c:pt>
                <c:pt idx="2457">
                  <c:v>2.4569999999999999</c:v>
                </c:pt>
                <c:pt idx="2458">
                  <c:v>2.4580000000000002</c:v>
                </c:pt>
                <c:pt idx="2459">
                  <c:v>2.4590000000000001</c:v>
                </c:pt>
                <c:pt idx="2460">
                  <c:v>2.46</c:v>
                </c:pt>
                <c:pt idx="2461">
                  <c:v>2.4609999999999999</c:v>
                </c:pt>
                <c:pt idx="2462">
                  <c:v>2.4620000000000002</c:v>
                </c:pt>
                <c:pt idx="2463">
                  <c:v>2.4630000000000001</c:v>
                </c:pt>
                <c:pt idx="2464">
                  <c:v>2.464</c:v>
                </c:pt>
                <c:pt idx="2465">
                  <c:v>2.4649999999999999</c:v>
                </c:pt>
                <c:pt idx="2466">
                  <c:v>2.4660000000000002</c:v>
                </c:pt>
                <c:pt idx="2467">
                  <c:v>2.4670000000000001</c:v>
                </c:pt>
                <c:pt idx="2468">
                  <c:v>2.468</c:v>
                </c:pt>
                <c:pt idx="2469">
                  <c:v>2.4689999999999999</c:v>
                </c:pt>
                <c:pt idx="2470">
                  <c:v>2.4700000000000002</c:v>
                </c:pt>
                <c:pt idx="2471">
                  <c:v>2.4710000000000001</c:v>
                </c:pt>
                <c:pt idx="2472">
                  <c:v>2.472</c:v>
                </c:pt>
                <c:pt idx="2473">
                  <c:v>2.4729999999999999</c:v>
                </c:pt>
                <c:pt idx="2474">
                  <c:v>2.4740000000000002</c:v>
                </c:pt>
                <c:pt idx="2475">
                  <c:v>2.4750000000000001</c:v>
                </c:pt>
                <c:pt idx="2476">
                  <c:v>2.476</c:v>
                </c:pt>
                <c:pt idx="2477">
                  <c:v>2.4769999999999999</c:v>
                </c:pt>
                <c:pt idx="2478">
                  <c:v>2.4780000000000002</c:v>
                </c:pt>
                <c:pt idx="2479">
                  <c:v>2.4790000000000001</c:v>
                </c:pt>
                <c:pt idx="2480">
                  <c:v>2.48</c:v>
                </c:pt>
                <c:pt idx="2481">
                  <c:v>2.4809999999999999</c:v>
                </c:pt>
                <c:pt idx="2482">
                  <c:v>2.4820000000000002</c:v>
                </c:pt>
                <c:pt idx="2483">
                  <c:v>2.4830000000000001</c:v>
                </c:pt>
                <c:pt idx="2484">
                  <c:v>2.484</c:v>
                </c:pt>
                <c:pt idx="2485">
                  <c:v>2.4849999999999999</c:v>
                </c:pt>
                <c:pt idx="2486">
                  <c:v>2.4860000000000002</c:v>
                </c:pt>
                <c:pt idx="2487">
                  <c:v>2.4870000000000001</c:v>
                </c:pt>
                <c:pt idx="2488">
                  <c:v>2.488</c:v>
                </c:pt>
                <c:pt idx="2489">
                  <c:v>2.4889999999999999</c:v>
                </c:pt>
                <c:pt idx="2490">
                  <c:v>2.4900000000000002</c:v>
                </c:pt>
                <c:pt idx="2491">
                  <c:v>2.4910000000000001</c:v>
                </c:pt>
                <c:pt idx="2492">
                  <c:v>2.492</c:v>
                </c:pt>
                <c:pt idx="2493">
                  <c:v>2.4929999999999999</c:v>
                </c:pt>
                <c:pt idx="2494">
                  <c:v>2.4940000000000002</c:v>
                </c:pt>
                <c:pt idx="2495">
                  <c:v>2.4950000000000001</c:v>
                </c:pt>
                <c:pt idx="2496">
                  <c:v>2.496</c:v>
                </c:pt>
                <c:pt idx="2497">
                  <c:v>2.4969999999999999</c:v>
                </c:pt>
                <c:pt idx="2498">
                  <c:v>2.4980000000000002</c:v>
                </c:pt>
                <c:pt idx="2499">
                  <c:v>2.4990000000000001</c:v>
                </c:pt>
                <c:pt idx="2500">
                  <c:v>2.5</c:v>
                </c:pt>
                <c:pt idx="2501">
                  <c:v>2.5009999999999999</c:v>
                </c:pt>
                <c:pt idx="2502">
                  <c:v>2.5020000000000002</c:v>
                </c:pt>
                <c:pt idx="2503">
                  <c:v>2.5030000000000001</c:v>
                </c:pt>
                <c:pt idx="2504">
                  <c:v>2.504</c:v>
                </c:pt>
                <c:pt idx="2505">
                  <c:v>2.5049999999999999</c:v>
                </c:pt>
                <c:pt idx="2506">
                  <c:v>2.5060000000000002</c:v>
                </c:pt>
                <c:pt idx="2507">
                  <c:v>2.5070000000000001</c:v>
                </c:pt>
                <c:pt idx="2508">
                  <c:v>2.508</c:v>
                </c:pt>
                <c:pt idx="2509">
                  <c:v>2.5089999999999999</c:v>
                </c:pt>
                <c:pt idx="2510">
                  <c:v>2.5100000000000002</c:v>
                </c:pt>
                <c:pt idx="2511">
                  <c:v>2.5110000000000001</c:v>
                </c:pt>
                <c:pt idx="2512">
                  <c:v>2.512</c:v>
                </c:pt>
                <c:pt idx="2513">
                  <c:v>2.5129999999999999</c:v>
                </c:pt>
                <c:pt idx="2514">
                  <c:v>2.5140000000000002</c:v>
                </c:pt>
                <c:pt idx="2515">
                  <c:v>2.5150000000000001</c:v>
                </c:pt>
                <c:pt idx="2516">
                  <c:v>2.516</c:v>
                </c:pt>
                <c:pt idx="2517">
                  <c:v>2.5169999999999999</c:v>
                </c:pt>
                <c:pt idx="2518">
                  <c:v>2.5180000000000002</c:v>
                </c:pt>
                <c:pt idx="2519">
                  <c:v>2.5190000000000001</c:v>
                </c:pt>
                <c:pt idx="2520">
                  <c:v>2.52</c:v>
                </c:pt>
                <c:pt idx="2521">
                  <c:v>2.5209999999999999</c:v>
                </c:pt>
                <c:pt idx="2522">
                  <c:v>2.5220000000000002</c:v>
                </c:pt>
                <c:pt idx="2523">
                  <c:v>2.5230000000000001</c:v>
                </c:pt>
                <c:pt idx="2524">
                  <c:v>2.524</c:v>
                </c:pt>
                <c:pt idx="2525">
                  <c:v>2.5249999999999999</c:v>
                </c:pt>
                <c:pt idx="2526">
                  <c:v>2.5260000000000002</c:v>
                </c:pt>
                <c:pt idx="2527">
                  <c:v>2.5270000000000001</c:v>
                </c:pt>
                <c:pt idx="2528">
                  <c:v>2.528</c:v>
                </c:pt>
                <c:pt idx="2529">
                  <c:v>2.5289999999999999</c:v>
                </c:pt>
                <c:pt idx="2530">
                  <c:v>2.5300000000000002</c:v>
                </c:pt>
                <c:pt idx="2531">
                  <c:v>2.5310000000000001</c:v>
                </c:pt>
                <c:pt idx="2532">
                  <c:v>2.532</c:v>
                </c:pt>
                <c:pt idx="2533">
                  <c:v>2.5329999999999999</c:v>
                </c:pt>
                <c:pt idx="2534">
                  <c:v>2.5340000000000003</c:v>
                </c:pt>
                <c:pt idx="2535">
                  <c:v>2.5350000000000001</c:v>
                </c:pt>
                <c:pt idx="2536">
                  <c:v>2.536</c:v>
                </c:pt>
                <c:pt idx="2537">
                  <c:v>2.5369999999999999</c:v>
                </c:pt>
                <c:pt idx="2538">
                  <c:v>2.5380000000000003</c:v>
                </c:pt>
                <c:pt idx="2539">
                  <c:v>2.5390000000000001</c:v>
                </c:pt>
                <c:pt idx="2540">
                  <c:v>2.54</c:v>
                </c:pt>
                <c:pt idx="2541">
                  <c:v>2.5409999999999999</c:v>
                </c:pt>
                <c:pt idx="2542">
                  <c:v>2.5420000000000003</c:v>
                </c:pt>
                <c:pt idx="2543">
                  <c:v>2.5430000000000001</c:v>
                </c:pt>
                <c:pt idx="2544">
                  <c:v>2.544</c:v>
                </c:pt>
                <c:pt idx="2545">
                  <c:v>2.5449999999999999</c:v>
                </c:pt>
                <c:pt idx="2546">
                  <c:v>2.5460000000000003</c:v>
                </c:pt>
                <c:pt idx="2547">
                  <c:v>2.5470000000000002</c:v>
                </c:pt>
                <c:pt idx="2548">
                  <c:v>2.548</c:v>
                </c:pt>
                <c:pt idx="2549">
                  <c:v>2.5489999999999999</c:v>
                </c:pt>
                <c:pt idx="2550">
                  <c:v>2.5500000000000003</c:v>
                </c:pt>
                <c:pt idx="2551">
                  <c:v>2.5510000000000002</c:v>
                </c:pt>
                <c:pt idx="2552">
                  <c:v>2.552</c:v>
                </c:pt>
                <c:pt idx="2553">
                  <c:v>2.5529999999999999</c:v>
                </c:pt>
                <c:pt idx="2554">
                  <c:v>2.5540000000000003</c:v>
                </c:pt>
                <c:pt idx="2555">
                  <c:v>2.5550000000000002</c:v>
                </c:pt>
                <c:pt idx="2556">
                  <c:v>2.556</c:v>
                </c:pt>
                <c:pt idx="2557">
                  <c:v>2.5569999999999999</c:v>
                </c:pt>
                <c:pt idx="2558">
                  <c:v>2.5580000000000003</c:v>
                </c:pt>
                <c:pt idx="2559">
                  <c:v>2.5590000000000002</c:v>
                </c:pt>
                <c:pt idx="2560">
                  <c:v>2.56</c:v>
                </c:pt>
                <c:pt idx="2561">
                  <c:v>2.5609999999999999</c:v>
                </c:pt>
                <c:pt idx="2562">
                  <c:v>2.5619999999999998</c:v>
                </c:pt>
                <c:pt idx="2563">
                  <c:v>2.5630000000000002</c:v>
                </c:pt>
                <c:pt idx="2564">
                  <c:v>2.5640000000000001</c:v>
                </c:pt>
                <c:pt idx="2565">
                  <c:v>2.5649999999999999</c:v>
                </c:pt>
                <c:pt idx="2566">
                  <c:v>2.5659999999999998</c:v>
                </c:pt>
                <c:pt idx="2567">
                  <c:v>2.5670000000000002</c:v>
                </c:pt>
                <c:pt idx="2568">
                  <c:v>2.5680000000000001</c:v>
                </c:pt>
                <c:pt idx="2569">
                  <c:v>2.569</c:v>
                </c:pt>
                <c:pt idx="2570">
                  <c:v>2.57</c:v>
                </c:pt>
                <c:pt idx="2571">
                  <c:v>2.5710000000000002</c:v>
                </c:pt>
                <c:pt idx="2572">
                  <c:v>2.5720000000000001</c:v>
                </c:pt>
                <c:pt idx="2573">
                  <c:v>2.573</c:v>
                </c:pt>
                <c:pt idx="2574">
                  <c:v>2.5739999999999998</c:v>
                </c:pt>
                <c:pt idx="2575">
                  <c:v>2.5750000000000002</c:v>
                </c:pt>
                <c:pt idx="2576">
                  <c:v>2.5760000000000001</c:v>
                </c:pt>
                <c:pt idx="2577">
                  <c:v>2.577</c:v>
                </c:pt>
                <c:pt idx="2578">
                  <c:v>2.5779999999999998</c:v>
                </c:pt>
                <c:pt idx="2579">
                  <c:v>2.5790000000000002</c:v>
                </c:pt>
                <c:pt idx="2580">
                  <c:v>2.58</c:v>
                </c:pt>
                <c:pt idx="2581">
                  <c:v>2.581</c:v>
                </c:pt>
                <c:pt idx="2582">
                  <c:v>2.5819999999999999</c:v>
                </c:pt>
                <c:pt idx="2583">
                  <c:v>2.5830000000000002</c:v>
                </c:pt>
                <c:pt idx="2584">
                  <c:v>2.5840000000000001</c:v>
                </c:pt>
                <c:pt idx="2585">
                  <c:v>2.585</c:v>
                </c:pt>
                <c:pt idx="2586">
                  <c:v>2.5859999999999999</c:v>
                </c:pt>
                <c:pt idx="2587">
                  <c:v>2.5870000000000002</c:v>
                </c:pt>
                <c:pt idx="2588">
                  <c:v>2.5880000000000001</c:v>
                </c:pt>
                <c:pt idx="2589">
                  <c:v>2.589</c:v>
                </c:pt>
                <c:pt idx="2590">
                  <c:v>2.59</c:v>
                </c:pt>
                <c:pt idx="2591">
                  <c:v>2.5910000000000002</c:v>
                </c:pt>
                <c:pt idx="2592">
                  <c:v>2.5920000000000001</c:v>
                </c:pt>
                <c:pt idx="2593">
                  <c:v>2.593</c:v>
                </c:pt>
                <c:pt idx="2594">
                  <c:v>2.5939999999999999</c:v>
                </c:pt>
                <c:pt idx="2595">
                  <c:v>2.5950000000000002</c:v>
                </c:pt>
                <c:pt idx="2596">
                  <c:v>2.5960000000000001</c:v>
                </c:pt>
                <c:pt idx="2597">
                  <c:v>2.597</c:v>
                </c:pt>
                <c:pt idx="2598">
                  <c:v>2.5979999999999999</c:v>
                </c:pt>
                <c:pt idx="2599">
                  <c:v>2.5990000000000002</c:v>
                </c:pt>
                <c:pt idx="2600">
                  <c:v>2.6</c:v>
                </c:pt>
                <c:pt idx="2601">
                  <c:v>2.601</c:v>
                </c:pt>
                <c:pt idx="2602">
                  <c:v>2.6019999999999999</c:v>
                </c:pt>
                <c:pt idx="2603">
                  <c:v>2.6030000000000002</c:v>
                </c:pt>
                <c:pt idx="2604">
                  <c:v>2.6040000000000001</c:v>
                </c:pt>
                <c:pt idx="2605">
                  <c:v>2.605</c:v>
                </c:pt>
                <c:pt idx="2606">
                  <c:v>2.6059999999999999</c:v>
                </c:pt>
                <c:pt idx="2607">
                  <c:v>2.6070000000000002</c:v>
                </c:pt>
                <c:pt idx="2608">
                  <c:v>2.6080000000000001</c:v>
                </c:pt>
                <c:pt idx="2609">
                  <c:v>2.609</c:v>
                </c:pt>
                <c:pt idx="2610">
                  <c:v>2.61</c:v>
                </c:pt>
                <c:pt idx="2611">
                  <c:v>2.6110000000000002</c:v>
                </c:pt>
                <c:pt idx="2612">
                  <c:v>2.6120000000000001</c:v>
                </c:pt>
                <c:pt idx="2613">
                  <c:v>2.613</c:v>
                </c:pt>
                <c:pt idx="2614">
                  <c:v>2.6139999999999999</c:v>
                </c:pt>
                <c:pt idx="2615">
                  <c:v>2.6150000000000002</c:v>
                </c:pt>
                <c:pt idx="2616">
                  <c:v>2.6160000000000001</c:v>
                </c:pt>
                <c:pt idx="2617">
                  <c:v>2.617</c:v>
                </c:pt>
                <c:pt idx="2618">
                  <c:v>2.6179999999999999</c:v>
                </c:pt>
                <c:pt idx="2619">
                  <c:v>2.6190000000000002</c:v>
                </c:pt>
                <c:pt idx="2620">
                  <c:v>2.62</c:v>
                </c:pt>
                <c:pt idx="2621">
                  <c:v>2.621</c:v>
                </c:pt>
                <c:pt idx="2622">
                  <c:v>2.6219999999999999</c:v>
                </c:pt>
                <c:pt idx="2623">
                  <c:v>2.6230000000000002</c:v>
                </c:pt>
                <c:pt idx="2624">
                  <c:v>2.6240000000000001</c:v>
                </c:pt>
                <c:pt idx="2625">
                  <c:v>2.625</c:v>
                </c:pt>
                <c:pt idx="2626">
                  <c:v>2.6259999999999999</c:v>
                </c:pt>
                <c:pt idx="2627">
                  <c:v>2.6270000000000002</c:v>
                </c:pt>
                <c:pt idx="2628">
                  <c:v>2.6280000000000001</c:v>
                </c:pt>
                <c:pt idx="2629">
                  <c:v>2.629</c:v>
                </c:pt>
                <c:pt idx="2630">
                  <c:v>2.63</c:v>
                </c:pt>
                <c:pt idx="2631">
                  <c:v>2.6310000000000002</c:v>
                </c:pt>
                <c:pt idx="2632">
                  <c:v>2.6320000000000001</c:v>
                </c:pt>
                <c:pt idx="2633">
                  <c:v>2.633</c:v>
                </c:pt>
                <c:pt idx="2634">
                  <c:v>2.6339999999999999</c:v>
                </c:pt>
                <c:pt idx="2635">
                  <c:v>2.6350000000000002</c:v>
                </c:pt>
                <c:pt idx="2636">
                  <c:v>2.6360000000000001</c:v>
                </c:pt>
                <c:pt idx="2637">
                  <c:v>2.637</c:v>
                </c:pt>
                <c:pt idx="2638">
                  <c:v>2.6379999999999999</c:v>
                </c:pt>
                <c:pt idx="2639">
                  <c:v>2.6390000000000002</c:v>
                </c:pt>
                <c:pt idx="2640">
                  <c:v>2.64</c:v>
                </c:pt>
                <c:pt idx="2641">
                  <c:v>2.641</c:v>
                </c:pt>
                <c:pt idx="2642">
                  <c:v>2.6419999999999999</c:v>
                </c:pt>
                <c:pt idx="2643">
                  <c:v>2.6430000000000002</c:v>
                </c:pt>
                <c:pt idx="2644">
                  <c:v>2.6440000000000001</c:v>
                </c:pt>
                <c:pt idx="2645">
                  <c:v>2.645</c:v>
                </c:pt>
                <c:pt idx="2646">
                  <c:v>2.6459999999999999</c:v>
                </c:pt>
                <c:pt idx="2647">
                  <c:v>2.6470000000000002</c:v>
                </c:pt>
                <c:pt idx="2648">
                  <c:v>2.6480000000000001</c:v>
                </c:pt>
                <c:pt idx="2649">
                  <c:v>2.649</c:v>
                </c:pt>
                <c:pt idx="2650">
                  <c:v>2.65</c:v>
                </c:pt>
                <c:pt idx="2651">
                  <c:v>2.6510000000000002</c:v>
                </c:pt>
                <c:pt idx="2652">
                  <c:v>2.6520000000000001</c:v>
                </c:pt>
                <c:pt idx="2653">
                  <c:v>2.653</c:v>
                </c:pt>
                <c:pt idx="2654">
                  <c:v>2.6539999999999999</c:v>
                </c:pt>
                <c:pt idx="2655">
                  <c:v>2.6550000000000002</c:v>
                </c:pt>
                <c:pt idx="2656">
                  <c:v>2.6560000000000001</c:v>
                </c:pt>
                <c:pt idx="2657">
                  <c:v>2.657</c:v>
                </c:pt>
                <c:pt idx="2658">
                  <c:v>2.6579999999999999</c:v>
                </c:pt>
                <c:pt idx="2659">
                  <c:v>2.6590000000000003</c:v>
                </c:pt>
                <c:pt idx="2660">
                  <c:v>2.66</c:v>
                </c:pt>
                <c:pt idx="2661">
                  <c:v>2.661</c:v>
                </c:pt>
                <c:pt idx="2662">
                  <c:v>2.6619999999999999</c:v>
                </c:pt>
                <c:pt idx="2663">
                  <c:v>2.6630000000000003</c:v>
                </c:pt>
                <c:pt idx="2664">
                  <c:v>2.6640000000000001</c:v>
                </c:pt>
                <c:pt idx="2665">
                  <c:v>2.665</c:v>
                </c:pt>
                <c:pt idx="2666">
                  <c:v>2.6659999999999999</c:v>
                </c:pt>
                <c:pt idx="2667">
                  <c:v>2.6670000000000003</c:v>
                </c:pt>
                <c:pt idx="2668">
                  <c:v>2.6680000000000001</c:v>
                </c:pt>
                <c:pt idx="2669">
                  <c:v>2.669</c:v>
                </c:pt>
                <c:pt idx="2670">
                  <c:v>2.67</c:v>
                </c:pt>
                <c:pt idx="2671">
                  <c:v>2.6710000000000003</c:v>
                </c:pt>
                <c:pt idx="2672">
                  <c:v>2.6720000000000002</c:v>
                </c:pt>
                <c:pt idx="2673">
                  <c:v>2.673</c:v>
                </c:pt>
                <c:pt idx="2674">
                  <c:v>2.6739999999999999</c:v>
                </c:pt>
                <c:pt idx="2675">
                  <c:v>2.6750000000000003</c:v>
                </c:pt>
                <c:pt idx="2676">
                  <c:v>2.6760000000000002</c:v>
                </c:pt>
                <c:pt idx="2677">
                  <c:v>2.677</c:v>
                </c:pt>
                <c:pt idx="2678">
                  <c:v>2.6779999999999999</c:v>
                </c:pt>
                <c:pt idx="2679">
                  <c:v>2.6790000000000003</c:v>
                </c:pt>
                <c:pt idx="2680">
                  <c:v>2.68</c:v>
                </c:pt>
                <c:pt idx="2681">
                  <c:v>2.681</c:v>
                </c:pt>
                <c:pt idx="2682">
                  <c:v>2.6819999999999999</c:v>
                </c:pt>
                <c:pt idx="2683">
                  <c:v>2.6830000000000003</c:v>
                </c:pt>
                <c:pt idx="2684">
                  <c:v>2.6840000000000002</c:v>
                </c:pt>
                <c:pt idx="2685">
                  <c:v>2.6850000000000001</c:v>
                </c:pt>
                <c:pt idx="2686">
                  <c:v>2.6859999999999999</c:v>
                </c:pt>
                <c:pt idx="2687">
                  <c:v>2.6870000000000003</c:v>
                </c:pt>
                <c:pt idx="2688">
                  <c:v>2.6880000000000002</c:v>
                </c:pt>
                <c:pt idx="2689">
                  <c:v>2.6890000000000001</c:v>
                </c:pt>
                <c:pt idx="2690">
                  <c:v>2.69</c:v>
                </c:pt>
                <c:pt idx="2691">
                  <c:v>2.6909999999999998</c:v>
                </c:pt>
                <c:pt idx="2692">
                  <c:v>2.6920000000000002</c:v>
                </c:pt>
                <c:pt idx="2693">
                  <c:v>2.6930000000000001</c:v>
                </c:pt>
                <c:pt idx="2694">
                  <c:v>2.694</c:v>
                </c:pt>
                <c:pt idx="2695">
                  <c:v>2.6949999999999998</c:v>
                </c:pt>
                <c:pt idx="2696">
                  <c:v>2.6960000000000002</c:v>
                </c:pt>
                <c:pt idx="2697">
                  <c:v>2.6970000000000001</c:v>
                </c:pt>
                <c:pt idx="2698">
                  <c:v>2.698</c:v>
                </c:pt>
                <c:pt idx="2699">
                  <c:v>2.6989999999999998</c:v>
                </c:pt>
                <c:pt idx="2700">
                  <c:v>2.7</c:v>
                </c:pt>
                <c:pt idx="2701">
                  <c:v>2.7010000000000001</c:v>
                </c:pt>
                <c:pt idx="2702">
                  <c:v>2.702</c:v>
                </c:pt>
                <c:pt idx="2703">
                  <c:v>2.7029999999999998</c:v>
                </c:pt>
                <c:pt idx="2704">
                  <c:v>2.7040000000000002</c:v>
                </c:pt>
                <c:pt idx="2705">
                  <c:v>2.7050000000000001</c:v>
                </c:pt>
                <c:pt idx="2706">
                  <c:v>2.706</c:v>
                </c:pt>
                <c:pt idx="2707">
                  <c:v>2.7069999999999999</c:v>
                </c:pt>
                <c:pt idx="2708">
                  <c:v>2.7080000000000002</c:v>
                </c:pt>
                <c:pt idx="2709">
                  <c:v>2.7090000000000001</c:v>
                </c:pt>
                <c:pt idx="2710">
                  <c:v>2.71</c:v>
                </c:pt>
                <c:pt idx="2711">
                  <c:v>2.7109999999999999</c:v>
                </c:pt>
                <c:pt idx="2712">
                  <c:v>2.7120000000000002</c:v>
                </c:pt>
                <c:pt idx="2713">
                  <c:v>2.7130000000000001</c:v>
                </c:pt>
                <c:pt idx="2714">
                  <c:v>2.714</c:v>
                </c:pt>
                <c:pt idx="2715">
                  <c:v>2.7149999999999999</c:v>
                </c:pt>
                <c:pt idx="2716">
                  <c:v>2.7160000000000002</c:v>
                </c:pt>
                <c:pt idx="2717">
                  <c:v>2.7170000000000001</c:v>
                </c:pt>
                <c:pt idx="2718">
                  <c:v>2.718</c:v>
                </c:pt>
                <c:pt idx="2719">
                  <c:v>2.7189999999999999</c:v>
                </c:pt>
                <c:pt idx="2720">
                  <c:v>2.72</c:v>
                </c:pt>
                <c:pt idx="2721">
                  <c:v>2.7210000000000001</c:v>
                </c:pt>
                <c:pt idx="2722">
                  <c:v>2.722</c:v>
                </c:pt>
                <c:pt idx="2723">
                  <c:v>2.7229999999999999</c:v>
                </c:pt>
                <c:pt idx="2724">
                  <c:v>2.7240000000000002</c:v>
                </c:pt>
                <c:pt idx="2725">
                  <c:v>2.7250000000000001</c:v>
                </c:pt>
                <c:pt idx="2726">
                  <c:v>2.726</c:v>
                </c:pt>
                <c:pt idx="2727">
                  <c:v>2.7269999999999999</c:v>
                </c:pt>
                <c:pt idx="2728">
                  <c:v>2.7280000000000002</c:v>
                </c:pt>
                <c:pt idx="2729">
                  <c:v>2.7290000000000001</c:v>
                </c:pt>
                <c:pt idx="2730">
                  <c:v>2.73</c:v>
                </c:pt>
                <c:pt idx="2731">
                  <c:v>2.7309999999999999</c:v>
                </c:pt>
                <c:pt idx="2732">
                  <c:v>2.7320000000000002</c:v>
                </c:pt>
                <c:pt idx="2733">
                  <c:v>2.7330000000000001</c:v>
                </c:pt>
                <c:pt idx="2734">
                  <c:v>2.734</c:v>
                </c:pt>
                <c:pt idx="2735">
                  <c:v>2.7349999999999999</c:v>
                </c:pt>
                <c:pt idx="2736">
                  <c:v>2.7360000000000002</c:v>
                </c:pt>
                <c:pt idx="2737">
                  <c:v>2.7370000000000001</c:v>
                </c:pt>
                <c:pt idx="2738">
                  <c:v>2.738</c:v>
                </c:pt>
                <c:pt idx="2739">
                  <c:v>2.7389999999999999</c:v>
                </c:pt>
                <c:pt idx="2740">
                  <c:v>2.74</c:v>
                </c:pt>
                <c:pt idx="2741">
                  <c:v>2.7410000000000001</c:v>
                </c:pt>
                <c:pt idx="2742">
                  <c:v>2.742</c:v>
                </c:pt>
                <c:pt idx="2743">
                  <c:v>2.7429999999999999</c:v>
                </c:pt>
                <c:pt idx="2744">
                  <c:v>2.7440000000000002</c:v>
                </c:pt>
                <c:pt idx="2745">
                  <c:v>2.7450000000000001</c:v>
                </c:pt>
                <c:pt idx="2746">
                  <c:v>2.746</c:v>
                </c:pt>
                <c:pt idx="2747">
                  <c:v>2.7469999999999999</c:v>
                </c:pt>
                <c:pt idx="2748">
                  <c:v>2.7480000000000002</c:v>
                </c:pt>
                <c:pt idx="2749">
                  <c:v>2.7490000000000001</c:v>
                </c:pt>
                <c:pt idx="2750">
                  <c:v>2.75</c:v>
                </c:pt>
                <c:pt idx="2751">
                  <c:v>2.7509999999999999</c:v>
                </c:pt>
                <c:pt idx="2752">
                  <c:v>2.7520000000000002</c:v>
                </c:pt>
                <c:pt idx="2753">
                  <c:v>2.7530000000000001</c:v>
                </c:pt>
                <c:pt idx="2754">
                  <c:v>2.754</c:v>
                </c:pt>
                <c:pt idx="2755">
                  <c:v>2.7549999999999999</c:v>
                </c:pt>
                <c:pt idx="2756">
                  <c:v>2.7560000000000002</c:v>
                </c:pt>
                <c:pt idx="2757">
                  <c:v>2.7570000000000001</c:v>
                </c:pt>
                <c:pt idx="2758">
                  <c:v>2.758</c:v>
                </c:pt>
                <c:pt idx="2759">
                  <c:v>2.7589999999999999</c:v>
                </c:pt>
                <c:pt idx="2760">
                  <c:v>2.7600000000000002</c:v>
                </c:pt>
                <c:pt idx="2761">
                  <c:v>2.7610000000000001</c:v>
                </c:pt>
                <c:pt idx="2762">
                  <c:v>2.762</c:v>
                </c:pt>
                <c:pt idx="2763">
                  <c:v>2.7629999999999999</c:v>
                </c:pt>
                <c:pt idx="2764">
                  <c:v>2.7640000000000002</c:v>
                </c:pt>
                <c:pt idx="2765">
                  <c:v>2.7650000000000001</c:v>
                </c:pt>
                <c:pt idx="2766">
                  <c:v>2.766</c:v>
                </c:pt>
                <c:pt idx="2767">
                  <c:v>2.7669999999999999</c:v>
                </c:pt>
                <c:pt idx="2768">
                  <c:v>2.7680000000000002</c:v>
                </c:pt>
                <c:pt idx="2769">
                  <c:v>2.7690000000000001</c:v>
                </c:pt>
                <c:pt idx="2770">
                  <c:v>2.77</c:v>
                </c:pt>
                <c:pt idx="2771">
                  <c:v>2.7709999999999999</c:v>
                </c:pt>
                <c:pt idx="2772">
                  <c:v>2.7720000000000002</c:v>
                </c:pt>
                <c:pt idx="2773">
                  <c:v>2.7730000000000001</c:v>
                </c:pt>
                <c:pt idx="2774">
                  <c:v>2.774</c:v>
                </c:pt>
                <c:pt idx="2775">
                  <c:v>2.7749999999999999</c:v>
                </c:pt>
                <c:pt idx="2776">
                  <c:v>2.7760000000000002</c:v>
                </c:pt>
                <c:pt idx="2777">
                  <c:v>2.7770000000000001</c:v>
                </c:pt>
                <c:pt idx="2778">
                  <c:v>2.778</c:v>
                </c:pt>
                <c:pt idx="2779">
                  <c:v>2.7789999999999999</c:v>
                </c:pt>
                <c:pt idx="2780">
                  <c:v>2.7800000000000002</c:v>
                </c:pt>
                <c:pt idx="2781">
                  <c:v>2.7810000000000001</c:v>
                </c:pt>
                <c:pt idx="2782">
                  <c:v>2.782</c:v>
                </c:pt>
                <c:pt idx="2783">
                  <c:v>2.7829999999999999</c:v>
                </c:pt>
                <c:pt idx="2784">
                  <c:v>2.7840000000000003</c:v>
                </c:pt>
                <c:pt idx="2785">
                  <c:v>2.7850000000000001</c:v>
                </c:pt>
                <c:pt idx="2786">
                  <c:v>2.786</c:v>
                </c:pt>
                <c:pt idx="2787">
                  <c:v>2.7869999999999999</c:v>
                </c:pt>
                <c:pt idx="2788">
                  <c:v>2.7880000000000003</c:v>
                </c:pt>
                <c:pt idx="2789">
                  <c:v>2.7890000000000001</c:v>
                </c:pt>
                <c:pt idx="2790">
                  <c:v>2.79</c:v>
                </c:pt>
                <c:pt idx="2791">
                  <c:v>2.7909999999999999</c:v>
                </c:pt>
                <c:pt idx="2792">
                  <c:v>2.7920000000000003</c:v>
                </c:pt>
                <c:pt idx="2793">
                  <c:v>2.7930000000000001</c:v>
                </c:pt>
                <c:pt idx="2794">
                  <c:v>2.794</c:v>
                </c:pt>
                <c:pt idx="2795">
                  <c:v>2.7949999999999999</c:v>
                </c:pt>
                <c:pt idx="2796">
                  <c:v>2.7960000000000003</c:v>
                </c:pt>
                <c:pt idx="2797">
                  <c:v>2.7970000000000002</c:v>
                </c:pt>
                <c:pt idx="2798">
                  <c:v>2.798</c:v>
                </c:pt>
                <c:pt idx="2799">
                  <c:v>2.7989999999999999</c:v>
                </c:pt>
                <c:pt idx="2800">
                  <c:v>2.8000000000000003</c:v>
                </c:pt>
                <c:pt idx="2801">
                  <c:v>2.8010000000000002</c:v>
                </c:pt>
                <c:pt idx="2802">
                  <c:v>2.802</c:v>
                </c:pt>
                <c:pt idx="2803">
                  <c:v>2.8029999999999999</c:v>
                </c:pt>
                <c:pt idx="2804">
                  <c:v>2.8040000000000003</c:v>
                </c:pt>
                <c:pt idx="2805">
                  <c:v>2.8050000000000002</c:v>
                </c:pt>
                <c:pt idx="2806">
                  <c:v>2.806</c:v>
                </c:pt>
                <c:pt idx="2807">
                  <c:v>2.8069999999999999</c:v>
                </c:pt>
                <c:pt idx="2808">
                  <c:v>2.8080000000000003</c:v>
                </c:pt>
                <c:pt idx="2809">
                  <c:v>2.8090000000000002</c:v>
                </c:pt>
                <c:pt idx="2810">
                  <c:v>2.81</c:v>
                </c:pt>
                <c:pt idx="2811">
                  <c:v>2.8109999999999999</c:v>
                </c:pt>
                <c:pt idx="2812">
                  <c:v>2.8120000000000003</c:v>
                </c:pt>
                <c:pt idx="2813">
                  <c:v>2.8130000000000002</c:v>
                </c:pt>
                <c:pt idx="2814">
                  <c:v>2.8140000000000001</c:v>
                </c:pt>
                <c:pt idx="2815">
                  <c:v>2.8149999999999999</c:v>
                </c:pt>
                <c:pt idx="2816">
                  <c:v>2.8159999999999998</c:v>
                </c:pt>
                <c:pt idx="2817">
                  <c:v>2.8170000000000002</c:v>
                </c:pt>
                <c:pt idx="2818">
                  <c:v>2.8180000000000001</c:v>
                </c:pt>
                <c:pt idx="2819">
                  <c:v>2.819</c:v>
                </c:pt>
                <c:pt idx="2820">
                  <c:v>2.82</c:v>
                </c:pt>
                <c:pt idx="2821">
                  <c:v>2.8210000000000002</c:v>
                </c:pt>
                <c:pt idx="2822">
                  <c:v>2.8220000000000001</c:v>
                </c:pt>
                <c:pt idx="2823">
                  <c:v>2.823</c:v>
                </c:pt>
                <c:pt idx="2824">
                  <c:v>2.8239999999999998</c:v>
                </c:pt>
                <c:pt idx="2825">
                  <c:v>2.8250000000000002</c:v>
                </c:pt>
                <c:pt idx="2826">
                  <c:v>2.8260000000000001</c:v>
                </c:pt>
                <c:pt idx="2827">
                  <c:v>2.827</c:v>
                </c:pt>
                <c:pt idx="2828">
                  <c:v>2.8279999999999998</c:v>
                </c:pt>
                <c:pt idx="2829">
                  <c:v>2.8290000000000002</c:v>
                </c:pt>
                <c:pt idx="2830">
                  <c:v>2.83</c:v>
                </c:pt>
                <c:pt idx="2831">
                  <c:v>2.831</c:v>
                </c:pt>
                <c:pt idx="2832">
                  <c:v>2.8319999999999999</c:v>
                </c:pt>
                <c:pt idx="2833">
                  <c:v>2.8330000000000002</c:v>
                </c:pt>
                <c:pt idx="2834">
                  <c:v>2.8340000000000001</c:v>
                </c:pt>
                <c:pt idx="2835">
                  <c:v>2.835</c:v>
                </c:pt>
                <c:pt idx="2836">
                  <c:v>2.8359999999999999</c:v>
                </c:pt>
                <c:pt idx="2837">
                  <c:v>2.8370000000000002</c:v>
                </c:pt>
                <c:pt idx="2838">
                  <c:v>2.8380000000000001</c:v>
                </c:pt>
                <c:pt idx="2839">
                  <c:v>2.839</c:v>
                </c:pt>
                <c:pt idx="2840">
                  <c:v>2.84</c:v>
                </c:pt>
                <c:pt idx="2841">
                  <c:v>2.8410000000000002</c:v>
                </c:pt>
                <c:pt idx="2842">
                  <c:v>2.8420000000000001</c:v>
                </c:pt>
                <c:pt idx="2843">
                  <c:v>2.843</c:v>
                </c:pt>
                <c:pt idx="2844">
                  <c:v>2.8439999999999999</c:v>
                </c:pt>
                <c:pt idx="2845">
                  <c:v>2.8450000000000002</c:v>
                </c:pt>
                <c:pt idx="2846">
                  <c:v>2.8460000000000001</c:v>
                </c:pt>
                <c:pt idx="2847">
                  <c:v>2.847</c:v>
                </c:pt>
                <c:pt idx="2848">
                  <c:v>2.8479999999999999</c:v>
                </c:pt>
                <c:pt idx="2849">
                  <c:v>2.8490000000000002</c:v>
                </c:pt>
                <c:pt idx="2850">
                  <c:v>2.85</c:v>
                </c:pt>
                <c:pt idx="2851">
                  <c:v>2.851</c:v>
                </c:pt>
                <c:pt idx="2852">
                  <c:v>2.8519999999999999</c:v>
                </c:pt>
                <c:pt idx="2853">
                  <c:v>2.8530000000000002</c:v>
                </c:pt>
                <c:pt idx="2854">
                  <c:v>2.8540000000000001</c:v>
                </c:pt>
                <c:pt idx="2855">
                  <c:v>2.855</c:v>
                </c:pt>
                <c:pt idx="2856">
                  <c:v>2.8559999999999999</c:v>
                </c:pt>
                <c:pt idx="2857">
                  <c:v>2.8570000000000002</c:v>
                </c:pt>
                <c:pt idx="2858">
                  <c:v>2.8580000000000001</c:v>
                </c:pt>
                <c:pt idx="2859">
                  <c:v>2.859</c:v>
                </c:pt>
                <c:pt idx="2860">
                  <c:v>2.86</c:v>
                </c:pt>
                <c:pt idx="2861">
                  <c:v>2.8610000000000002</c:v>
                </c:pt>
                <c:pt idx="2862">
                  <c:v>2.8620000000000001</c:v>
                </c:pt>
                <c:pt idx="2863">
                  <c:v>2.863</c:v>
                </c:pt>
                <c:pt idx="2864">
                  <c:v>2.8639999999999999</c:v>
                </c:pt>
                <c:pt idx="2865">
                  <c:v>2.8650000000000002</c:v>
                </c:pt>
                <c:pt idx="2866">
                  <c:v>2.8660000000000001</c:v>
                </c:pt>
                <c:pt idx="2867">
                  <c:v>2.867</c:v>
                </c:pt>
                <c:pt idx="2868">
                  <c:v>2.8679999999999999</c:v>
                </c:pt>
                <c:pt idx="2869">
                  <c:v>2.8690000000000002</c:v>
                </c:pt>
                <c:pt idx="2870">
                  <c:v>2.87</c:v>
                </c:pt>
                <c:pt idx="2871">
                  <c:v>2.871</c:v>
                </c:pt>
                <c:pt idx="2872">
                  <c:v>2.8719999999999999</c:v>
                </c:pt>
                <c:pt idx="2873">
                  <c:v>2.8730000000000002</c:v>
                </c:pt>
                <c:pt idx="2874">
                  <c:v>2.8740000000000001</c:v>
                </c:pt>
                <c:pt idx="2875">
                  <c:v>2.875</c:v>
                </c:pt>
                <c:pt idx="2876">
                  <c:v>2.8759999999999999</c:v>
                </c:pt>
                <c:pt idx="2877">
                  <c:v>2.8770000000000002</c:v>
                </c:pt>
                <c:pt idx="2878">
                  <c:v>2.8780000000000001</c:v>
                </c:pt>
                <c:pt idx="2879">
                  <c:v>2.879</c:v>
                </c:pt>
                <c:pt idx="2880">
                  <c:v>2.88</c:v>
                </c:pt>
                <c:pt idx="2881">
                  <c:v>2.8810000000000002</c:v>
                </c:pt>
                <c:pt idx="2882">
                  <c:v>2.8820000000000001</c:v>
                </c:pt>
                <c:pt idx="2883">
                  <c:v>2.883</c:v>
                </c:pt>
                <c:pt idx="2884">
                  <c:v>2.8839999999999999</c:v>
                </c:pt>
                <c:pt idx="2885">
                  <c:v>2.8850000000000002</c:v>
                </c:pt>
                <c:pt idx="2886">
                  <c:v>2.8860000000000001</c:v>
                </c:pt>
                <c:pt idx="2887">
                  <c:v>2.887</c:v>
                </c:pt>
                <c:pt idx="2888">
                  <c:v>2.8879999999999999</c:v>
                </c:pt>
                <c:pt idx="2889">
                  <c:v>2.8890000000000002</c:v>
                </c:pt>
                <c:pt idx="2890">
                  <c:v>2.89</c:v>
                </c:pt>
                <c:pt idx="2891">
                  <c:v>2.891</c:v>
                </c:pt>
                <c:pt idx="2892">
                  <c:v>2.8919999999999999</c:v>
                </c:pt>
                <c:pt idx="2893">
                  <c:v>2.8930000000000002</c:v>
                </c:pt>
                <c:pt idx="2894">
                  <c:v>2.8940000000000001</c:v>
                </c:pt>
                <c:pt idx="2895">
                  <c:v>2.895</c:v>
                </c:pt>
                <c:pt idx="2896">
                  <c:v>2.8959999999999999</c:v>
                </c:pt>
                <c:pt idx="2897">
                  <c:v>2.8970000000000002</c:v>
                </c:pt>
                <c:pt idx="2898">
                  <c:v>2.8980000000000001</c:v>
                </c:pt>
                <c:pt idx="2899">
                  <c:v>2.899</c:v>
                </c:pt>
                <c:pt idx="2900">
                  <c:v>2.9</c:v>
                </c:pt>
                <c:pt idx="2901">
                  <c:v>2.9010000000000002</c:v>
                </c:pt>
                <c:pt idx="2902">
                  <c:v>2.9020000000000001</c:v>
                </c:pt>
                <c:pt idx="2903">
                  <c:v>2.903</c:v>
                </c:pt>
                <c:pt idx="2904">
                  <c:v>2.9039999999999999</c:v>
                </c:pt>
                <c:pt idx="2905">
                  <c:v>2.9050000000000002</c:v>
                </c:pt>
                <c:pt idx="2906">
                  <c:v>2.9060000000000001</c:v>
                </c:pt>
                <c:pt idx="2907">
                  <c:v>2.907</c:v>
                </c:pt>
                <c:pt idx="2908">
                  <c:v>2.9079999999999999</c:v>
                </c:pt>
                <c:pt idx="2909">
                  <c:v>2.9090000000000003</c:v>
                </c:pt>
                <c:pt idx="2910">
                  <c:v>2.91</c:v>
                </c:pt>
                <c:pt idx="2911">
                  <c:v>2.911</c:v>
                </c:pt>
                <c:pt idx="2912">
                  <c:v>2.9119999999999999</c:v>
                </c:pt>
                <c:pt idx="2913">
                  <c:v>2.9130000000000003</c:v>
                </c:pt>
                <c:pt idx="2914">
                  <c:v>2.9140000000000001</c:v>
                </c:pt>
                <c:pt idx="2915">
                  <c:v>2.915</c:v>
                </c:pt>
                <c:pt idx="2916">
                  <c:v>2.9159999999999999</c:v>
                </c:pt>
                <c:pt idx="2917">
                  <c:v>2.9170000000000003</c:v>
                </c:pt>
                <c:pt idx="2918">
                  <c:v>2.9180000000000001</c:v>
                </c:pt>
                <c:pt idx="2919">
                  <c:v>2.919</c:v>
                </c:pt>
                <c:pt idx="2920">
                  <c:v>2.92</c:v>
                </c:pt>
                <c:pt idx="2921">
                  <c:v>2.9210000000000003</c:v>
                </c:pt>
                <c:pt idx="2922">
                  <c:v>2.9220000000000002</c:v>
                </c:pt>
                <c:pt idx="2923">
                  <c:v>2.923</c:v>
                </c:pt>
                <c:pt idx="2924">
                  <c:v>2.9239999999999999</c:v>
                </c:pt>
                <c:pt idx="2925">
                  <c:v>2.9250000000000003</c:v>
                </c:pt>
                <c:pt idx="2926">
                  <c:v>2.9260000000000002</c:v>
                </c:pt>
                <c:pt idx="2927">
                  <c:v>2.927</c:v>
                </c:pt>
                <c:pt idx="2928">
                  <c:v>2.9279999999999999</c:v>
                </c:pt>
                <c:pt idx="2929">
                  <c:v>2.9290000000000003</c:v>
                </c:pt>
                <c:pt idx="2930">
                  <c:v>2.93</c:v>
                </c:pt>
                <c:pt idx="2931">
                  <c:v>2.931</c:v>
                </c:pt>
                <c:pt idx="2932">
                  <c:v>2.9319999999999999</c:v>
                </c:pt>
                <c:pt idx="2933">
                  <c:v>2.9330000000000003</c:v>
                </c:pt>
                <c:pt idx="2934">
                  <c:v>2.9340000000000002</c:v>
                </c:pt>
                <c:pt idx="2935">
                  <c:v>2.9350000000000001</c:v>
                </c:pt>
                <c:pt idx="2936">
                  <c:v>2.9359999999999999</c:v>
                </c:pt>
                <c:pt idx="2937">
                  <c:v>2.9370000000000003</c:v>
                </c:pt>
                <c:pt idx="2938">
                  <c:v>2.9380000000000002</c:v>
                </c:pt>
                <c:pt idx="2939">
                  <c:v>2.9390000000000001</c:v>
                </c:pt>
                <c:pt idx="2940">
                  <c:v>2.94</c:v>
                </c:pt>
                <c:pt idx="2941">
                  <c:v>2.9410000000000003</c:v>
                </c:pt>
                <c:pt idx="2942">
                  <c:v>2.9420000000000002</c:v>
                </c:pt>
                <c:pt idx="2943">
                  <c:v>2.9430000000000001</c:v>
                </c:pt>
                <c:pt idx="2944">
                  <c:v>2.944</c:v>
                </c:pt>
                <c:pt idx="2945">
                  <c:v>2.9449999999999998</c:v>
                </c:pt>
                <c:pt idx="2946">
                  <c:v>2.9460000000000002</c:v>
                </c:pt>
                <c:pt idx="2947">
                  <c:v>2.9470000000000001</c:v>
                </c:pt>
                <c:pt idx="2948">
                  <c:v>2.948</c:v>
                </c:pt>
                <c:pt idx="2949">
                  <c:v>2.9489999999999998</c:v>
                </c:pt>
                <c:pt idx="2950">
                  <c:v>2.95</c:v>
                </c:pt>
                <c:pt idx="2951">
                  <c:v>2.9510000000000001</c:v>
                </c:pt>
                <c:pt idx="2952">
                  <c:v>2.952</c:v>
                </c:pt>
                <c:pt idx="2953">
                  <c:v>2.9529999999999998</c:v>
                </c:pt>
                <c:pt idx="2954">
                  <c:v>2.9540000000000002</c:v>
                </c:pt>
                <c:pt idx="2955">
                  <c:v>2.9550000000000001</c:v>
                </c:pt>
                <c:pt idx="2956">
                  <c:v>2.956</c:v>
                </c:pt>
                <c:pt idx="2957">
                  <c:v>2.9569999999999999</c:v>
                </c:pt>
                <c:pt idx="2958">
                  <c:v>2.9580000000000002</c:v>
                </c:pt>
                <c:pt idx="2959">
                  <c:v>2.9590000000000001</c:v>
                </c:pt>
                <c:pt idx="2960">
                  <c:v>2.96</c:v>
                </c:pt>
                <c:pt idx="2961">
                  <c:v>2.9609999999999999</c:v>
                </c:pt>
                <c:pt idx="2962">
                  <c:v>2.9620000000000002</c:v>
                </c:pt>
                <c:pt idx="2963">
                  <c:v>2.9630000000000001</c:v>
                </c:pt>
                <c:pt idx="2964">
                  <c:v>2.964</c:v>
                </c:pt>
                <c:pt idx="2965">
                  <c:v>2.9649999999999999</c:v>
                </c:pt>
                <c:pt idx="2966">
                  <c:v>2.9660000000000002</c:v>
                </c:pt>
                <c:pt idx="2967">
                  <c:v>2.9670000000000001</c:v>
                </c:pt>
                <c:pt idx="2968">
                  <c:v>2.968</c:v>
                </c:pt>
                <c:pt idx="2969">
                  <c:v>2.9689999999999999</c:v>
                </c:pt>
                <c:pt idx="2970">
                  <c:v>2.97</c:v>
                </c:pt>
                <c:pt idx="2971">
                  <c:v>2.9710000000000001</c:v>
                </c:pt>
                <c:pt idx="2972">
                  <c:v>2.972</c:v>
                </c:pt>
                <c:pt idx="2973">
                  <c:v>2.9729999999999999</c:v>
                </c:pt>
                <c:pt idx="2974">
                  <c:v>2.9740000000000002</c:v>
                </c:pt>
                <c:pt idx="2975">
                  <c:v>2.9750000000000001</c:v>
                </c:pt>
                <c:pt idx="2976">
                  <c:v>2.976</c:v>
                </c:pt>
                <c:pt idx="2977">
                  <c:v>2.9769999999999999</c:v>
                </c:pt>
                <c:pt idx="2978">
                  <c:v>2.9780000000000002</c:v>
                </c:pt>
                <c:pt idx="2979">
                  <c:v>2.9790000000000001</c:v>
                </c:pt>
                <c:pt idx="2980">
                  <c:v>2.98</c:v>
                </c:pt>
                <c:pt idx="2981">
                  <c:v>2.9809999999999999</c:v>
                </c:pt>
                <c:pt idx="2982">
                  <c:v>2.9820000000000002</c:v>
                </c:pt>
                <c:pt idx="2983">
                  <c:v>2.9830000000000001</c:v>
                </c:pt>
                <c:pt idx="2984">
                  <c:v>2.984</c:v>
                </c:pt>
                <c:pt idx="2985">
                  <c:v>2.9849999999999999</c:v>
                </c:pt>
                <c:pt idx="2986">
                  <c:v>2.9860000000000002</c:v>
                </c:pt>
                <c:pt idx="2987">
                  <c:v>2.9870000000000001</c:v>
                </c:pt>
                <c:pt idx="2988">
                  <c:v>2.988</c:v>
                </c:pt>
                <c:pt idx="2989">
                  <c:v>2.9889999999999999</c:v>
                </c:pt>
                <c:pt idx="2990">
                  <c:v>2.99</c:v>
                </c:pt>
                <c:pt idx="2991">
                  <c:v>2.9910000000000001</c:v>
                </c:pt>
                <c:pt idx="2992">
                  <c:v>2.992</c:v>
                </c:pt>
                <c:pt idx="2993">
                  <c:v>2.9929999999999999</c:v>
                </c:pt>
                <c:pt idx="2994">
                  <c:v>2.9940000000000002</c:v>
                </c:pt>
                <c:pt idx="2995">
                  <c:v>2.9950000000000001</c:v>
                </c:pt>
                <c:pt idx="2996">
                  <c:v>2.996</c:v>
                </c:pt>
                <c:pt idx="2997">
                  <c:v>2.9969999999999999</c:v>
                </c:pt>
                <c:pt idx="2998">
                  <c:v>2.9980000000000002</c:v>
                </c:pt>
                <c:pt idx="2999">
                  <c:v>2.9990000000000001</c:v>
                </c:pt>
                <c:pt idx="3000">
                  <c:v>3</c:v>
                </c:pt>
                <c:pt idx="3001">
                  <c:v>3.0009999999999999</c:v>
                </c:pt>
                <c:pt idx="3002">
                  <c:v>3.0020000000000002</c:v>
                </c:pt>
                <c:pt idx="3003">
                  <c:v>3.0030000000000001</c:v>
                </c:pt>
                <c:pt idx="3004">
                  <c:v>3.004</c:v>
                </c:pt>
                <c:pt idx="3005">
                  <c:v>3.0049999999999999</c:v>
                </c:pt>
                <c:pt idx="3006">
                  <c:v>3.0060000000000002</c:v>
                </c:pt>
                <c:pt idx="3007">
                  <c:v>3.0070000000000001</c:v>
                </c:pt>
                <c:pt idx="3008">
                  <c:v>3.008</c:v>
                </c:pt>
                <c:pt idx="3009">
                  <c:v>3.0089999999999999</c:v>
                </c:pt>
                <c:pt idx="3010">
                  <c:v>3.0100000000000002</c:v>
                </c:pt>
                <c:pt idx="3011">
                  <c:v>3.0110000000000001</c:v>
                </c:pt>
                <c:pt idx="3012">
                  <c:v>3.012</c:v>
                </c:pt>
                <c:pt idx="3013">
                  <c:v>3.0129999999999999</c:v>
                </c:pt>
                <c:pt idx="3014">
                  <c:v>3.0140000000000002</c:v>
                </c:pt>
                <c:pt idx="3015">
                  <c:v>3.0150000000000001</c:v>
                </c:pt>
                <c:pt idx="3016">
                  <c:v>3.016</c:v>
                </c:pt>
                <c:pt idx="3017">
                  <c:v>3.0169999999999999</c:v>
                </c:pt>
                <c:pt idx="3018">
                  <c:v>3.0180000000000002</c:v>
                </c:pt>
                <c:pt idx="3019">
                  <c:v>3.0190000000000001</c:v>
                </c:pt>
                <c:pt idx="3020">
                  <c:v>3.02</c:v>
                </c:pt>
                <c:pt idx="3021">
                  <c:v>3.0209999999999999</c:v>
                </c:pt>
                <c:pt idx="3022">
                  <c:v>3.0220000000000002</c:v>
                </c:pt>
                <c:pt idx="3023">
                  <c:v>3.0230000000000001</c:v>
                </c:pt>
                <c:pt idx="3024">
                  <c:v>3.024</c:v>
                </c:pt>
                <c:pt idx="3025">
                  <c:v>3.0249999999999999</c:v>
                </c:pt>
                <c:pt idx="3026">
                  <c:v>3.0260000000000002</c:v>
                </c:pt>
                <c:pt idx="3027">
                  <c:v>3.0270000000000001</c:v>
                </c:pt>
                <c:pt idx="3028">
                  <c:v>3.028</c:v>
                </c:pt>
                <c:pt idx="3029">
                  <c:v>3.0289999999999999</c:v>
                </c:pt>
                <c:pt idx="3030">
                  <c:v>3.0300000000000002</c:v>
                </c:pt>
                <c:pt idx="3031">
                  <c:v>3.0310000000000001</c:v>
                </c:pt>
                <c:pt idx="3032">
                  <c:v>3.032</c:v>
                </c:pt>
                <c:pt idx="3033">
                  <c:v>3.0329999999999999</c:v>
                </c:pt>
                <c:pt idx="3034">
                  <c:v>3.0340000000000003</c:v>
                </c:pt>
                <c:pt idx="3035">
                  <c:v>3.0350000000000001</c:v>
                </c:pt>
                <c:pt idx="3036">
                  <c:v>3.036</c:v>
                </c:pt>
                <c:pt idx="3037">
                  <c:v>3.0369999999999999</c:v>
                </c:pt>
                <c:pt idx="3038">
                  <c:v>3.0380000000000003</c:v>
                </c:pt>
                <c:pt idx="3039">
                  <c:v>3.0390000000000001</c:v>
                </c:pt>
                <c:pt idx="3040">
                  <c:v>3.04</c:v>
                </c:pt>
                <c:pt idx="3041">
                  <c:v>3.0409999999999999</c:v>
                </c:pt>
                <c:pt idx="3042">
                  <c:v>3.0420000000000003</c:v>
                </c:pt>
                <c:pt idx="3043">
                  <c:v>3.0430000000000001</c:v>
                </c:pt>
                <c:pt idx="3044">
                  <c:v>3.044</c:v>
                </c:pt>
                <c:pt idx="3045">
                  <c:v>3.0449999999999999</c:v>
                </c:pt>
                <c:pt idx="3046">
                  <c:v>3.0460000000000003</c:v>
                </c:pt>
                <c:pt idx="3047">
                  <c:v>3.0470000000000002</c:v>
                </c:pt>
                <c:pt idx="3048">
                  <c:v>3.048</c:v>
                </c:pt>
                <c:pt idx="3049">
                  <c:v>3.0489999999999999</c:v>
                </c:pt>
                <c:pt idx="3050">
                  <c:v>3.0500000000000003</c:v>
                </c:pt>
                <c:pt idx="3051">
                  <c:v>3.0510000000000002</c:v>
                </c:pt>
                <c:pt idx="3052">
                  <c:v>3.052</c:v>
                </c:pt>
                <c:pt idx="3053">
                  <c:v>3.0529999999999999</c:v>
                </c:pt>
                <c:pt idx="3054">
                  <c:v>3.0540000000000003</c:v>
                </c:pt>
                <c:pt idx="3055">
                  <c:v>3.0550000000000002</c:v>
                </c:pt>
                <c:pt idx="3056">
                  <c:v>3.056</c:v>
                </c:pt>
                <c:pt idx="3057">
                  <c:v>3.0569999999999999</c:v>
                </c:pt>
                <c:pt idx="3058">
                  <c:v>3.0580000000000003</c:v>
                </c:pt>
                <c:pt idx="3059">
                  <c:v>3.0590000000000002</c:v>
                </c:pt>
                <c:pt idx="3060">
                  <c:v>3.06</c:v>
                </c:pt>
                <c:pt idx="3061">
                  <c:v>3.0609999999999999</c:v>
                </c:pt>
                <c:pt idx="3062">
                  <c:v>3.0620000000000003</c:v>
                </c:pt>
                <c:pt idx="3063">
                  <c:v>3.0630000000000002</c:v>
                </c:pt>
                <c:pt idx="3064">
                  <c:v>3.0640000000000001</c:v>
                </c:pt>
                <c:pt idx="3065">
                  <c:v>3.0649999999999999</c:v>
                </c:pt>
                <c:pt idx="3066">
                  <c:v>3.0660000000000003</c:v>
                </c:pt>
                <c:pt idx="3067">
                  <c:v>3.0670000000000002</c:v>
                </c:pt>
                <c:pt idx="3068">
                  <c:v>3.0680000000000001</c:v>
                </c:pt>
                <c:pt idx="3069">
                  <c:v>3.069</c:v>
                </c:pt>
                <c:pt idx="3070">
                  <c:v>3.0700000000000003</c:v>
                </c:pt>
                <c:pt idx="3071">
                  <c:v>3.0710000000000002</c:v>
                </c:pt>
                <c:pt idx="3072">
                  <c:v>3.0720000000000001</c:v>
                </c:pt>
                <c:pt idx="3073">
                  <c:v>3.073</c:v>
                </c:pt>
                <c:pt idx="3074">
                  <c:v>3.0739999999999998</c:v>
                </c:pt>
                <c:pt idx="3075">
                  <c:v>3.0750000000000002</c:v>
                </c:pt>
                <c:pt idx="3076">
                  <c:v>3.0760000000000001</c:v>
                </c:pt>
                <c:pt idx="3077">
                  <c:v>3.077</c:v>
                </c:pt>
                <c:pt idx="3078">
                  <c:v>3.0779999999999998</c:v>
                </c:pt>
                <c:pt idx="3079">
                  <c:v>3.0790000000000002</c:v>
                </c:pt>
                <c:pt idx="3080">
                  <c:v>3.08</c:v>
                </c:pt>
                <c:pt idx="3081">
                  <c:v>3.081</c:v>
                </c:pt>
                <c:pt idx="3082">
                  <c:v>3.0819999999999999</c:v>
                </c:pt>
                <c:pt idx="3083">
                  <c:v>3.0830000000000002</c:v>
                </c:pt>
                <c:pt idx="3084">
                  <c:v>3.0840000000000001</c:v>
                </c:pt>
                <c:pt idx="3085">
                  <c:v>3.085</c:v>
                </c:pt>
                <c:pt idx="3086">
                  <c:v>3.0859999999999999</c:v>
                </c:pt>
                <c:pt idx="3087">
                  <c:v>3.0870000000000002</c:v>
                </c:pt>
                <c:pt idx="3088">
                  <c:v>3.0880000000000001</c:v>
                </c:pt>
                <c:pt idx="3089">
                  <c:v>3.089</c:v>
                </c:pt>
                <c:pt idx="3090">
                  <c:v>3.09</c:v>
                </c:pt>
                <c:pt idx="3091">
                  <c:v>3.0910000000000002</c:v>
                </c:pt>
                <c:pt idx="3092">
                  <c:v>3.0920000000000001</c:v>
                </c:pt>
                <c:pt idx="3093">
                  <c:v>3.093</c:v>
                </c:pt>
                <c:pt idx="3094">
                  <c:v>3.0939999999999999</c:v>
                </c:pt>
                <c:pt idx="3095">
                  <c:v>3.0950000000000002</c:v>
                </c:pt>
                <c:pt idx="3096">
                  <c:v>3.0960000000000001</c:v>
                </c:pt>
                <c:pt idx="3097">
                  <c:v>3.097</c:v>
                </c:pt>
                <c:pt idx="3098">
                  <c:v>3.0979999999999999</c:v>
                </c:pt>
                <c:pt idx="3099">
                  <c:v>3.0990000000000002</c:v>
                </c:pt>
                <c:pt idx="3100">
                  <c:v>3.1</c:v>
                </c:pt>
                <c:pt idx="3101">
                  <c:v>3.101</c:v>
                </c:pt>
                <c:pt idx="3102">
                  <c:v>3.1019999999999999</c:v>
                </c:pt>
                <c:pt idx="3103">
                  <c:v>3.1030000000000002</c:v>
                </c:pt>
                <c:pt idx="3104">
                  <c:v>3.1040000000000001</c:v>
                </c:pt>
                <c:pt idx="3105">
                  <c:v>3.105</c:v>
                </c:pt>
                <c:pt idx="3106">
                  <c:v>3.1059999999999999</c:v>
                </c:pt>
                <c:pt idx="3107">
                  <c:v>3.1070000000000002</c:v>
                </c:pt>
                <c:pt idx="3108">
                  <c:v>3.1080000000000001</c:v>
                </c:pt>
                <c:pt idx="3109">
                  <c:v>3.109</c:v>
                </c:pt>
                <c:pt idx="3110">
                  <c:v>3.11</c:v>
                </c:pt>
                <c:pt idx="3111">
                  <c:v>3.1110000000000002</c:v>
                </c:pt>
                <c:pt idx="3112">
                  <c:v>3.1120000000000001</c:v>
                </c:pt>
                <c:pt idx="3113">
                  <c:v>3.113</c:v>
                </c:pt>
                <c:pt idx="3114">
                  <c:v>3.1139999999999999</c:v>
                </c:pt>
                <c:pt idx="3115">
                  <c:v>3.1150000000000002</c:v>
                </c:pt>
                <c:pt idx="3116">
                  <c:v>3.1160000000000001</c:v>
                </c:pt>
                <c:pt idx="3117">
                  <c:v>3.117</c:v>
                </c:pt>
                <c:pt idx="3118">
                  <c:v>3.1179999999999999</c:v>
                </c:pt>
                <c:pt idx="3119">
                  <c:v>3.1190000000000002</c:v>
                </c:pt>
                <c:pt idx="3120">
                  <c:v>3.12</c:v>
                </c:pt>
                <c:pt idx="3121">
                  <c:v>3.121</c:v>
                </c:pt>
                <c:pt idx="3122">
                  <c:v>3.1219999999999999</c:v>
                </c:pt>
                <c:pt idx="3123">
                  <c:v>3.1230000000000002</c:v>
                </c:pt>
                <c:pt idx="3124">
                  <c:v>3.1240000000000001</c:v>
                </c:pt>
                <c:pt idx="3125">
                  <c:v>3.125</c:v>
                </c:pt>
                <c:pt idx="3126">
                  <c:v>3.1259999999999999</c:v>
                </c:pt>
                <c:pt idx="3127">
                  <c:v>3.1270000000000002</c:v>
                </c:pt>
                <c:pt idx="3128">
                  <c:v>3.1280000000000001</c:v>
                </c:pt>
                <c:pt idx="3129">
                  <c:v>3.129</c:v>
                </c:pt>
                <c:pt idx="3130">
                  <c:v>3.13</c:v>
                </c:pt>
                <c:pt idx="3131">
                  <c:v>3.1310000000000002</c:v>
                </c:pt>
                <c:pt idx="3132">
                  <c:v>3.1320000000000001</c:v>
                </c:pt>
                <c:pt idx="3133">
                  <c:v>3.133</c:v>
                </c:pt>
                <c:pt idx="3134">
                  <c:v>3.1339999999999999</c:v>
                </c:pt>
                <c:pt idx="3135">
                  <c:v>3.1350000000000002</c:v>
                </c:pt>
                <c:pt idx="3136">
                  <c:v>3.1360000000000001</c:v>
                </c:pt>
                <c:pt idx="3137">
                  <c:v>3.137</c:v>
                </c:pt>
                <c:pt idx="3138">
                  <c:v>3.1379999999999999</c:v>
                </c:pt>
                <c:pt idx="3139">
                  <c:v>3.1390000000000002</c:v>
                </c:pt>
                <c:pt idx="3140">
                  <c:v>3.14</c:v>
                </c:pt>
                <c:pt idx="3141">
                  <c:v>3.141</c:v>
                </c:pt>
                <c:pt idx="3142">
                  <c:v>3.1419999999999999</c:v>
                </c:pt>
                <c:pt idx="3143">
                  <c:v>3.1430000000000002</c:v>
                </c:pt>
                <c:pt idx="3144">
                  <c:v>3.1440000000000001</c:v>
                </c:pt>
                <c:pt idx="3145">
                  <c:v>3.145</c:v>
                </c:pt>
                <c:pt idx="3146">
                  <c:v>3.1459999999999999</c:v>
                </c:pt>
                <c:pt idx="3147">
                  <c:v>3.1470000000000002</c:v>
                </c:pt>
                <c:pt idx="3148">
                  <c:v>3.1480000000000001</c:v>
                </c:pt>
                <c:pt idx="3149">
                  <c:v>3.149</c:v>
                </c:pt>
                <c:pt idx="3150">
                  <c:v>3.15</c:v>
                </c:pt>
                <c:pt idx="3151">
                  <c:v>3.1510000000000002</c:v>
                </c:pt>
                <c:pt idx="3152">
                  <c:v>3.1520000000000001</c:v>
                </c:pt>
                <c:pt idx="3153">
                  <c:v>3.153</c:v>
                </c:pt>
                <c:pt idx="3154">
                  <c:v>3.1539999999999999</c:v>
                </c:pt>
                <c:pt idx="3155">
                  <c:v>3.1550000000000002</c:v>
                </c:pt>
                <c:pt idx="3156">
                  <c:v>3.1560000000000001</c:v>
                </c:pt>
                <c:pt idx="3157">
                  <c:v>3.157</c:v>
                </c:pt>
                <c:pt idx="3158">
                  <c:v>3.1579999999999999</c:v>
                </c:pt>
                <c:pt idx="3159">
                  <c:v>3.1590000000000003</c:v>
                </c:pt>
                <c:pt idx="3160">
                  <c:v>3.16</c:v>
                </c:pt>
                <c:pt idx="3161">
                  <c:v>3.161</c:v>
                </c:pt>
                <c:pt idx="3162">
                  <c:v>3.1619999999999999</c:v>
                </c:pt>
                <c:pt idx="3163">
                  <c:v>3.1630000000000003</c:v>
                </c:pt>
                <c:pt idx="3164">
                  <c:v>3.1640000000000001</c:v>
                </c:pt>
                <c:pt idx="3165">
                  <c:v>3.165</c:v>
                </c:pt>
                <c:pt idx="3166">
                  <c:v>3.1659999999999999</c:v>
                </c:pt>
                <c:pt idx="3167">
                  <c:v>3.1670000000000003</c:v>
                </c:pt>
                <c:pt idx="3168">
                  <c:v>3.1680000000000001</c:v>
                </c:pt>
                <c:pt idx="3169">
                  <c:v>3.169</c:v>
                </c:pt>
                <c:pt idx="3170">
                  <c:v>3.17</c:v>
                </c:pt>
                <c:pt idx="3171">
                  <c:v>3.1710000000000003</c:v>
                </c:pt>
                <c:pt idx="3172">
                  <c:v>3.1720000000000002</c:v>
                </c:pt>
                <c:pt idx="3173">
                  <c:v>3.173</c:v>
                </c:pt>
                <c:pt idx="3174">
                  <c:v>3.1739999999999999</c:v>
                </c:pt>
                <c:pt idx="3175">
                  <c:v>3.1750000000000003</c:v>
                </c:pt>
                <c:pt idx="3176">
                  <c:v>3.1760000000000002</c:v>
                </c:pt>
                <c:pt idx="3177">
                  <c:v>3.177</c:v>
                </c:pt>
                <c:pt idx="3178">
                  <c:v>3.1779999999999999</c:v>
                </c:pt>
                <c:pt idx="3179">
                  <c:v>3.1790000000000003</c:v>
                </c:pt>
                <c:pt idx="3180">
                  <c:v>3.18</c:v>
                </c:pt>
                <c:pt idx="3181">
                  <c:v>3.181</c:v>
                </c:pt>
                <c:pt idx="3182">
                  <c:v>3.1819999999999999</c:v>
                </c:pt>
                <c:pt idx="3183">
                  <c:v>3.1830000000000003</c:v>
                </c:pt>
                <c:pt idx="3184">
                  <c:v>3.1840000000000002</c:v>
                </c:pt>
                <c:pt idx="3185">
                  <c:v>3.1850000000000001</c:v>
                </c:pt>
                <c:pt idx="3186">
                  <c:v>3.1859999999999999</c:v>
                </c:pt>
                <c:pt idx="3187">
                  <c:v>3.1870000000000003</c:v>
                </c:pt>
                <c:pt idx="3188">
                  <c:v>3.1880000000000002</c:v>
                </c:pt>
                <c:pt idx="3189">
                  <c:v>3.1890000000000001</c:v>
                </c:pt>
                <c:pt idx="3190">
                  <c:v>3.19</c:v>
                </c:pt>
                <c:pt idx="3191">
                  <c:v>3.1910000000000003</c:v>
                </c:pt>
                <c:pt idx="3192">
                  <c:v>3.1920000000000002</c:v>
                </c:pt>
                <c:pt idx="3193">
                  <c:v>3.1930000000000001</c:v>
                </c:pt>
                <c:pt idx="3194">
                  <c:v>3.194</c:v>
                </c:pt>
                <c:pt idx="3195">
                  <c:v>3.1950000000000003</c:v>
                </c:pt>
                <c:pt idx="3196">
                  <c:v>3.1960000000000002</c:v>
                </c:pt>
                <c:pt idx="3197">
                  <c:v>3.1970000000000001</c:v>
                </c:pt>
                <c:pt idx="3198">
                  <c:v>3.198</c:v>
                </c:pt>
                <c:pt idx="3199">
                  <c:v>3.1990000000000003</c:v>
                </c:pt>
                <c:pt idx="3200">
                  <c:v>3.2</c:v>
                </c:pt>
                <c:pt idx="3201">
                  <c:v>3.2010000000000001</c:v>
                </c:pt>
                <c:pt idx="3202">
                  <c:v>3.202</c:v>
                </c:pt>
                <c:pt idx="3203">
                  <c:v>3.2029999999999998</c:v>
                </c:pt>
                <c:pt idx="3204">
                  <c:v>3.2040000000000002</c:v>
                </c:pt>
                <c:pt idx="3205">
                  <c:v>3.2050000000000001</c:v>
                </c:pt>
                <c:pt idx="3206">
                  <c:v>3.206</c:v>
                </c:pt>
                <c:pt idx="3207">
                  <c:v>3.2069999999999999</c:v>
                </c:pt>
                <c:pt idx="3208">
                  <c:v>3.2080000000000002</c:v>
                </c:pt>
                <c:pt idx="3209">
                  <c:v>3.2090000000000001</c:v>
                </c:pt>
                <c:pt idx="3210">
                  <c:v>3.21</c:v>
                </c:pt>
                <c:pt idx="3211">
                  <c:v>3.2109999999999999</c:v>
                </c:pt>
                <c:pt idx="3212">
                  <c:v>3.2120000000000002</c:v>
                </c:pt>
                <c:pt idx="3213">
                  <c:v>3.2130000000000001</c:v>
                </c:pt>
                <c:pt idx="3214">
                  <c:v>3.214</c:v>
                </c:pt>
                <c:pt idx="3215">
                  <c:v>3.2149999999999999</c:v>
                </c:pt>
                <c:pt idx="3216">
                  <c:v>3.2160000000000002</c:v>
                </c:pt>
                <c:pt idx="3217">
                  <c:v>3.2170000000000001</c:v>
                </c:pt>
                <c:pt idx="3218">
                  <c:v>3.218</c:v>
                </c:pt>
                <c:pt idx="3219">
                  <c:v>3.2189999999999999</c:v>
                </c:pt>
                <c:pt idx="3220">
                  <c:v>3.22</c:v>
                </c:pt>
                <c:pt idx="3221">
                  <c:v>3.2210000000000001</c:v>
                </c:pt>
                <c:pt idx="3222">
                  <c:v>3.222</c:v>
                </c:pt>
                <c:pt idx="3223">
                  <c:v>3.2229999999999999</c:v>
                </c:pt>
                <c:pt idx="3224">
                  <c:v>3.2240000000000002</c:v>
                </c:pt>
                <c:pt idx="3225">
                  <c:v>3.2250000000000001</c:v>
                </c:pt>
                <c:pt idx="3226">
                  <c:v>3.226</c:v>
                </c:pt>
                <c:pt idx="3227">
                  <c:v>3.2269999999999999</c:v>
                </c:pt>
                <c:pt idx="3228">
                  <c:v>3.2280000000000002</c:v>
                </c:pt>
                <c:pt idx="3229">
                  <c:v>3.2290000000000001</c:v>
                </c:pt>
                <c:pt idx="3230">
                  <c:v>3.23</c:v>
                </c:pt>
                <c:pt idx="3231">
                  <c:v>3.2309999999999999</c:v>
                </c:pt>
                <c:pt idx="3232">
                  <c:v>3.2320000000000002</c:v>
                </c:pt>
                <c:pt idx="3233">
                  <c:v>3.2330000000000001</c:v>
                </c:pt>
                <c:pt idx="3234">
                  <c:v>3.234</c:v>
                </c:pt>
                <c:pt idx="3235">
                  <c:v>3.2349999999999999</c:v>
                </c:pt>
                <c:pt idx="3236">
                  <c:v>3.2360000000000002</c:v>
                </c:pt>
                <c:pt idx="3237">
                  <c:v>3.2370000000000001</c:v>
                </c:pt>
                <c:pt idx="3238">
                  <c:v>3.238</c:v>
                </c:pt>
                <c:pt idx="3239">
                  <c:v>3.2389999999999999</c:v>
                </c:pt>
                <c:pt idx="3240">
                  <c:v>3.24</c:v>
                </c:pt>
                <c:pt idx="3241">
                  <c:v>3.2410000000000001</c:v>
                </c:pt>
                <c:pt idx="3242">
                  <c:v>3.242</c:v>
                </c:pt>
                <c:pt idx="3243">
                  <c:v>3.2429999999999999</c:v>
                </c:pt>
                <c:pt idx="3244">
                  <c:v>3.2440000000000002</c:v>
                </c:pt>
                <c:pt idx="3245">
                  <c:v>3.2450000000000001</c:v>
                </c:pt>
                <c:pt idx="3246">
                  <c:v>3.246</c:v>
                </c:pt>
                <c:pt idx="3247">
                  <c:v>3.2469999999999999</c:v>
                </c:pt>
                <c:pt idx="3248">
                  <c:v>3.2480000000000002</c:v>
                </c:pt>
                <c:pt idx="3249">
                  <c:v>3.2490000000000001</c:v>
                </c:pt>
                <c:pt idx="3250">
                  <c:v>3.25</c:v>
                </c:pt>
                <c:pt idx="3251">
                  <c:v>3.2509999999999999</c:v>
                </c:pt>
                <c:pt idx="3252">
                  <c:v>3.2520000000000002</c:v>
                </c:pt>
                <c:pt idx="3253">
                  <c:v>3.2530000000000001</c:v>
                </c:pt>
                <c:pt idx="3254">
                  <c:v>3.254</c:v>
                </c:pt>
                <c:pt idx="3255">
                  <c:v>3.2549999999999999</c:v>
                </c:pt>
                <c:pt idx="3256">
                  <c:v>3.2560000000000002</c:v>
                </c:pt>
                <c:pt idx="3257">
                  <c:v>3.2570000000000001</c:v>
                </c:pt>
                <c:pt idx="3258">
                  <c:v>3.258</c:v>
                </c:pt>
                <c:pt idx="3259">
                  <c:v>3.2589999999999999</c:v>
                </c:pt>
                <c:pt idx="3260">
                  <c:v>3.2600000000000002</c:v>
                </c:pt>
                <c:pt idx="3261">
                  <c:v>3.2610000000000001</c:v>
                </c:pt>
                <c:pt idx="3262">
                  <c:v>3.262</c:v>
                </c:pt>
                <c:pt idx="3263">
                  <c:v>3.2629999999999999</c:v>
                </c:pt>
                <c:pt idx="3264">
                  <c:v>3.2640000000000002</c:v>
                </c:pt>
                <c:pt idx="3265">
                  <c:v>3.2650000000000001</c:v>
                </c:pt>
                <c:pt idx="3266">
                  <c:v>3.266</c:v>
                </c:pt>
                <c:pt idx="3267">
                  <c:v>3.2669999999999999</c:v>
                </c:pt>
                <c:pt idx="3268">
                  <c:v>3.2680000000000002</c:v>
                </c:pt>
                <c:pt idx="3269">
                  <c:v>3.2690000000000001</c:v>
                </c:pt>
                <c:pt idx="3270">
                  <c:v>3.27</c:v>
                </c:pt>
                <c:pt idx="3271">
                  <c:v>3.2709999999999999</c:v>
                </c:pt>
                <c:pt idx="3272">
                  <c:v>3.2720000000000002</c:v>
                </c:pt>
                <c:pt idx="3273">
                  <c:v>3.2730000000000001</c:v>
                </c:pt>
                <c:pt idx="3274">
                  <c:v>3.274</c:v>
                </c:pt>
                <c:pt idx="3275">
                  <c:v>3.2749999999999999</c:v>
                </c:pt>
                <c:pt idx="3276">
                  <c:v>3.2760000000000002</c:v>
                </c:pt>
                <c:pt idx="3277">
                  <c:v>3.2770000000000001</c:v>
                </c:pt>
                <c:pt idx="3278">
                  <c:v>3.278</c:v>
                </c:pt>
                <c:pt idx="3279">
                  <c:v>3.2789999999999999</c:v>
                </c:pt>
                <c:pt idx="3280">
                  <c:v>3.2800000000000002</c:v>
                </c:pt>
                <c:pt idx="3281">
                  <c:v>3.2810000000000001</c:v>
                </c:pt>
                <c:pt idx="3282">
                  <c:v>3.282</c:v>
                </c:pt>
                <c:pt idx="3283">
                  <c:v>3.2829999999999999</c:v>
                </c:pt>
                <c:pt idx="3284">
                  <c:v>3.2840000000000003</c:v>
                </c:pt>
                <c:pt idx="3285">
                  <c:v>3.2850000000000001</c:v>
                </c:pt>
                <c:pt idx="3286">
                  <c:v>3.286</c:v>
                </c:pt>
                <c:pt idx="3287">
                  <c:v>3.2869999999999999</c:v>
                </c:pt>
                <c:pt idx="3288">
                  <c:v>3.2880000000000003</c:v>
                </c:pt>
                <c:pt idx="3289">
                  <c:v>3.2890000000000001</c:v>
                </c:pt>
                <c:pt idx="3290">
                  <c:v>3.29</c:v>
                </c:pt>
                <c:pt idx="3291">
                  <c:v>3.2909999999999999</c:v>
                </c:pt>
                <c:pt idx="3292">
                  <c:v>3.2920000000000003</c:v>
                </c:pt>
                <c:pt idx="3293">
                  <c:v>3.2930000000000001</c:v>
                </c:pt>
                <c:pt idx="3294">
                  <c:v>3.294</c:v>
                </c:pt>
                <c:pt idx="3295">
                  <c:v>3.2949999999999999</c:v>
                </c:pt>
                <c:pt idx="3296">
                  <c:v>3.2960000000000003</c:v>
                </c:pt>
                <c:pt idx="3297">
                  <c:v>3.2970000000000002</c:v>
                </c:pt>
                <c:pt idx="3298">
                  <c:v>3.298</c:v>
                </c:pt>
                <c:pt idx="3299">
                  <c:v>3.2989999999999999</c:v>
                </c:pt>
                <c:pt idx="3300">
                  <c:v>3.3000000000000003</c:v>
                </c:pt>
                <c:pt idx="3301">
                  <c:v>3.3010000000000002</c:v>
                </c:pt>
                <c:pt idx="3302">
                  <c:v>3.302</c:v>
                </c:pt>
                <c:pt idx="3303">
                  <c:v>3.3029999999999999</c:v>
                </c:pt>
                <c:pt idx="3304">
                  <c:v>3.3040000000000003</c:v>
                </c:pt>
                <c:pt idx="3305">
                  <c:v>3.3050000000000002</c:v>
                </c:pt>
                <c:pt idx="3306">
                  <c:v>3.306</c:v>
                </c:pt>
                <c:pt idx="3307">
                  <c:v>3.3069999999999999</c:v>
                </c:pt>
                <c:pt idx="3308">
                  <c:v>3.3080000000000003</c:v>
                </c:pt>
                <c:pt idx="3309">
                  <c:v>3.3090000000000002</c:v>
                </c:pt>
                <c:pt idx="3310">
                  <c:v>3.31</c:v>
                </c:pt>
                <c:pt idx="3311">
                  <c:v>3.3109999999999999</c:v>
                </c:pt>
                <c:pt idx="3312">
                  <c:v>3.3120000000000003</c:v>
                </c:pt>
                <c:pt idx="3313">
                  <c:v>3.3130000000000002</c:v>
                </c:pt>
                <c:pt idx="3314">
                  <c:v>3.3140000000000001</c:v>
                </c:pt>
                <c:pt idx="3315">
                  <c:v>3.3149999999999999</c:v>
                </c:pt>
                <c:pt idx="3316">
                  <c:v>3.3160000000000003</c:v>
                </c:pt>
                <c:pt idx="3317">
                  <c:v>3.3170000000000002</c:v>
                </c:pt>
                <c:pt idx="3318">
                  <c:v>3.3180000000000001</c:v>
                </c:pt>
                <c:pt idx="3319">
                  <c:v>3.319</c:v>
                </c:pt>
                <c:pt idx="3320">
                  <c:v>3.3200000000000003</c:v>
                </c:pt>
                <c:pt idx="3321">
                  <c:v>3.3210000000000002</c:v>
                </c:pt>
                <c:pt idx="3322">
                  <c:v>3.3220000000000001</c:v>
                </c:pt>
                <c:pt idx="3323">
                  <c:v>3.323</c:v>
                </c:pt>
                <c:pt idx="3324">
                  <c:v>3.3240000000000003</c:v>
                </c:pt>
                <c:pt idx="3325">
                  <c:v>3.3250000000000002</c:v>
                </c:pt>
                <c:pt idx="3326">
                  <c:v>3.3260000000000001</c:v>
                </c:pt>
                <c:pt idx="3327">
                  <c:v>3.327</c:v>
                </c:pt>
                <c:pt idx="3328">
                  <c:v>3.3280000000000003</c:v>
                </c:pt>
                <c:pt idx="3329">
                  <c:v>3.3290000000000002</c:v>
                </c:pt>
                <c:pt idx="3330">
                  <c:v>3.33</c:v>
                </c:pt>
                <c:pt idx="3331">
                  <c:v>3.331</c:v>
                </c:pt>
                <c:pt idx="3332">
                  <c:v>3.3319999999999999</c:v>
                </c:pt>
                <c:pt idx="3333">
                  <c:v>3.3330000000000002</c:v>
                </c:pt>
                <c:pt idx="3334">
                  <c:v>3.3340000000000001</c:v>
                </c:pt>
                <c:pt idx="3335">
                  <c:v>3.335</c:v>
                </c:pt>
                <c:pt idx="3336">
                  <c:v>3.3359999999999999</c:v>
                </c:pt>
                <c:pt idx="3337">
                  <c:v>3.3370000000000002</c:v>
                </c:pt>
                <c:pt idx="3338">
                  <c:v>3.3380000000000001</c:v>
                </c:pt>
                <c:pt idx="3339">
                  <c:v>3.339</c:v>
                </c:pt>
                <c:pt idx="3340">
                  <c:v>3.34</c:v>
                </c:pt>
                <c:pt idx="3341">
                  <c:v>3.3410000000000002</c:v>
                </c:pt>
                <c:pt idx="3342">
                  <c:v>3.3420000000000001</c:v>
                </c:pt>
                <c:pt idx="3343">
                  <c:v>3.343</c:v>
                </c:pt>
                <c:pt idx="3344">
                  <c:v>3.3439999999999999</c:v>
                </c:pt>
                <c:pt idx="3345">
                  <c:v>3.3450000000000002</c:v>
                </c:pt>
                <c:pt idx="3346">
                  <c:v>3.3460000000000001</c:v>
                </c:pt>
                <c:pt idx="3347">
                  <c:v>3.347</c:v>
                </c:pt>
                <c:pt idx="3348">
                  <c:v>3.3479999999999999</c:v>
                </c:pt>
                <c:pt idx="3349">
                  <c:v>3.3490000000000002</c:v>
                </c:pt>
                <c:pt idx="3350">
                  <c:v>3.35</c:v>
                </c:pt>
                <c:pt idx="3351">
                  <c:v>3.351</c:v>
                </c:pt>
                <c:pt idx="3352">
                  <c:v>3.3519999999999999</c:v>
                </c:pt>
                <c:pt idx="3353">
                  <c:v>3.3530000000000002</c:v>
                </c:pt>
                <c:pt idx="3354">
                  <c:v>3.3540000000000001</c:v>
                </c:pt>
                <c:pt idx="3355">
                  <c:v>3.355</c:v>
                </c:pt>
                <c:pt idx="3356">
                  <c:v>3.3559999999999999</c:v>
                </c:pt>
                <c:pt idx="3357">
                  <c:v>3.3570000000000002</c:v>
                </c:pt>
                <c:pt idx="3358">
                  <c:v>3.3580000000000001</c:v>
                </c:pt>
                <c:pt idx="3359">
                  <c:v>3.359</c:v>
                </c:pt>
                <c:pt idx="3360">
                  <c:v>3.36</c:v>
                </c:pt>
                <c:pt idx="3361">
                  <c:v>3.3610000000000002</c:v>
                </c:pt>
                <c:pt idx="3362">
                  <c:v>3.3620000000000001</c:v>
                </c:pt>
                <c:pt idx="3363">
                  <c:v>3.363</c:v>
                </c:pt>
                <c:pt idx="3364">
                  <c:v>3.3639999999999999</c:v>
                </c:pt>
                <c:pt idx="3365">
                  <c:v>3.3650000000000002</c:v>
                </c:pt>
                <c:pt idx="3366">
                  <c:v>3.3660000000000001</c:v>
                </c:pt>
                <c:pt idx="3367">
                  <c:v>3.367</c:v>
                </c:pt>
                <c:pt idx="3368">
                  <c:v>3.3679999999999999</c:v>
                </c:pt>
                <c:pt idx="3369">
                  <c:v>3.3690000000000002</c:v>
                </c:pt>
                <c:pt idx="3370">
                  <c:v>3.37</c:v>
                </c:pt>
                <c:pt idx="3371">
                  <c:v>3.371</c:v>
                </c:pt>
                <c:pt idx="3372">
                  <c:v>3.3719999999999999</c:v>
                </c:pt>
                <c:pt idx="3373">
                  <c:v>3.3730000000000002</c:v>
                </c:pt>
                <c:pt idx="3374">
                  <c:v>3.3740000000000001</c:v>
                </c:pt>
                <c:pt idx="3375">
                  <c:v>3.375</c:v>
                </c:pt>
                <c:pt idx="3376">
                  <c:v>3.3759999999999999</c:v>
                </c:pt>
                <c:pt idx="3377">
                  <c:v>3.3770000000000002</c:v>
                </c:pt>
                <c:pt idx="3378">
                  <c:v>3.3780000000000001</c:v>
                </c:pt>
                <c:pt idx="3379">
                  <c:v>3.379</c:v>
                </c:pt>
                <c:pt idx="3380">
                  <c:v>3.38</c:v>
                </c:pt>
                <c:pt idx="3381">
                  <c:v>3.3810000000000002</c:v>
                </c:pt>
                <c:pt idx="3382">
                  <c:v>3.3820000000000001</c:v>
                </c:pt>
                <c:pt idx="3383">
                  <c:v>3.383</c:v>
                </c:pt>
                <c:pt idx="3384">
                  <c:v>3.3839999999999999</c:v>
                </c:pt>
                <c:pt idx="3385">
                  <c:v>3.3850000000000002</c:v>
                </c:pt>
                <c:pt idx="3386">
                  <c:v>3.3860000000000001</c:v>
                </c:pt>
                <c:pt idx="3387">
                  <c:v>3.387</c:v>
                </c:pt>
                <c:pt idx="3388">
                  <c:v>3.3879999999999999</c:v>
                </c:pt>
                <c:pt idx="3389">
                  <c:v>3.3890000000000002</c:v>
                </c:pt>
                <c:pt idx="3390">
                  <c:v>3.39</c:v>
                </c:pt>
                <c:pt idx="3391">
                  <c:v>3.391</c:v>
                </c:pt>
                <c:pt idx="3392">
                  <c:v>3.3919999999999999</c:v>
                </c:pt>
                <c:pt idx="3393">
                  <c:v>3.3930000000000002</c:v>
                </c:pt>
                <c:pt idx="3394">
                  <c:v>3.3940000000000001</c:v>
                </c:pt>
                <c:pt idx="3395">
                  <c:v>3.395</c:v>
                </c:pt>
                <c:pt idx="3396">
                  <c:v>3.3959999999999999</c:v>
                </c:pt>
                <c:pt idx="3397">
                  <c:v>3.3970000000000002</c:v>
                </c:pt>
                <c:pt idx="3398">
                  <c:v>3.3980000000000001</c:v>
                </c:pt>
                <c:pt idx="3399">
                  <c:v>3.399</c:v>
                </c:pt>
                <c:pt idx="3400">
                  <c:v>3.4</c:v>
                </c:pt>
                <c:pt idx="3401">
                  <c:v>3.4010000000000002</c:v>
                </c:pt>
                <c:pt idx="3402">
                  <c:v>3.4020000000000001</c:v>
                </c:pt>
                <c:pt idx="3403">
                  <c:v>3.403</c:v>
                </c:pt>
                <c:pt idx="3404">
                  <c:v>3.4039999999999999</c:v>
                </c:pt>
                <c:pt idx="3405">
                  <c:v>3.4050000000000002</c:v>
                </c:pt>
                <c:pt idx="3406">
                  <c:v>3.4060000000000001</c:v>
                </c:pt>
                <c:pt idx="3407">
                  <c:v>3.407</c:v>
                </c:pt>
                <c:pt idx="3408">
                  <c:v>3.4079999999999999</c:v>
                </c:pt>
                <c:pt idx="3409">
                  <c:v>3.4090000000000003</c:v>
                </c:pt>
                <c:pt idx="3410">
                  <c:v>3.41</c:v>
                </c:pt>
                <c:pt idx="3411">
                  <c:v>3.411</c:v>
                </c:pt>
                <c:pt idx="3412">
                  <c:v>3.4119999999999999</c:v>
                </c:pt>
                <c:pt idx="3413">
                  <c:v>3.4130000000000003</c:v>
                </c:pt>
                <c:pt idx="3414">
                  <c:v>3.4140000000000001</c:v>
                </c:pt>
                <c:pt idx="3415">
                  <c:v>3.415</c:v>
                </c:pt>
                <c:pt idx="3416">
                  <c:v>3.4159999999999999</c:v>
                </c:pt>
                <c:pt idx="3417">
                  <c:v>3.4170000000000003</c:v>
                </c:pt>
                <c:pt idx="3418">
                  <c:v>3.4180000000000001</c:v>
                </c:pt>
                <c:pt idx="3419">
                  <c:v>3.419</c:v>
                </c:pt>
                <c:pt idx="3420">
                  <c:v>3.42</c:v>
                </c:pt>
                <c:pt idx="3421">
                  <c:v>3.4210000000000003</c:v>
                </c:pt>
                <c:pt idx="3422">
                  <c:v>3.4220000000000002</c:v>
                </c:pt>
                <c:pt idx="3423">
                  <c:v>3.423</c:v>
                </c:pt>
                <c:pt idx="3424">
                  <c:v>3.4239999999999999</c:v>
                </c:pt>
                <c:pt idx="3425">
                  <c:v>3.4250000000000003</c:v>
                </c:pt>
                <c:pt idx="3426">
                  <c:v>3.4260000000000002</c:v>
                </c:pt>
                <c:pt idx="3427">
                  <c:v>3.427</c:v>
                </c:pt>
                <c:pt idx="3428">
                  <c:v>3.4279999999999999</c:v>
                </c:pt>
                <c:pt idx="3429">
                  <c:v>3.4290000000000003</c:v>
                </c:pt>
                <c:pt idx="3430">
                  <c:v>3.43</c:v>
                </c:pt>
                <c:pt idx="3431">
                  <c:v>3.431</c:v>
                </c:pt>
                <c:pt idx="3432">
                  <c:v>3.4319999999999999</c:v>
                </c:pt>
                <c:pt idx="3433">
                  <c:v>3.4330000000000003</c:v>
                </c:pt>
                <c:pt idx="3434">
                  <c:v>3.4340000000000002</c:v>
                </c:pt>
                <c:pt idx="3435">
                  <c:v>3.4350000000000001</c:v>
                </c:pt>
                <c:pt idx="3436">
                  <c:v>3.4359999999999999</c:v>
                </c:pt>
                <c:pt idx="3437">
                  <c:v>3.4370000000000003</c:v>
                </c:pt>
                <c:pt idx="3438">
                  <c:v>3.4380000000000002</c:v>
                </c:pt>
                <c:pt idx="3439">
                  <c:v>3.4390000000000001</c:v>
                </c:pt>
                <c:pt idx="3440">
                  <c:v>3.44</c:v>
                </c:pt>
                <c:pt idx="3441">
                  <c:v>3.4410000000000003</c:v>
                </c:pt>
                <c:pt idx="3442">
                  <c:v>3.4420000000000002</c:v>
                </c:pt>
                <c:pt idx="3443">
                  <c:v>3.4430000000000001</c:v>
                </c:pt>
                <c:pt idx="3444">
                  <c:v>3.444</c:v>
                </c:pt>
                <c:pt idx="3445">
                  <c:v>3.4450000000000003</c:v>
                </c:pt>
                <c:pt idx="3446">
                  <c:v>3.4460000000000002</c:v>
                </c:pt>
                <c:pt idx="3447">
                  <c:v>3.4470000000000001</c:v>
                </c:pt>
                <c:pt idx="3448">
                  <c:v>3.448</c:v>
                </c:pt>
                <c:pt idx="3449">
                  <c:v>3.4490000000000003</c:v>
                </c:pt>
                <c:pt idx="3450">
                  <c:v>3.45</c:v>
                </c:pt>
                <c:pt idx="3451">
                  <c:v>3.4510000000000001</c:v>
                </c:pt>
                <c:pt idx="3452">
                  <c:v>3.452</c:v>
                </c:pt>
                <c:pt idx="3453">
                  <c:v>3.4530000000000003</c:v>
                </c:pt>
                <c:pt idx="3454">
                  <c:v>3.4540000000000002</c:v>
                </c:pt>
                <c:pt idx="3455">
                  <c:v>3.4550000000000001</c:v>
                </c:pt>
                <c:pt idx="3456">
                  <c:v>3.456</c:v>
                </c:pt>
                <c:pt idx="3457">
                  <c:v>3.4569999999999999</c:v>
                </c:pt>
                <c:pt idx="3458">
                  <c:v>3.4580000000000002</c:v>
                </c:pt>
                <c:pt idx="3459">
                  <c:v>3.4590000000000001</c:v>
                </c:pt>
                <c:pt idx="3460">
                  <c:v>3.46</c:v>
                </c:pt>
                <c:pt idx="3461">
                  <c:v>3.4609999999999999</c:v>
                </c:pt>
                <c:pt idx="3462">
                  <c:v>3.4620000000000002</c:v>
                </c:pt>
                <c:pt idx="3463">
                  <c:v>3.4630000000000001</c:v>
                </c:pt>
                <c:pt idx="3464">
                  <c:v>3.464</c:v>
                </c:pt>
                <c:pt idx="3465">
                  <c:v>3.4649999999999999</c:v>
                </c:pt>
                <c:pt idx="3466">
                  <c:v>3.4660000000000002</c:v>
                </c:pt>
                <c:pt idx="3467">
                  <c:v>3.4670000000000001</c:v>
                </c:pt>
                <c:pt idx="3468">
                  <c:v>3.468</c:v>
                </c:pt>
                <c:pt idx="3469">
                  <c:v>3.4689999999999999</c:v>
                </c:pt>
                <c:pt idx="3470">
                  <c:v>3.47</c:v>
                </c:pt>
                <c:pt idx="3471">
                  <c:v>3.4710000000000001</c:v>
                </c:pt>
                <c:pt idx="3472">
                  <c:v>3.472</c:v>
                </c:pt>
                <c:pt idx="3473">
                  <c:v>3.4729999999999999</c:v>
                </c:pt>
                <c:pt idx="3474">
                  <c:v>3.4740000000000002</c:v>
                </c:pt>
                <c:pt idx="3475">
                  <c:v>3.4750000000000001</c:v>
                </c:pt>
                <c:pt idx="3476">
                  <c:v>3.476</c:v>
                </c:pt>
                <c:pt idx="3477">
                  <c:v>3.4769999999999999</c:v>
                </c:pt>
                <c:pt idx="3478">
                  <c:v>3.4780000000000002</c:v>
                </c:pt>
                <c:pt idx="3479">
                  <c:v>3.4790000000000001</c:v>
                </c:pt>
                <c:pt idx="3480">
                  <c:v>3.48</c:v>
                </c:pt>
                <c:pt idx="3481">
                  <c:v>3.4809999999999999</c:v>
                </c:pt>
                <c:pt idx="3482">
                  <c:v>3.4820000000000002</c:v>
                </c:pt>
                <c:pt idx="3483">
                  <c:v>3.4830000000000001</c:v>
                </c:pt>
                <c:pt idx="3484">
                  <c:v>3.484</c:v>
                </c:pt>
                <c:pt idx="3485">
                  <c:v>3.4849999999999999</c:v>
                </c:pt>
                <c:pt idx="3486">
                  <c:v>3.4860000000000002</c:v>
                </c:pt>
                <c:pt idx="3487">
                  <c:v>3.4870000000000001</c:v>
                </c:pt>
                <c:pt idx="3488">
                  <c:v>3.488</c:v>
                </c:pt>
                <c:pt idx="3489">
                  <c:v>3.4889999999999999</c:v>
                </c:pt>
                <c:pt idx="3490">
                  <c:v>3.49</c:v>
                </c:pt>
                <c:pt idx="3491">
                  <c:v>3.4910000000000001</c:v>
                </c:pt>
                <c:pt idx="3492">
                  <c:v>3.492</c:v>
                </c:pt>
                <c:pt idx="3493">
                  <c:v>3.4929999999999999</c:v>
                </c:pt>
                <c:pt idx="3494">
                  <c:v>3.4940000000000002</c:v>
                </c:pt>
                <c:pt idx="3495">
                  <c:v>3.4950000000000001</c:v>
                </c:pt>
                <c:pt idx="3496">
                  <c:v>3.496</c:v>
                </c:pt>
                <c:pt idx="3497">
                  <c:v>3.4969999999999999</c:v>
                </c:pt>
                <c:pt idx="3498">
                  <c:v>3.4980000000000002</c:v>
                </c:pt>
                <c:pt idx="3499">
                  <c:v>3.4990000000000001</c:v>
                </c:pt>
                <c:pt idx="3500">
                  <c:v>3.5</c:v>
                </c:pt>
                <c:pt idx="3501">
                  <c:v>3.5009999999999999</c:v>
                </c:pt>
                <c:pt idx="3502">
                  <c:v>3.5020000000000002</c:v>
                </c:pt>
                <c:pt idx="3503">
                  <c:v>3.5030000000000001</c:v>
                </c:pt>
                <c:pt idx="3504">
                  <c:v>3.504</c:v>
                </c:pt>
                <c:pt idx="3505">
                  <c:v>3.5049999999999999</c:v>
                </c:pt>
                <c:pt idx="3506">
                  <c:v>3.5060000000000002</c:v>
                </c:pt>
                <c:pt idx="3507">
                  <c:v>3.5070000000000001</c:v>
                </c:pt>
                <c:pt idx="3508">
                  <c:v>3.508</c:v>
                </c:pt>
                <c:pt idx="3509">
                  <c:v>3.5089999999999999</c:v>
                </c:pt>
                <c:pt idx="3510">
                  <c:v>3.5100000000000002</c:v>
                </c:pt>
                <c:pt idx="3511">
                  <c:v>3.5110000000000001</c:v>
                </c:pt>
                <c:pt idx="3512">
                  <c:v>3.512</c:v>
                </c:pt>
                <c:pt idx="3513">
                  <c:v>3.5129999999999999</c:v>
                </c:pt>
                <c:pt idx="3514">
                  <c:v>3.5140000000000002</c:v>
                </c:pt>
                <c:pt idx="3515">
                  <c:v>3.5150000000000001</c:v>
                </c:pt>
                <c:pt idx="3516">
                  <c:v>3.516</c:v>
                </c:pt>
                <c:pt idx="3517">
                  <c:v>3.5169999999999999</c:v>
                </c:pt>
                <c:pt idx="3518">
                  <c:v>3.5180000000000002</c:v>
                </c:pt>
                <c:pt idx="3519">
                  <c:v>3.5190000000000001</c:v>
                </c:pt>
                <c:pt idx="3520">
                  <c:v>3.52</c:v>
                </c:pt>
                <c:pt idx="3521">
                  <c:v>3.5209999999999999</c:v>
                </c:pt>
                <c:pt idx="3522">
                  <c:v>3.5220000000000002</c:v>
                </c:pt>
                <c:pt idx="3523">
                  <c:v>3.5230000000000001</c:v>
                </c:pt>
                <c:pt idx="3524">
                  <c:v>3.524</c:v>
                </c:pt>
                <c:pt idx="3525">
                  <c:v>3.5249999999999999</c:v>
                </c:pt>
                <c:pt idx="3526">
                  <c:v>3.5260000000000002</c:v>
                </c:pt>
                <c:pt idx="3527">
                  <c:v>3.5270000000000001</c:v>
                </c:pt>
                <c:pt idx="3528">
                  <c:v>3.528</c:v>
                </c:pt>
                <c:pt idx="3529">
                  <c:v>3.5289999999999999</c:v>
                </c:pt>
                <c:pt idx="3530">
                  <c:v>3.5300000000000002</c:v>
                </c:pt>
                <c:pt idx="3531">
                  <c:v>3.5310000000000001</c:v>
                </c:pt>
                <c:pt idx="3532">
                  <c:v>3.532</c:v>
                </c:pt>
                <c:pt idx="3533">
                  <c:v>3.5329999999999999</c:v>
                </c:pt>
                <c:pt idx="3534">
                  <c:v>3.5340000000000003</c:v>
                </c:pt>
                <c:pt idx="3535">
                  <c:v>3.5350000000000001</c:v>
                </c:pt>
                <c:pt idx="3536">
                  <c:v>3.536</c:v>
                </c:pt>
                <c:pt idx="3537">
                  <c:v>3.5369999999999999</c:v>
                </c:pt>
                <c:pt idx="3538">
                  <c:v>3.5380000000000003</c:v>
                </c:pt>
                <c:pt idx="3539">
                  <c:v>3.5390000000000001</c:v>
                </c:pt>
                <c:pt idx="3540">
                  <c:v>3.54</c:v>
                </c:pt>
                <c:pt idx="3541">
                  <c:v>3.5409999999999999</c:v>
                </c:pt>
                <c:pt idx="3542">
                  <c:v>3.5420000000000003</c:v>
                </c:pt>
                <c:pt idx="3543">
                  <c:v>3.5430000000000001</c:v>
                </c:pt>
                <c:pt idx="3544">
                  <c:v>3.544</c:v>
                </c:pt>
                <c:pt idx="3545">
                  <c:v>3.5449999999999999</c:v>
                </c:pt>
                <c:pt idx="3546">
                  <c:v>3.5460000000000003</c:v>
                </c:pt>
                <c:pt idx="3547">
                  <c:v>3.5470000000000002</c:v>
                </c:pt>
                <c:pt idx="3548">
                  <c:v>3.548</c:v>
                </c:pt>
                <c:pt idx="3549">
                  <c:v>3.5489999999999999</c:v>
                </c:pt>
                <c:pt idx="3550">
                  <c:v>3.5500000000000003</c:v>
                </c:pt>
                <c:pt idx="3551">
                  <c:v>3.5510000000000002</c:v>
                </c:pt>
                <c:pt idx="3552">
                  <c:v>3.552</c:v>
                </c:pt>
                <c:pt idx="3553">
                  <c:v>3.5529999999999999</c:v>
                </c:pt>
                <c:pt idx="3554">
                  <c:v>3.5540000000000003</c:v>
                </c:pt>
                <c:pt idx="3555">
                  <c:v>3.5550000000000002</c:v>
                </c:pt>
                <c:pt idx="3556">
                  <c:v>3.556</c:v>
                </c:pt>
                <c:pt idx="3557">
                  <c:v>3.5569999999999999</c:v>
                </c:pt>
                <c:pt idx="3558">
                  <c:v>3.5580000000000003</c:v>
                </c:pt>
                <c:pt idx="3559">
                  <c:v>3.5590000000000002</c:v>
                </c:pt>
                <c:pt idx="3560">
                  <c:v>3.56</c:v>
                </c:pt>
                <c:pt idx="3561">
                  <c:v>3.5609999999999999</c:v>
                </c:pt>
                <c:pt idx="3562">
                  <c:v>3.5620000000000003</c:v>
                </c:pt>
                <c:pt idx="3563">
                  <c:v>3.5630000000000002</c:v>
                </c:pt>
                <c:pt idx="3564">
                  <c:v>3.5640000000000001</c:v>
                </c:pt>
                <c:pt idx="3565">
                  <c:v>3.5649999999999999</c:v>
                </c:pt>
                <c:pt idx="3566">
                  <c:v>3.5660000000000003</c:v>
                </c:pt>
                <c:pt idx="3567">
                  <c:v>3.5670000000000002</c:v>
                </c:pt>
                <c:pt idx="3568">
                  <c:v>3.5680000000000001</c:v>
                </c:pt>
                <c:pt idx="3569">
                  <c:v>3.569</c:v>
                </c:pt>
                <c:pt idx="3570">
                  <c:v>3.5700000000000003</c:v>
                </c:pt>
                <c:pt idx="3571">
                  <c:v>3.5710000000000002</c:v>
                </c:pt>
                <c:pt idx="3572">
                  <c:v>3.5720000000000001</c:v>
                </c:pt>
                <c:pt idx="3573">
                  <c:v>3.573</c:v>
                </c:pt>
                <c:pt idx="3574">
                  <c:v>3.5740000000000003</c:v>
                </c:pt>
                <c:pt idx="3575">
                  <c:v>3.5750000000000002</c:v>
                </c:pt>
                <c:pt idx="3576">
                  <c:v>3.5760000000000001</c:v>
                </c:pt>
                <c:pt idx="3577">
                  <c:v>3.577</c:v>
                </c:pt>
                <c:pt idx="3578">
                  <c:v>3.5780000000000003</c:v>
                </c:pt>
                <c:pt idx="3579">
                  <c:v>3.5790000000000002</c:v>
                </c:pt>
                <c:pt idx="3580">
                  <c:v>3.58</c:v>
                </c:pt>
                <c:pt idx="3581">
                  <c:v>3.581</c:v>
                </c:pt>
                <c:pt idx="3582">
                  <c:v>3.5820000000000003</c:v>
                </c:pt>
                <c:pt idx="3583">
                  <c:v>3.5830000000000002</c:v>
                </c:pt>
                <c:pt idx="3584">
                  <c:v>3.5840000000000001</c:v>
                </c:pt>
                <c:pt idx="3585">
                  <c:v>3.585</c:v>
                </c:pt>
                <c:pt idx="3586">
                  <c:v>3.5859999999999999</c:v>
                </c:pt>
                <c:pt idx="3587">
                  <c:v>3.5870000000000002</c:v>
                </c:pt>
                <c:pt idx="3588">
                  <c:v>3.5880000000000001</c:v>
                </c:pt>
                <c:pt idx="3589">
                  <c:v>3.589</c:v>
                </c:pt>
                <c:pt idx="3590">
                  <c:v>3.59</c:v>
                </c:pt>
                <c:pt idx="3591">
                  <c:v>3.5910000000000002</c:v>
                </c:pt>
                <c:pt idx="3592">
                  <c:v>3.5920000000000001</c:v>
                </c:pt>
                <c:pt idx="3593">
                  <c:v>3.593</c:v>
                </c:pt>
                <c:pt idx="3594">
                  <c:v>3.5939999999999999</c:v>
                </c:pt>
                <c:pt idx="3595">
                  <c:v>3.5950000000000002</c:v>
                </c:pt>
                <c:pt idx="3596">
                  <c:v>3.5960000000000001</c:v>
                </c:pt>
                <c:pt idx="3597">
                  <c:v>3.597</c:v>
                </c:pt>
                <c:pt idx="3598">
                  <c:v>3.5979999999999999</c:v>
                </c:pt>
                <c:pt idx="3599">
                  <c:v>3.5990000000000002</c:v>
                </c:pt>
                <c:pt idx="3600">
                  <c:v>3.6</c:v>
                </c:pt>
                <c:pt idx="3601">
                  <c:v>3.601</c:v>
                </c:pt>
                <c:pt idx="3602">
                  <c:v>3.6019999999999999</c:v>
                </c:pt>
                <c:pt idx="3603">
                  <c:v>3.6030000000000002</c:v>
                </c:pt>
                <c:pt idx="3604">
                  <c:v>3.6040000000000001</c:v>
                </c:pt>
                <c:pt idx="3605">
                  <c:v>3.605</c:v>
                </c:pt>
                <c:pt idx="3606">
                  <c:v>3.6059999999999999</c:v>
                </c:pt>
                <c:pt idx="3607">
                  <c:v>3.6070000000000002</c:v>
                </c:pt>
                <c:pt idx="3608">
                  <c:v>3.6080000000000001</c:v>
                </c:pt>
                <c:pt idx="3609">
                  <c:v>3.609</c:v>
                </c:pt>
                <c:pt idx="3610">
                  <c:v>3.61</c:v>
                </c:pt>
                <c:pt idx="3611">
                  <c:v>3.6110000000000002</c:v>
                </c:pt>
                <c:pt idx="3612">
                  <c:v>3.6120000000000001</c:v>
                </c:pt>
                <c:pt idx="3613">
                  <c:v>3.613</c:v>
                </c:pt>
                <c:pt idx="3614">
                  <c:v>3.6139999999999999</c:v>
                </c:pt>
                <c:pt idx="3615">
                  <c:v>3.6150000000000002</c:v>
                </c:pt>
                <c:pt idx="3616">
                  <c:v>3.6160000000000001</c:v>
                </c:pt>
                <c:pt idx="3617">
                  <c:v>3.617</c:v>
                </c:pt>
                <c:pt idx="3618">
                  <c:v>3.6179999999999999</c:v>
                </c:pt>
                <c:pt idx="3619">
                  <c:v>3.6190000000000002</c:v>
                </c:pt>
                <c:pt idx="3620">
                  <c:v>3.62</c:v>
                </c:pt>
                <c:pt idx="3621">
                  <c:v>3.621</c:v>
                </c:pt>
                <c:pt idx="3622">
                  <c:v>3.6219999999999999</c:v>
                </c:pt>
                <c:pt idx="3623">
                  <c:v>3.6230000000000002</c:v>
                </c:pt>
                <c:pt idx="3624">
                  <c:v>3.6240000000000001</c:v>
                </c:pt>
                <c:pt idx="3625">
                  <c:v>3.625</c:v>
                </c:pt>
                <c:pt idx="3626">
                  <c:v>3.6259999999999999</c:v>
                </c:pt>
                <c:pt idx="3627">
                  <c:v>3.6270000000000002</c:v>
                </c:pt>
                <c:pt idx="3628">
                  <c:v>3.6280000000000001</c:v>
                </c:pt>
                <c:pt idx="3629">
                  <c:v>3.629</c:v>
                </c:pt>
                <c:pt idx="3630">
                  <c:v>3.63</c:v>
                </c:pt>
                <c:pt idx="3631">
                  <c:v>3.6310000000000002</c:v>
                </c:pt>
                <c:pt idx="3632">
                  <c:v>3.6320000000000001</c:v>
                </c:pt>
                <c:pt idx="3633">
                  <c:v>3.633</c:v>
                </c:pt>
                <c:pt idx="3634">
                  <c:v>3.6339999999999999</c:v>
                </c:pt>
                <c:pt idx="3635">
                  <c:v>3.6350000000000002</c:v>
                </c:pt>
                <c:pt idx="3636">
                  <c:v>3.6360000000000001</c:v>
                </c:pt>
                <c:pt idx="3637">
                  <c:v>3.637</c:v>
                </c:pt>
                <c:pt idx="3638">
                  <c:v>3.6379999999999999</c:v>
                </c:pt>
                <c:pt idx="3639">
                  <c:v>3.6390000000000002</c:v>
                </c:pt>
                <c:pt idx="3640">
                  <c:v>3.64</c:v>
                </c:pt>
                <c:pt idx="3641">
                  <c:v>3.641</c:v>
                </c:pt>
                <c:pt idx="3642">
                  <c:v>3.6419999999999999</c:v>
                </c:pt>
                <c:pt idx="3643">
                  <c:v>3.6430000000000002</c:v>
                </c:pt>
                <c:pt idx="3644">
                  <c:v>3.6440000000000001</c:v>
                </c:pt>
                <c:pt idx="3645">
                  <c:v>3.645</c:v>
                </c:pt>
                <c:pt idx="3646">
                  <c:v>3.6459999999999999</c:v>
                </c:pt>
                <c:pt idx="3647">
                  <c:v>3.6470000000000002</c:v>
                </c:pt>
                <c:pt idx="3648">
                  <c:v>3.6480000000000001</c:v>
                </c:pt>
                <c:pt idx="3649">
                  <c:v>3.649</c:v>
                </c:pt>
                <c:pt idx="3650">
                  <c:v>3.65</c:v>
                </c:pt>
                <c:pt idx="3651">
                  <c:v>3.6510000000000002</c:v>
                </c:pt>
                <c:pt idx="3652">
                  <c:v>3.6520000000000001</c:v>
                </c:pt>
                <c:pt idx="3653">
                  <c:v>3.653</c:v>
                </c:pt>
                <c:pt idx="3654">
                  <c:v>3.6539999999999999</c:v>
                </c:pt>
                <c:pt idx="3655">
                  <c:v>3.6550000000000002</c:v>
                </c:pt>
                <c:pt idx="3656">
                  <c:v>3.6560000000000001</c:v>
                </c:pt>
                <c:pt idx="3657">
                  <c:v>3.657</c:v>
                </c:pt>
                <c:pt idx="3658">
                  <c:v>3.6579999999999999</c:v>
                </c:pt>
                <c:pt idx="3659">
                  <c:v>3.6590000000000003</c:v>
                </c:pt>
                <c:pt idx="3660">
                  <c:v>3.66</c:v>
                </c:pt>
                <c:pt idx="3661">
                  <c:v>3.661</c:v>
                </c:pt>
                <c:pt idx="3662">
                  <c:v>3.6619999999999999</c:v>
                </c:pt>
                <c:pt idx="3663">
                  <c:v>3.6630000000000003</c:v>
                </c:pt>
                <c:pt idx="3664">
                  <c:v>3.6640000000000001</c:v>
                </c:pt>
                <c:pt idx="3665">
                  <c:v>3.665</c:v>
                </c:pt>
                <c:pt idx="3666">
                  <c:v>3.6659999999999999</c:v>
                </c:pt>
                <c:pt idx="3667">
                  <c:v>3.6670000000000003</c:v>
                </c:pt>
                <c:pt idx="3668">
                  <c:v>3.6680000000000001</c:v>
                </c:pt>
                <c:pt idx="3669">
                  <c:v>3.669</c:v>
                </c:pt>
                <c:pt idx="3670">
                  <c:v>3.67</c:v>
                </c:pt>
                <c:pt idx="3671">
                  <c:v>3.6710000000000003</c:v>
                </c:pt>
                <c:pt idx="3672">
                  <c:v>3.6720000000000002</c:v>
                </c:pt>
                <c:pt idx="3673">
                  <c:v>3.673</c:v>
                </c:pt>
                <c:pt idx="3674">
                  <c:v>3.6739999999999999</c:v>
                </c:pt>
                <c:pt idx="3675">
                  <c:v>3.6750000000000003</c:v>
                </c:pt>
                <c:pt idx="3676">
                  <c:v>3.6760000000000002</c:v>
                </c:pt>
                <c:pt idx="3677">
                  <c:v>3.677</c:v>
                </c:pt>
                <c:pt idx="3678">
                  <c:v>3.6779999999999999</c:v>
                </c:pt>
                <c:pt idx="3679">
                  <c:v>3.6790000000000003</c:v>
                </c:pt>
                <c:pt idx="3680">
                  <c:v>3.68</c:v>
                </c:pt>
                <c:pt idx="3681">
                  <c:v>3.681</c:v>
                </c:pt>
                <c:pt idx="3682">
                  <c:v>3.6819999999999999</c:v>
                </c:pt>
                <c:pt idx="3683">
                  <c:v>3.6830000000000003</c:v>
                </c:pt>
                <c:pt idx="3684">
                  <c:v>3.6840000000000002</c:v>
                </c:pt>
                <c:pt idx="3685">
                  <c:v>3.6850000000000001</c:v>
                </c:pt>
                <c:pt idx="3686">
                  <c:v>3.6859999999999999</c:v>
                </c:pt>
                <c:pt idx="3687">
                  <c:v>3.6870000000000003</c:v>
                </c:pt>
                <c:pt idx="3688">
                  <c:v>3.6880000000000002</c:v>
                </c:pt>
                <c:pt idx="3689">
                  <c:v>3.6890000000000001</c:v>
                </c:pt>
                <c:pt idx="3690">
                  <c:v>3.69</c:v>
                </c:pt>
                <c:pt idx="3691">
                  <c:v>3.6910000000000003</c:v>
                </c:pt>
                <c:pt idx="3692">
                  <c:v>3.6920000000000002</c:v>
                </c:pt>
                <c:pt idx="3693">
                  <c:v>3.6930000000000001</c:v>
                </c:pt>
                <c:pt idx="3694">
                  <c:v>3.694</c:v>
                </c:pt>
                <c:pt idx="3695">
                  <c:v>3.6950000000000003</c:v>
                </c:pt>
                <c:pt idx="3696">
                  <c:v>3.6960000000000002</c:v>
                </c:pt>
                <c:pt idx="3697">
                  <c:v>3.6970000000000001</c:v>
                </c:pt>
                <c:pt idx="3698">
                  <c:v>3.698</c:v>
                </c:pt>
                <c:pt idx="3699">
                  <c:v>3.6990000000000003</c:v>
                </c:pt>
                <c:pt idx="3700">
                  <c:v>3.7</c:v>
                </c:pt>
                <c:pt idx="3701">
                  <c:v>3.7010000000000001</c:v>
                </c:pt>
                <c:pt idx="3702">
                  <c:v>3.702</c:v>
                </c:pt>
                <c:pt idx="3703">
                  <c:v>3.7030000000000003</c:v>
                </c:pt>
                <c:pt idx="3704">
                  <c:v>3.7040000000000002</c:v>
                </c:pt>
                <c:pt idx="3705">
                  <c:v>3.7050000000000001</c:v>
                </c:pt>
                <c:pt idx="3706">
                  <c:v>3.706</c:v>
                </c:pt>
                <c:pt idx="3707">
                  <c:v>3.7070000000000003</c:v>
                </c:pt>
                <c:pt idx="3708">
                  <c:v>3.7080000000000002</c:v>
                </c:pt>
                <c:pt idx="3709">
                  <c:v>3.7090000000000001</c:v>
                </c:pt>
                <c:pt idx="3710">
                  <c:v>3.71</c:v>
                </c:pt>
                <c:pt idx="3711">
                  <c:v>3.7110000000000003</c:v>
                </c:pt>
                <c:pt idx="3712">
                  <c:v>3.7120000000000002</c:v>
                </c:pt>
                <c:pt idx="3713">
                  <c:v>3.7130000000000001</c:v>
                </c:pt>
                <c:pt idx="3714">
                  <c:v>3.714</c:v>
                </c:pt>
                <c:pt idx="3715">
                  <c:v>3.7149999999999999</c:v>
                </c:pt>
                <c:pt idx="3716">
                  <c:v>3.7160000000000002</c:v>
                </c:pt>
                <c:pt idx="3717">
                  <c:v>3.7170000000000001</c:v>
                </c:pt>
                <c:pt idx="3718">
                  <c:v>3.718</c:v>
                </c:pt>
                <c:pt idx="3719">
                  <c:v>3.7189999999999999</c:v>
                </c:pt>
                <c:pt idx="3720">
                  <c:v>3.72</c:v>
                </c:pt>
                <c:pt idx="3721">
                  <c:v>3.7210000000000001</c:v>
                </c:pt>
                <c:pt idx="3722">
                  <c:v>3.722</c:v>
                </c:pt>
                <c:pt idx="3723">
                  <c:v>3.7229999999999999</c:v>
                </c:pt>
                <c:pt idx="3724">
                  <c:v>3.7240000000000002</c:v>
                </c:pt>
                <c:pt idx="3725">
                  <c:v>3.7250000000000001</c:v>
                </c:pt>
                <c:pt idx="3726">
                  <c:v>3.726</c:v>
                </c:pt>
                <c:pt idx="3727">
                  <c:v>3.7269999999999999</c:v>
                </c:pt>
                <c:pt idx="3728">
                  <c:v>3.7280000000000002</c:v>
                </c:pt>
                <c:pt idx="3729">
                  <c:v>3.7290000000000001</c:v>
                </c:pt>
                <c:pt idx="3730">
                  <c:v>3.73</c:v>
                </c:pt>
                <c:pt idx="3731">
                  <c:v>3.7309999999999999</c:v>
                </c:pt>
                <c:pt idx="3732">
                  <c:v>3.7320000000000002</c:v>
                </c:pt>
                <c:pt idx="3733">
                  <c:v>3.7330000000000001</c:v>
                </c:pt>
                <c:pt idx="3734">
                  <c:v>3.734</c:v>
                </c:pt>
                <c:pt idx="3735">
                  <c:v>3.7349999999999999</c:v>
                </c:pt>
                <c:pt idx="3736">
                  <c:v>3.7360000000000002</c:v>
                </c:pt>
                <c:pt idx="3737">
                  <c:v>3.7370000000000001</c:v>
                </c:pt>
                <c:pt idx="3738">
                  <c:v>3.738</c:v>
                </c:pt>
                <c:pt idx="3739">
                  <c:v>3.7389999999999999</c:v>
                </c:pt>
                <c:pt idx="3740">
                  <c:v>3.74</c:v>
                </c:pt>
                <c:pt idx="3741">
                  <c:v>3.7410000000000001</c:v>
                </c:pt>
                <c:pt idx="3742">
                  <c:v>3.742</c:v>
                </c:pt>
                <c:pt idx="3743">
                  <c:v>3.7429999999999999</c:v>
                </c:pt>
                <c:pt idx="3744">
                  <c:v>3.7440000000000002</c:v>
                </c:pt>
                <c:pt idx="3745">
                  <c:v>3.7450000000000001</c:v>
                </c:pt>
                <c:pt idx="3746">
                  <c:v>3.746</c:v>
                </c:pt>
                <c:pt idx="3747">
                  <c:v>3.7469999999999999</c:v>
                </c:pt>
                <c:pt idx="3748">
                  <c:v>3.7480000000000002</c:v>
                </c:pt>
                <c:pt idx="3749">
                  <c:v>3.7490000000000001</c:v>
                </c:pt>
                <c:pt idx="3750">
                  <c:v>3.75</c:v>
                </c:pt>
                <c:pt idx="3751">
                  <c:v>3.7509999999999999</c:v>
                </c:pt>
                <c:pt idx="3752">
                  <c:v>3.7520000000000002</c:v>
                </c:pt>
                <c:pt idx="3753">
                  <c:v>3.7530000000000001</c:v>
                </c:pt>
                <c:pt idx="3754">
                  <c:v>3.754</c:v>
                </c:pt>
                <c:pt idx="3755">
                  <c:v>3.7549999999999999</c:v>
                </c:pt>
                <c:pt idx="3756">
                  <c:v>3.7560000000000002</c:v>
                </c:pt>
                <c:pt idx="3757">
                  <c:v>3.7570000000000001</c:v>
                </c:pt>
                <c:pt idx="3758">
                  <c:v>3.758</c:v>
                </c:pt>
                <c:pt idx="3759">
                  <c:v>3.7589999999999999</c:v>
                </c:pt>
                <c:pt idx="3760">
                  <c:v>3.7600000000000002</c:v>
                </c:pt>
                <c:pt idx="3761">
                  <c:v>3.7610000000000001</c:v>
                </c:pt>
                <c:pt idx="3762">
                  <c:v>3.762</c:v>
                </c:pt>
                <c:pt idx="3763">
                  <c:v>3.7629999999999999</c:v>
                </c:pt>
                <c:pt idx="3764">
                  <c:v>3.7640000000000002</c:v>
                </c:pt>
                <c:pt idx="3765">
                  <c:v>3.7650000000000001</c:v>
                </c:pt>
                <c:pt idx="3766">
                  <c:v>3.766</c:v>
                </c:pt>
                <c:pt idx="3767">
                  <c:v>3.7669999999999999</c:v>
                </c:pt>
                <c:pt idx="3768">
                  <c:v>3.7680000000000002</c:v>
                </c:pt>
                <c:pt idx="3769">
                  <c:v>3.7690000000000001</c:v>
                </c:pt>
                <c:pt idx="3770">
                  <c:v>3.77</c:v>
                </c:pt>
                <c:pt idx="3771">
                  <c:v>3.7709999999999999</c:v>
                </c:pt>
                <c:pt idx="3772">
                  <c:v>3.7720000000000002</c:v>
                </c:pt>
                <c:pt idx="3773">
                  <c:v>3.7730000000000001</c:v>
                </c:pt>
                <c:pt idx="3774">
                  <c:v>3.774</c:v>
                </c:pt>
                <c:pt idx="3775">
                  <c:v>3.7749999999999999</c:v>
                </c:pt>
                <c:pt idx="3776">
                  <c:v>3.7760000000000002</c:v>
                </c:pt>
                <c:pt idx="3777">
                  <c:v>3.7770000000000001</c:v>
                </c:pt>
                <c:pt idx="3778">
                  <c:v>3.778</c:v>
                </c:pt>
                <c:pt idx="3779">
                  <c:v>3.7789999999999999</c:v>
                </c:pt>
                <c:pt idx="3780">
                  <c:v>3.7800000000000002</c:v>
                </c:pt>
                <c:pt idx="3781">
                  <c:v>3.7810000000000001</c:v>
                </c:pt>
                <c:pt idx="3782">
                  <c:v>3.782</c:v>
                </c:pt>
                <c:pt idx="3783">
                  <c:v>3.7829999999999999</c:v>
                </c:pt>
                <c:pt idx="3784">
                  <c:v>3.7840000000000003</c:v>
                </c:pt>
                <c:pt idx="3785">
                  <c:v>3.7850000000000001</c:v>
                </c:pt>
                <c:pt idx="3786">
                  <c:v>3.786</c:v>
                </c:pt>
                <c:pt idx="3787">
                  <c:v>3.7869999999999999</c:v>
                </c:pt>
                <c:pt idx="3788">
                  <c:v>3.7880000000000003</c:v>
                </c:pt>
                <c:pt idx="3789">
                  <c:v>3.7890000000000001</c:v>
                </c:pt>
                <c:pt idx="3790">
                  <c:v>3.79</c:v>
                </c:pt>
                <c:pt idx="3791">
                  <c:v>3.7909999999999999</c:v>
                </c:pt>
                <c:pt idx="3792">
                  <c:v>3.7920000000000003</c:v>
                </c:pt>
                <c:pt idx="3793">
                  <c:v>3.7930000000000001</c:v>
                </c:pt>
                <c:pt idx="3794">
                  <c:v>3.794</c:v>
                </c:pt>
                <c:pt idx="3795">
                  <c:v>3.7949999999999999</c:v>
                </c:pt>
                <c:pt idx="3796">
                  <c:v>3.7960000000000003</c:v>
                </c:pt>
                <c:pt idx="3797">
                  <c:v>3.7970000000000002</c:v>
                </c:pt>
                <c:pt idx="3798">
                  <c:v>3.798</c:v>
                </c:pt>
                <c:pt idx="3799">
                  <c:v>3.7989999999999999</c:v>
                </c:pt>
                <c:pt idx="3800">
                  <c:v>3.8000000000000003</c:v>
                </c:pt>
                <c:pt idx="3801">
                  <c:v>3.8010000000000002</c:v>
                </c:pt>
                <c:pt idx="3802">
                  <c:v>3.802</c:v>
                </c:pt>
                <c:pt idx="3803">
                  <c:v>3.8029999999999999</c:v>
                </c:pt>
                <c:pt idx="3804">
                  <c:v>3.8040000000000003</c:v>
                </c:pt>
                <c:pt idx="3805">
                  <c:v>3.8050000000000002</c:v>
                </c:pt>
                <c:pt idx="3806">
                  <c:v>3.806</c:v>
                </c:pt>
                <c:pt idx="3807">
                  <c:v>3.8069999999999999</c:v>
                </c:pt>
                <c:pt idx="3808">
                  <c:v>3.8080000000000003</c:v>
                </c:pt>
                <c:pt idx="3809">
                  <c:v>3.8090000000000002</c:v>
                </c:pt>
                <c:pt idx="3810">
                  <c:v>3.81</c:v>
                </c:pt>
                <c:pt idx="3811">
                  <c:v>3.8109999999999999</c:v>
                </c:pt>
                <c:pt idx="3812">
                  <c:v>3.8120000000000003</c:v>
                </c:pt>
                <c:pt idx="3813">
                  <c:v>3.8130000000000002</c:v>
                </c:pt>
                <c:pt idx="3814">
                  <c:v>3.8140000000000001</c:v>
                </c:pt>
                <c:pt idx="3815">
                  <c:v>3.8149999999999999</c:v>
                </c:pt>
                <c:pt idx="3816">
                  <c:v>3.8160000000000003</c:v>
                </c:pt>
                <c:pt idx="3817">
                  <c:v>3.8170000000000002</c:v>
                </c:pt>
                <c:pt idx="3818">
                  <c:v>3.8180000000000001</c:v>
                </c:pt>
                <c:pt idx="3819">
                  <c:v>3.819</c:v>
                </c:pt>
                <c:pt idx="3820">
                  <c:v>3.8200000000000003</c:v>
                </c:pt>
                <c:pt idx="3821">
                  <c:v>3.8210000000000002</c:v>
                </c:pt>
                <c:pt idx="3822">
                  <c:v>3.8220000000000001</c:v>
                </c:pt>
                <c:pt idx="3823">
                  <c:v>3.823</c:v>
                </c:pt>
                <c:pt idx="3824">
                  <c:v>3.8240000000000003</c:v>
                </c:pt>
                <c:pt idx="3825">
                  <c:v>3.8250000000000002</c:v>
                </c:pt>
                <c:pt idx="3826">
                  <c:v>3.8260000000000001</c:v>
                </c:pt>
                <c:pt idx="3827">
                  <c:v>3.827</c:v>
                </c:pt>
                <c:pt idx="3828">
                  <c:v>3.8280000000000003</c:v>
                </c:pt>
                <c:pt idx="3829">
                  <c:v>3.8290000000000002</c:v>
                </c:pt>
                <c:pt idx="3830">
                  <c:v>3.83</c:v>
                </c:pt>
                <c:pt idx="3831">
                  <c:v>3.831</c:v>
                </c:pt>
                <c:pt idx="3832">
                  <c:v>3.8320000000000003</c:v>
                </c:pt>
                <c:pt idx="3833">
                  <c:v>3.8330000000000002</c:v>
                </c:pt>
                <c:pt idx="3834">
                  <c:v>3.8340000000000001</c:v>
                </c:pt>
                <c:pt idx="3835">
                  <c:v>3.835</c:v>
                </c:pt>
                <c:pt idx="3836">
                  <c:v>3.8360000000000003</c:v>
                </c:pt>
                <c:pt idx="3837">
                  <c:v>3.8370000000000002</c:v>
                </c:pt>
                <c:pt idx="3838">
                  <c:v>3.8380000000000001</c:v>
                </c:pt>
                <c:pt idx="3839">
                  <c:v>3.839</c:v>
                </c:pt>
                <c:pt idx="3840">
                  <c:v>3.84</c:v>
                </c:pt>
                <c:pt idx="3841">
                  <c:v>3.8410000000000002</c:v>
                </c:pt>
                <c:pt idx="3842">
                  <c:v>3.8420000000000001</c:v>
                </c:pt>
                <c:pt idx="3843">
                  <c:v>3.843</c:v>
                </c:pt>
                <c:pt idx="3844">
                  <c:v>3.8439999999999999</c:v>
                </c:pt>
                <c:pt idx="3845">
                  <c:v>3.8450000000000002</c:v>
                </c:pt>
                <c:pt idx="3846">
                  <c:v>3.8460000000000001</c:v>
                </c:pt>
                <c:pt idx="3847">
                  <c:v>3.847</c:v>
                </c:pt>
                <c:pt idx="3848">
                  <c:v>3.8479999999999999</c:v>
                </c:pt>
                <c:pt idx="3849">
                  <c:v>3.8490000000000002</c:v>
                </c:pt>
                <c:pt idx="3850">
                  <c:v>3.85</c:v>
                </c:pt>
                <c:pt idx="3851">
                  <c:v>3.851</c:v>
                </c:pt>
                <c:pt idx="3852">
                  <c:v>3.8519999999999999</c:v>
                </c:pt>
                <c:pt idx="3853">
                  <c:v>3.8530000000000002</c:v>
                </c:pt>
                <c:pt idx="3854">
                  <c:v>3.8540000000000001</c:v>
                </c:pt>
                <c:pt idx="3855">
                  <c:v>3.855</c:v>
                </c:pt>
                <c:pt idx="3856">
                  <c:v>3.8559999999999999</c:v>
                </c:pt>
                <c:pt idx="3857">
                  <c:v>3.8570000000000002</c:v>
                </c:pt>
                <c:pt idx="3858">
                  <c:v>3.8580000000000001</c:v>
                </c:pt>
                <c:pt idx="3859">
                  <c:v>3.859</c:v>
                </c:pt>
                <c:pt idx="3860">
                  <c:v>3.86</c:v>
                </c:pt>
                <c:pt idx="3861">
                  <c:v>3.8610000000000002</c:v>
                </c:pt>
                <c:pt idx="3862">
                  <c:v>3.8620000000000001</c:v>
                </c:pt>
                <c:pt idx="3863">
                  <c:v>3.863</c:v>
                </c:pt>
                <c:pt idx="3864">
                  <c:v>3.8639999999999999</c:v>
                </c:pt>
                <c:pt idx="3865">
                  <c:v>3.8650000000000002</c:v>
                </c:pt>
                <c:pt idx="3866">
                  <c:v>3.8660000000000001</c:v>
                </c:pt>
                <c:pt idx="3867">
                  <c:v>3.867</c:v>
                </c:pt>
                <c:pt idx="3868">
                  <c:v>3.8679999999999999</c:v>
                </c:pt>
                <c:pt idx="3869">
                  <c:v>3.8690000000000002</c:v>
                </c:pt>
                <c:pt idx="3870">
                  <c:v>3.87</c:v>
                </c:pt>
                <c:pt idx="3871">
                  <c:v>3.871</c:v>
                </c:pt>
                <c:pt idx="3872">
                  <c:v>3.8719999999999999</c:v>
                </c:pt>
                <c:pt idx="3873">
                  <c:v>3.8730000000000002</c:v>
                </c:pt>
                <c:pt idx="3874">
                  <c:v>3.8740000000000001</c:v>
                </c:pt>
                <c:pt idx="3875">
                  <c:v>3.875</c:v>
                </c:pt>
                <c:pt idx="3876">
                  <c:v>3.8759999999999999</c:v>
                </c:pt>
                <c:pt idx="3877">
                  <c:v>3.8770000000000002</c:v>
                </c:pt>
                <c:pt idx="3878">
                  <c:v>3.8780000000000001</c:v>
                </c:pt>
                <c:pt idx="3879">
                  <c:v>3.879</c:v>
                </c:pt>
                <c:pt idx="3880">
                  <c:v>3.88</c:v>
                </c:pt>
                <c:pt idx="3881">
                  <c:v>3.8810000000000002</c:v>
                </c:pt>
                <c:pt idx="3882">
                  <c:v>3.8820000000000001</c:v>
                </c:pt>
                <c:pt idx="3883">
                  <c:v>3.883</c:v>
                </c:pt>
                <c:pt idx="3884">
                  <c:v>3.8839999999999999</c:v>
                </c:pt>
                <c:pt idx="3885">
                  <c:v>3.8850000000000002</c:v>
                </c:pt>
                <c:pt idx="3886">
                  <c:v>3.8860000000000001</c:v>
                </c:pt>
                <c:pt idx="3887">
                  <c:v>3.887</c:v>
                </c:pt>
                <c:pt idx="3888">
                  <c:v>3.8879999999999999</c:v>
                </c:pt>
                <c:pt idx="3889">
                  <c:v>3.8890000000000002</c:v>
                </c:pt>
                <c:pt idx="3890">
                  <c:v>3.89</c:v>
                </c:pt>
                <c:pt idx="3891">
                  <c:v>3.891</c:v>
                </c:pt>
                <c:pt idx="3892">
                  <c:v>3.8919999999999999</c:v>
                </c:pt>
                <c:pt idx="3893">
                  <c:v>3.8930000000000002</c:v>
                </c:pt>
                <c:pt idx="3894">
                  <c:v>3.8940000000000001</c:v>
                </c:pt>
                <c:pt idx="3895">
                  <c:v>3.895</c:v>
                </c:pt>
                <c:pt idx="3896">
                  <c:v>3.8959999999999999</c:v>
                </c:pt>
                <c:pt idx="3897">
                  <c:v>3.8970000000000002</c:v>
                </c:pt>
                <c:pt idx="3898">
                  <c:v>3.8980000000000001</c:v>
                </c:pt>
                <c:pt idx="3899">
                  <c:v>3.899</c:v>
                </c:pt>
                <c:pt idx="3900">
                  <c:v>3.9</c:v>
                </c:pt>
                <c:pt idx="3901">
                  <c:v>3.9010000000000002</c:v>
                </c:pt>
                <c:pt idx="3902">
                  <c:v>3.9020000000000001</c:v>
                </c:pt>
                <c:pt idx="3903">
                  <c:v>3.903</c:v>
                </c:pt>
                <c:pt idx="3904">
                  <c:v>3.9039999999999999</c:v>
                </c:pt>
                <c:pt idx="3905">
                  <c:v>3.9050000000000002</c:v>
                </c:pt>
                <c:pt idx="3906">
                  <c:v>3.9060000000000001</c:v>
                </c:pt>
                <c:pt idx="3907">
                  <c:v>3.907</c:v>
                </c:pt>
                <c:pt idx="3908">
                  <c:v>3.9079999999999999</c:v>
                </c:pt>
                <c:pt idx="3909">
                  <c:v>3.9090000000000003</c:v>
                </c:pt>
                <c:pt idx="3910">
                  <c:v>3.91</c:v>
                </c:pt>
                <c:pt idx="3911">
                  <c:v>3.911</c:v>
                </c:pt>
                <c:pt idx="3912">
                  <c:v>3.9119999999999999</c:v>
                </c:pt>
                <c:pt idx="3913">
                  <c:v>3.9130000000000003</c:v>
                </c:pt>
                <c:pt idx="3914">
                  <c:v>3.9140000000000001</c:v>
                </c:pt>
                <c:pt idx="3915">
                  <c:v>3.915</c:v>
                </c:pt>
                <c:pt idx="3916">
                  <c:v>3.9159999999999999</c:v>
                </c:pt>
                <c:pt idx="3917">
                  <c:v>3.9170000000000003</c:v>
                </c:pt>
                <c:pt idx="3918">
                  <c:v>3.9180000000000001</c:v>
                </c:pt>
                <c:pt idx="3919">
                  <c:v>3.919</c:v>
                </c:pt>
                <c:pt idx="3920">
                  <c:v>3.92</c:v>
                </c:pt>
                <c:pt idx="3921">
                  <c:v>3.9210000000000003</c:v>
                </c:pt>
                <c:pt idx="3922">
                  <c:v>3.9220000000000002</c:v>
                </c:pt>
                <c:pt idx="3923">
                  <c:v>3.923</c:v>
                </c:pt>
                <c:pt idx="3924">
                  <c:v>3.9239999999999999</c:v>
                </c:pt>
                <c:pt idx="3925">
                  <c:v>3.9250000000000003</c:v>
                </c:pt>
                <c:pt idx="3926">
                  <c:v>3.9260000000000002</c:v>
                </c:pt>
                <c:pt idx="3927">
                  <c:v>3.927</c:v>
                </c:pt>
                <c:pt idx="3928">
                  <c:v>3.9279999999999999</c:v>
                </c:pt>
                <c:pt idx="3929">
                  <c:v>3.9290000000000003</c:v>
                </c:pt>
                <c:pt idx="3930">
                  <c:v>3.93</c:v>
                </c:pt>
                <c:pt idx="3931">
                  <c:v>3.931</c:v>
                </c:pt>
                <c:pt idx="3932">
                  <c:v>3.9319999999999999</c:v>
                </c:pt>
                <c:pt idx="3933">
                  <c:v>3.9330000000000003</c:v>
                </c:pt>
                <c:pt idx="3934">
                  <c:v>3.9340000000000002</c:v>
                </c:pt>
                <c:pt idx="3935">
                  <c:v>3.9350000000000001</c:v>
                </c:pt>
                <c:pt idx="3936">
                  <c:v>3.9359999999999999</c:v>
                </c:pt>
                <c:pt idx="3937">
                  <c:v>3.9370000000000003</c:v>
                </c:pt>
                <c:pt idx="3938">
                  <c:v>3.9380000000000002</c:v>
                </c:pt>
                <c:pt idx="3939">
                  <c:v>3.9390000000000001</c:v>
                </c:pt>
                <c:pt idx="3940">
                  <c:v>3.94</c:v>
                </c:pt>
                <c:pt idx="3941">
                  <c:v>3.9410000000000003</c:v>
                </c:pt>
                <c:pt idx="3942">
                  <c:v>3.9420000000000002</c:v>
                </c:pt>
                <c:pt idx="3943">
                  <c:v>3.9430000000000001</c:v>
                </c:pt>
                <c:pt idx="3944">
                  <c:v>3.944</c:v>
                </c:pt>
                <c:pt idx="3945">
                  <c:v>3.9450000000000003</c:v>
                </c:pt>
                <c:pt idx="3946">
                  <c:v>3.9460000000000002</c:v>
                </c:pt>
                <c:pt idx="3947">
                  <c:v>3.9470000000000001</c:v>
                </c:pt>
                <c:pt idx="3948">
                  <c:v>3.948</c:v>
                </c:pt>
                <c:pt idx="3949">
                  <c:v>3.9490000000000003</c:v>
                </c:pt>
                <c:pt idx="3950">
                  <c:v>3.95</c:v>
                </c:pt>
                <c:pt idx="3951">
                  <c:v>3.9510000000000001</c:v>
                </c:pt>
                <c:pt idx="3952">
                  <c:v>3.952</c:v>
                </c:pt>
                <c:pt idx="3953">
                  <c:v>3.9530000000000003</c:v>
                </c:pt>
                <c:pt idx="3954">
                  <c:v>3.9540000000000002</c:v>
                </c:pt>
                <c:pt idx="3955">
                  <c:v>3.9550000000000001</c:v>
                </c:pt>
                <c:pt idx="3956">
                  <c:v>3.956</c:v>
                </c:pt>
                <c:pt idx="3957">
                  <c:v>3.9570000000000003</c:v>
                </c:pt>
                <c:pt idx="3958">
                  <c:v>3.9580000000000002</c:v>
                </c:pt>
                <c:pt idx="3959">
                  <c:v>3.9590000000000001</c:v>
                </c:pt>
                <c:pt idx="3960">
                  <c:v>3.96</c:v>
                </c:pt>
                <c:pt idx="3961">
                  <c:v>3.9610000000000003</c:v>
                </c:pt>
                <c:pt idx="3962">
                  <c:v>3.9620000000000002</c:v>
                </c:pt>
                <c:pt idx="3963">
                  <c:v>3.9630000000000001</c:v>
                </c:pt>
                <c:pt idx="3964">
                  <c:v>3.964</c:v>
                </c:pt>
                <c:pt idx="3965">
                  <c:v>3.9650000000000003</c:v>
                </c:pt>
                <c:pt idx="3966">
                  <c:v>3.9660000000000002</c:v>
                </c:pt>
                <c:pt idx="3967">
                  <c:v>3.9670000000000001</c:v>
                </c:pt>
                <c:pt idx="3968">
                  <c:v>3.968</c:v>
                </c:pt>
                <c:pt idx="3969">
                  <c:v>3.9689999999999999</c:v>
                </c:pt>
                <c:pt idx="3970">
                  <c:v>3.97</c:v>
                </c:pt>
                <c:pt idx="3971">
                  <c:v>3.9710000000000001</c:v>
                </c:pt>
                <c:pt idx="3972">
                  <c:v>3.972</c:v>
                </c:pt>
                <c:pt idx="3973">
                  <c:v>3.9729999999999999</c:v>
                </c:pt>
                <c:pt idx="3974">
                  <c:v>3.9740000000000002</c:v>
                </c:pt>
                <c:pt idx="3975">
                  <c:v>3.9750000000000001</c:v>
                </c:pt>
                <c:pt idx="3976">
                  <c:v>3.976</c:v>
                </c:pt>
                <c:pt idx="3977">
                  <c:v>3.9769999999999999</c:v>
                </c:pt>
                <c:pt idx="3978">
                  <c:v>3.9780000000000002</c:v>
                </c:pt>
                <c:pt idx="3979">
                  <c:v>3.9790000000000001</c:v>
                </c:pt>
                <c:pt idx="3980">
                  <c:v>3.98</c:v>
                </c:pt>
                <c:pt idx="3981">
                  <c:v>3.9809999999999999</c:v>
                </c:pt>
                <c:pt idx="3982">
                  <c:v>3.9820000000000002</c:v>
                </c:pt>
                <c:pt idx="3983">
                  <c:v>3.9830000000000001</c:v>
                </c:pt>
                <c:pt idx="3984">
                  <c:v>3.984</c:v>
                </c:pt>
                <c:pt idx="3985">
                  <c:v>3.9849999999999999</c:v>
                </c:pt>
                <c:pt idx="3986">
                  <c:v>3.9860000000000002</c:v>
                </c:pt>
                <c:pt idx="3987">
                  <c:v>3.9870000000000001</c:v>
                </c:pt>
                <c:pt idx="3988">
                  <c:v>3.988</c:v>
                </c:pt>
                <c:pt idx="3989">
                  <c:v>3.9889999999999999</c:v>
                </c:pt>
                <c:pt idx="3990">
                  <c:v>3.99</c:v>
                </c:pt>
                <c:pt idx="3991">
                  <c:v>3.9910000000000001</c:v>
                </c:pt>
                <c:pt idx="3992">
                  <c:v>3.992</c:v>
                </c:pt>
                <c:pt idx="3993">
                  <c:v>3.9929999999999999</c:v>
                </c:pt>
                <c:pt idx="3994">
                  <c:v>3.9940000000000002</c:v>
                </c:pt>
                <c:pt idx="3995">
                  <c:v>3.9950000000000001</c:v>
                </c:pt>
                <c:pt idx="3996">
                  <c:v>3.996</c:v>
                </c:pt>
                <c:pt idx="3997">
                  <c:v>3.9969999999999999</c:v>
                </c:pt>
                <c:pt idx="3998">
                  <c:v>3.9980000000000002</c:v>
                </c:pt>
                <c:pt idx="3999">
                  <c:v>3.9990000000000001</c:v>
                </c:pt>
                <c:pt idx="4000">
                  <c:v>4</c:v>
                </c:pt>
                <c:pt idx="4001">
                  <c:v>4.0010000000000003</c:v>
                </c:pt>
                <c:pt idx="4002">
                  <c:v>4.0019999999999998</c:v>
                </c:pt>
                <c:pt idx="4003">
                  <c:v>4.0030000000000001</c:v>
                </c:pt>
                <c:pt idx="4004">
                  <c:v>4.0040000000000004</c:v>
                </c:pt>
                <c:pt idx="4005">
                  <c:v>4.0049999999999999</c:v>
                </c:pt>
                <c:pt idx="4006">
                  <c:v>4.0060000000000002</c:v>
                </c:pt>
                <c:pt idx="4007">
                  <c:v>4.0069999999999997</c:v>
                </c:pt>
                <c:pt idx="4008">
                  <c:v>4.008</c:v>
                </c:pt>
                <c:pt idx="4009">
                  <c:v>4.0090000000000003</c:v>
                </c:pt>
                <c:pt idx="4010">
                  <c:v>4.01</c:v>
                </c:pt>
                <c:pt idx="4011">
                  <c:v>4.0110000000000001</c:v>
                </c:pt>
                <c:pt idx="4012">
                  <c:v>4.0120000000000005</c:v>
                </c:pt>
                <c:pt idx="4013">
                  <c:v>4.0129999999999999</c:v>
                </c:pt>
                <c:pt idx="4014">
                  <c:v>4.0140000000000002</c:v>
                </c:pt>
                <c:pt idx="4015">
                  <c:v>4.0149999999999997</c:v>
                </c:pt>
                <c:pt idx="4016">
                  <c:v>4.016</c:v>
                </c:pt>
                <c:pt idx="4017">
                  <c:v>4.0170000000000003</c:v>
                </c:pt>
                <c:pt idx="4018">
                  <c:v>4.0179999999999998</c:v>
                </c:pt>
                <c:pt idx="4019">
                  <c:v>4.0190000000000001</c:v>
                </c:pt>
                <c:pt idx="4020">
                  <c:v>4.0200000000000005</c:v>
                </c:pt>
                <c:pt idx="4021">
                  <c:v>4.0209999999999999</c:v>
                </c:pt>
                <c:pt idx="4022">
                  <c:v>4.0220000000000002</c:v>
                </c:pt>
                <c:pt idx="4023">
                  <c:v>4.0229999999999997</c:v>
                </c:pt>
                <c:pt idx="4024">
                  <c:v>4.024</c:v>
                </c:pt>
                <c:pt idx="4025">
                  <c:v>4.0250000000000004</c:v>
                </c:pt>
                <c:pt idx="4026">
                  <c:v>4.0259999999999998</c:v>
                </c:pt>
                <c:pt idx="4027">
                  <c:v>4.0270000000000001</c:v>
                </c:pt>
                <c:pt idx="4028">
                  <c:v>4.0280000000000005</c:v>
                </c:pt>
                <c:pt idx="4029">
                  <c:v>4.0289999999999999</c:v>
                </c:pt>
                <c:pt idx="4030">
                  <c:v>4.03</c:v>
                </c:pt>
                <c:pt idx="4031">
                  <c:v>4.0309999999999997</c:v>
                </c:pt>
                <c:pt idx="4032">
                  <c:v>4.032</c:v>
                </c:pt>
                <c:pt idx="4033">
                  <c:v>4.0330000000000004</c:v>
                </c:pt>
                <c:pt idx="4034">
                  <c:v>4.0339999999999998</c:v>
                </c:pt>
                <c:pt idx="4035">
                  <c:v>4.0350000000000001</c:v>
                </c:pt>
                <c:pt idx="4036">
                  <c:v>4.0360000000000005</c:v>
                </c:pt>
                <c:pt idx="4037">
                  <c:v>4.0369999999999999</c:v>
                </c:pt>
                <c:pt idx="4038">
                  <c:v>4.0380000000000003</c:v>
                </c:pt>
                <c:pt idx="4039">
                  <c:v>4.0389999999999997</c:v>
                </c:pt>
                <c:pt idx="4040">
                  <c:v>4.04</c:v>
                </c:pt>
                <c:pt idx="4041">
                  <c:v>4.0410000000000004</c:v>
                </c:pt>
                <c:pt idx="4042">
                  <c:v>4.0419999999999998</c:v>
                </c:pt>
                <c:pt idx="4043">
                  <c:v>4.0430000000000001</c:v>
                </c:pt>
                <c:pt idx="4044">
                  <c:v>4.0440000000000005</c:v>
                </c:pt>
                <c:pt idx="4045">
                  <c:v>4.0449999999999999</c:v>
                </c:pt>
                <c:pt idx="4046">
                  <c:v>4.0460000000000003</c:v>
                </c:pt>
                <c:pt idx="4047">
                  <c:v>4.0469999999999997</c:v>
                </c:pt>
                <c:pt idx="4048">
                  <c:v>4.048</c:v>
                </c:pt>
                <c:pt idx="4049">
                  <c:v>4.0490000000000004</c:v>
                </c:pt>
                <c:pt idx="4050">
                  <c:v>4.05</c:v>
                </c:pt>
                <c:pt idx="4051">
                  <c:v>4.0510000000000002</c:v>
                </c:pt>
                <c:pt idx="4052">
                  <c:v>4.0520000000000005</c:v>
                </c:pt>
                <c:pt idx="4053">
                  <c:v>4.0529999999999999</c:v>
                </c:pt>
                <c:pt idx="4054">
                  <c:v>4.0540000000000003</c:v>
                </c:pt>
                <c:pt idx="4055">
                  <c:v>4.0549999999999997</c:v>
                </c:pt>
                <c:pt idx="4056">
                  <c:v>4.056</c:v>
                </c:pt>
                <c:pt idx="4057">
                  <c:v>4.0570000000000004</c:v>
                </c:pt>
                <c:pt idx="4058">
                  <c:v>4.0579999999999998</c:v>
                </c:pt>
                <c:pt idx="4059">
                  <c:v>4.0590000000000002</c:v>
                </c:pt>
                <c:pt idx="4060">
                  <c:v>4.0600000000000005</c:v>
                </c:pt>
                <c:pt idx="4061">
                  <c:v>4.0609999999999999</c:v>
                </c:pt>
                <c:pt idx="4062">
                  <c:v>4.0620000000000003</c:v>
                </c:pt>
                <c:pt idx="4063">
                  <c:v>4.0629999999999997</c:v>
                </c:pt>
                <c:pt idx="4064">
                  <c:v>4.0640000000000001</c:v>
                </c:pt>
                <c:pt idx="4065">
                  <c:v>4.0650000000000004</c:v>
                </c:pt>
                <c:pt idx="4066">
                  <c:v>4.0659999999999998</c:v>
                </c:pt>
                <c:pt idx="4067">
                  <c:v>4.0670000000000002</c:v>
                </c:pt>
                <c:pt idx="4068">
                  <c:v>4.0680000000000005</c:v>
                </c:pt>
                <c:pt idx="4069">
                  <c:v>4.069</c:v>
                </c:pt>
                <c:pt idx="4070">
                  <c:v>4.07</c:v>
                </c:pt>
                <c:pt idx="4071">
                  <c:v>4.0709999999999997</c:v>
                </c:pt>
                <c:pt idx="4072">
                  <c:v>4.0720000000000001</c:v>
                </c:pt>
                <c:pt idx="4073">
                  <c:v>4.0730000000000004</c:v>
                </c:pt>
                <c:pt idx="4074">
                  <c:v>4.0739999999999998</c:v>
                </c:pt>
                <c:pt idx="4075">
                  <c:v>4.0750000000000002</c:v>
                </c:pt>
                <c:pt idx="4076">
                  <c:v>4.0760000000000005</c:v>
                </c:pt>
                <c:pt idx="4077">
                  <c:v>4.077</c:v>
                </c:pt>
                <c:pt idx="4078">
                  <c:v>4.0780000000000003</c:v>
                </c:pt>
                <c:pt idx="4079">
                  <c:v>4.0789999999999997</c:v>
                </c:pt>
                <c:pt idx="4080">
                  <c:v>4.08</c:v>
                </c:pt>
                <c:pt idx="4081">
                  <c:v>4.0810000000000004</c:v>
                </c:pt>
                <c:pt idx="4082">
                  <c:v>4.0819999999999999</c:v>
                </c:pt>
                <c:pt idx="4083">
                  <c:v>4.0830000000000002</c:v>
                </c:pt>
                <c:pt idx="4084">
                  <c:v>4.0840000000000005</c:v>
                </c:pt>
                <c:pt idx="4085">
                  <c:v>4.085</c:v>
                </c:pt>
                <c:pt idx="4086">
                  <c:v>4.0860000000000003</c:v>
                </c:pt>
                <c:pt idx="4087">
                  <c:v>4.0869999999999997</c:v>
                </c:pt>
                <c:pt idx="4088">
                  <c:v>4.0880000000000001</c:v>
                </c:pt>
                <c:pt idx="4089">
                  <c:v>4.0890000000000004</c:v>
                </c:pt>
                <c:pt idx="4090">
                  <c:v>4.09</c:v>
                </c:pt>
                <c:pt idx="4091">
                  <c:v>4.0910000000000002</c:v>
                </c:pt>
                <c:pt idx="4092">
                  <c:v>4.0920000000000005</c:v>
                </c:pt>
                <c:pt idx="4093">
                  <c:v>4.093</c:v>
                </c:pt>
                <c:pt idx="4094">
                  <c:v>4.0940000000000003</c:v>
                </c:pt>
                <c:pt idx="4095">
                  <c:v>4.0949999999999998</c:v>
                </c:pt>
                <c:pt idx="4096">
                  <c:v>4.0960000000000001</c:v>
                </c:pt>
                <c:pt idx="4097">
                  <c:v>4.0970000000000004</c:v>
                </c:pt>
                <c:pt idx="4098">
                  <c:v>4.0979999999999999</c:v>
                </c:pt>
                <c:pt idx="4099">
                  <c:v>4.0990000000000002</c:v>
                </c:pt>
                <c:pt idx="4100">
                  <c:v>4.0999999999999996</c:v>
                </c:pt>
                <c:pt idx="4101">
                  <c:v>4.101</c:v>
                </c:pt>
                <c:pt idx="4102">
                  <c:v>4.1020000000000003</c:v>
                </c:pt>
                <c:pt idx="4103">
                  <c:v>4.1029999999999998</c:v>
                </c:pt>
                <c:pt idx="4104">
                  <c:v>4.1040000000000001</c:v>
                </c:pt>
                <c:pt idx="4105">
                  <c:v>4.1050000000000004</c:v>
                </c:pt>
                <c:pt idx="4106">
                  <c:v>4.1059999999999999</c:v>
                </c:pt>
                <c:pt idx="4107">
                  <c:v>4.1070000000000002</c:v>
                </c:pt>
                <c:pt idx="4108">
                  <c:v>4.1079999999999997</c:v>
                </c:pt>
                <c:pt idx="4109">
                  <c:v>4.109</c:v>
                </c:pt>
                <c:pt idx="4110">
                  <c:v>4.1100000000000003</c:v>
                </c:pt>
                <c:pt idx="4111">
                  <c:v>4.1109999999999998</c:v>
                </c:pt>
                <c:pt idx="4112">
                  <c:v>4.1120000000000001</c:v>
                </c:pt>
                <c:pt idx="4113">
                  <c:v>4.1130000000000004</c:v>
                </c:pt>
                <c:pt idx="4114">
                  <c:v>4.1139999999999999</c:v>
                </c:pt>
                <c:pt idx="4115">
                  <c:v>4.1150000000000002</c:v>
                </c:pt>
                <c:pt idx="4116">
                  <c:v>4.1159999999999997</c:v>
                </c:pt>
                <c:pt idx="4117">
                  <c:v>4.117</c:v>
                </c:pt>
                <c:pt idx="4118">
                  <c:v>4.1180000000000003</c:v>
                </c:pt>
                <c:pt idx="4119">
                  <c:v>4.1189999999999998</c:v>
                </c:pt>
                <c:pt idx="4120">
                  <c:v>4.12</c:v>
                </c:pt>
                <c:pt idx="4121">
                  <c:v>4.1210000000000004</c:v>
                </c:pt>
                <c:pt idx="4122">
                  <c:v>4.1219999999999999</c:v>
                </c:pt>
                <c:pt idx="4123">
                  <c:v>4.1230000000000002</c:v>
                </c:pt>
                <c:pt idx="4124">
                  <c:v>4.1239999999999997</c:v>
                </c:pt>
                <c:pt idx="4125">
                  <c:v>4.125</c:v>
                </c:pt>
                <c:pt idx="4126">
                  <c:v>4.1260000000000003</c:v>
                </c:pt>
                <c:pt idx="4127">
                  <c:v>4.1269999999999998</c:v>
                </c:pt>
                <c:pt idx="4128">
                  <c:v>4.1280000000000001</c:v>
                </c:pt>
                <c:pt idx="4129">
                  <c:v>4.1290000000000004</c:v>
                </c:pt>
                <c:pt idx="4130">
                  <c:v>4.13</c:v>
                </c:pt>
                <c:pt idx="4131">
                  <c:v>4.1310000000000002</c:v>
                </c:pt>
                <c:pt idx="4132">
                  <c:v>4.1319999999999997</c:v>
                </c:pt>
                <c:pt idx="4133">
                  <c:v>4.133</c:v>
                </c:pt>
                <c:pt idx="4134">
                  <c:v>4.1340000000000003</c:v>
                </c:pt>
                <c:pt idx="4135">
                  <c:v>4.1349999999999998</c:v>
                </c:pt>
                <c:pt idx="4136">
                  <c:v>4.1360000000000001</c:v>
                </c:pt>
                <c:pt idx="4137">
                  <c:v>4.1370000000000005</c:v>
                </c:pt>
                <c:pt idx="4138">
                  <c:v>4.1379999999999999</c:v>
                </c:pt>
                <c:pt idx="4139">
                  <c:v>4.1390000000000002</c:v>
                </c:pt>
                <c:pt idx="4140">
                  <c:v>4.1399999999999997</c:v>
                </c:pt>
                <c:pt idx="4141">
                  <c:v>4.141</c:v>
                </c:pt>
                <c:pt idx="4142">
                  <c:v>4.1420000000000003</c:v>
                </c:pt>
                <c:pt idx="4143">
                  <c:v>4.1429999999999998</c:v>
                </c:pt>
                <c:pt idx="4144">
                  <c:v>4.1440000000000001</c:v>
                </c:pt>
                <c:pt idx="4145">
                  <c:v>4.1450000000000005</c:v>
                </c:pt>
                <c:pt idx="4146">
                  <c:v>4.1459999999999999</c:v>
                </c:pt>
                <c:pt idx="4147">
                  <c:v>4.1470000000000002</c:v>
                </c:pt>
                <c:pt idx="4148">
                  <c:v>4.1479999999999997</c:v>
                </c:pt>
                <c:pt idx="4149">
                  <c:v>4.149</c:v>
                </c:pt>
                <c:pt idx="4150">
                  <c:v>4.1500000000000004</c:v>
                </c:pt>
                <c:pt idx="4151">
                  <c:v>4.1509999999999998</c:v>
                </c:pt>
                <c:pt idx="4152">
                  <c:v>4.1520000000000001</c:v>
                </c:pt>
                <c:pt idx="4153">
                  <c:v>4.1530000000000005</c:v>
                </c:pt>
                <c:pt idx="4154">
                  <c:v>4.1539999999999999</c:v>
                </c:pt>
                <c:pt idx="4155">
                  <c:v>4.1550000000000002</c:v>
                </c:pt>
                <c:pt idx="4156">
                  <c:v>4.1559999999999997</c:v>
                </c:pt>
                <c:pt idx="4157">
                  <c:v>4.157</c:v>
                </c:pt>
                <c:pt idx="4158">
                  <c:v>4.1580000000000004</c:v>
                </c:pt>
                <c:pt idx="4159">
                  <c:v>4.1589999999999998</c:v>
                </c:pt>
                <c:pt idx="4160">
                  <c:v>4.16</c:v>
                </c:pt>
                <c:pt idx="4161">
                  <c:v>4.1610000000000005</c:v>
                </c:pt>
                <c:pt idx="4162">
                  <c:v>4.1619999999999999</c:v>
                </c:pt>
                <c:pt idx="4163">
                  <c:v>4.1630000000000003</c:v>
                </c:pt>
                <c:pt idx="4164">
                  <c:v>4.1639999999999997</c:v>
                </c:pt>
                <c:pt idx="4165">
                  <c:v>4.165</c:v>
                </c:pt>
                <c:pt idx="4166">
                  <c:v>4.1660000000000004</c:v>
                </c:pt>
                <c:pt idx="4167">
                  <c:v>4.1669999999999998</c:v>
                </c:pt>
                <c:pt idx="4168">
                  <c:v>4.1680000000000001</c:v>
                </c:pt>
                <c:pt idx="4169">
                  <c:v>4.1690000000000005</c:v>
                </c:pt>
                <c:pt idx="4170">
                  <c:v>4.17</c:v>
                </c:pt>
                <c:pt idx="4171">
                  <c:v>4.1710000000000003</c:v>
                </c:pt>
                <c:pt idx="4172">
                  <c:v>4.1719999999999997</c:v>
                </c:pt>
                <c:pt idx="4173">
                  <c:v>4.173</c:v>
                </c:pt>
                <c:pt idx="4174">
                  <c:v>4.1740000000000004</c:v>
                </c:pt>
                <c:pt idx="4175">
                  <c:v>4.1749999999999998</c:v>
                </c:pt>
                <c:pt idx="4176">
                  <c:v>4.1760000000000002</c:v>
                </c:pt>
                <c:pt idx="4177">
                  <c:v>4.1770000000000005</c:v>
                </c:pt>
                <c:pt idx="4178">
                  <c:v>4.1779999999999999</c:v>
                </c:pt>
                <c:pt idx="4179">
                  <c:v>4.1790000000000003</c:v>
                </c:pt>
                <c:pt idx="4180">
                  <c:v>4.18</c:v>
                </c:pt>
                <c:pt idx="4181">
                  <c:v>4.181</c:v>
                </c:pt>
                <c:pt idx="4182">
                  <c:v>4.1820000000000004</c:v>
                </c:pt>
                <c:pt idx="4183">
                  <c:v>4.1829999999999998</c:v>
                </c:pt>
                <c:pt idx="4184">
                  <c:v>4.1840000000000002</c:v>
                </c:pt>
                <c:pt idx="4185">
                  <c:v>4.1850000000000005</c:v>
                </c:pt>
                <c:pt idx="4186">
                  <c:v>4.1859999999999999</c:v>
                </c:pt>
                <c:pt idx="4187">
                  <c:v>4.1870000000000003</c:v>
                </c:pt>
                <c:pt idx="4188">
                  <c:v>4.1879999999999997</c:v>
                </c:pt>
                <c:pt idx="4189">
                  <c:v>4.1890000000000001</c:v>
                </c:pt>
                <c:pt idx="4190">
                  <c:v>4.1900000000000004</c:v>
                </c:pt>
                <c:pt idx="4191">
                  <c:v>4.1909999999999998</c:v>
                </c:pt>
                <c:pt idx="4192">
                  <c:v>4.1920000000000002</c:v>
                </c:pt>
                <c:pt idx="4193">
                  <c:v>4.1930000000000005</c:v>
                </c:pt>
                <c:pt idx="4194">
                  <c:v>4.194</c:v>
                </c:pt>
                <c:pt idx="4195">
                  <c:v>4.1950000000000003</c:v>
                </c:pt>
                <c:pt idx="4196">
                  <c:v>4.1959999999999997</c:v>
                </c:pt>
                <c:pt idx="4197">
                  <c:v>4.1970000000000001</c:v>
                </c:pt>
                <c:pt idx="4198">
                  <c:v>4.1980000000000004</c:v>
                </c:pt>
                <c:pt idx="4199">
                  <c:v>4.1989999999999998</c:v>
                </c:pt>
                <c:pt idx="4200">
                  <c:v>4.2</c:v>
                </c:pt>
                <c:pt idx="4201">
                  <c:v>4.2010000000000005</c:v>
                </c:pt>
                <c:pt idx="4202">
                  <c:v>4.202</c:v>
                </c:pt>
                <c:pt idx="4203">
                  <c:v>4.2030000000000003</c:v>
                </c:pt>
                <c:pt idx="4204">
                  <c:v>4.2039999999999997</c:v>
                </c:pt>
                <c:pt idx="4205">
                  <c:v>4.2050000000000001</c:v>
                </c:pt>
                <c:pt idx="4206">
                  <c:v>4.2060000000000004</c:v>
                </c:pt>
                <c:pt idx="4207">
                  <c:v>4.2069999999999999</c:v>
                </c:pt>
                <c:pt idx="4208">
                  <c:v>4.2080000000000002</c:v>
                </c:pt>
                <c:pt idx="4209">
                  <c:v>4.2090000000000005</c:v>
                </c:pt>
                <c:pt idx="4210">
                  <c:v>4.21</c:v>
                </c:pt>
                <c:pt idx="4211">
                  <c:v>4.2110000000000003</c:v>
                </c:pt>
                <c:pt idx="4212">
                  <c:v>4.2119999999999997</c:v>
                </c:pt>
                <c:pt idx="4213">
                  <c:v>4.2130000000000001</c:v>
                </c:pt>
                <c:pt idx="4214">
                  <c:v>4.2140000000000004</c:v>
                </c:pt>
                <c:pt idx="4215">
                  <c:v>4.2149999999999999</c:v>
                </c:pt>
                <c:pt idx="4216">
                  <c:v>4.2160000000000002</c:v>
                </c:pt>
                <c:pt idx="4217">
                  <c:v>4.2170000000000005</c:v>
                </c:pt>
                <c:pt idx="4218">
                  <c:v>4.218</c:v>
                </c:pt>
                <c:pt idx="4219">
                  <c:v>4.2190000000000003</c:v>
                </c:pt>
                <c:pt idx="4220">
                  <c:v>4.22</c:v>
                </c:pt>
                <c:pt idx="4221">
                  <c:v>4.2210000000000001</c:v>
                </c:pt>
                <c:pt idx="4222">
                  <c:v>4.2220000000000004</c:v>
                </c:pt>
                <c:pt idx="4223">
                  <c:v>4.2229999999999999</c:v>
                </c:pt>
                <c:pt idx="4224">
                  <c:v>4.2240000000000002</c:v>
                </c:pt>
                <c:pt idx="4225">
                  <c:v>4.2249999999999996</c:v>
                </c:pt>
                <c:pt idx="4226">
                  <c:v>4.226</c:v>
                </c:pt>
                <c:pt idx="4227">
                  <c:v>4.2270000000000003</c:v>
                </c:pt>
                <c:pt idx="4228">
                  <c:v>4.2279999999999998</c:v>
                </c:pt>
                <c:pt idx="4229">
                  <c:v>4.2290000000000001</c:v>
                </c:pt>
                <c:pt idx="4230">
                  <c:v>4.2300000000000004</c:v>
                </c:pt>
                <c:pt idx="4231">
                  <c:v>4.2309999999999999</c:v>
                </c:pt>
                <c:pt idx="4232">
                  <c:v>4.2320000000000002</c:v>
                </c:pt>
                <c:pt idx="4233">
                  <c:v>4.2329999999999997</c:v>
                </c:pt>
                <c:pt idx="4234">
                  <c:v>4.234</c:v>
                </c:pt>
                <c:pt idx="4235">
                  <c:v>4.2350000000000003</c:v>
                </c:pt>
                <c:pt idx="4236">
                  <c:v>4.2359999999999998</c:v>
                </c:pt>
                <c:pt idx="4237">
                  <c:v>4.2370000000000001</c:v>
                </c:pt>
                <c:pt idx="4238">
                  <c:v>4.2380000000000004</c:v>
                </c:pt>
                <c:pt idx="4239">
                  <c:v>4.2389999999999999</c:v>
                </c:pt>
                <c:pt idx="4240">
                  <c:v>4.24</c:v>
                </c:pt>
                <c:pt idx="4241">
                  <c:v>4.2409999999999997</c:v>
                </c:pt>
                <c:pt idx="4242">
                  <c:v>4.242</c:v>
                </c:pt>
                <c:pt idx="4243">
                  <c:v>4.2430000000000003</c:v>
                </c:pt>
                <c:pt idx="4244">
                  <c:v>4.2439999999999998</c:v>
                </c:pt>
                <c:pt idx="4245">
                  <c:v>4.2450000000000001</c:v>
                </c:pt>
                <c:pt idx="4246">
                  <c:v>4.2460000000000004</c:v>
                </c:pt>
                <c:pt idx="4247">
                  <c:v>4.2469999999999999</c:v>
                </c:pt>
                <c:pt idx="4248">
                  <c:v>4.2480000000000002</c:v>
                </c:pt>
                <c:pt idx="4249">
                  <c:v>4.2489999999999997</c:v>
                </c:pt>
                <c:pt idx="4250">
                  <c:v>4.25</c:v>
                </c:pt>
                <c:pt idx="4251">
                  <c:v>4.2510000000000003</c:v>
                </c:pt>
                <c:pt idx="4252">
                  <c:v>4.2519999999999998</c:v>
                </c:pt>
                <c:pt idx="4253">
                  <c:v>4.2530000000000001</c:v>
                </c:pt>
                <c:pt idx="4254">
                  <c:v>4.2540000000000004</c:v>
                </c:pt>
                <c:pt idx="4255">
                  <c:v>4.2549999999999999</c:v>
                </c:pt>
                <c:pt idx="4256">
                  <c:v>4.2560000000000002</c:v>
                </c:pt>
                <c:pt idx="4257">
                  <c:v>4.2569999999999997</c:v>
                </c:pt>
                <c:pt idx="4258">
                  <c:v>4.258</c:v>
                </c:pt>
                <c:pt idx="4259">
                  <c:v>4.2590000000000003</c:v>
                </c:pt>
                <c:pt idx="4260">
                  <c:v>4.26</c:v>
                </c:pt>
                <c:pt idx="4261">
                  <c:v>4.2610000000000001</c:v>
                </c:pt>
                <c:pt idx="4262">
                  <c:v>4.2620000000000005</c:v>
                </c:pt>
                <c:pt idx="4263">
                  <c:v>4.2629999999999999</c:v>
                </c:pt>
                <c:pt idx="4264">
                  <c:v>4.2640000000000002</c:v>
                </c:pt>
                <c:pt idx="4265">
                  <c:v>4.2649999999999997</c:v>
                </c:pt>
                <c:pt idx="4266">
                  <c:v>4.266</c:v>
                </c:pt>
                <c:pt idx="4267">
                  <c:v>4.2670000000000003</c:v>
                </c:pt>
                <c:pt idx="4268">
                  <c:v>4.2679999999999998</c:v>
                </c:pt>
                <c:pt idx="4269">
                  <c:v>4.2690000000000001</c:v>
                </c:pt>
                <c:pt idx="4270">
                  <c:v>4.2700000000000005</c:v>
                </c:pt>
                <c:pt idx="4271">
                  <c:v>4.2709999999999999</c:v>
                </c:pt>
                <c:pt idx="4272">
                  <c:v>4.2720000000000002</c:v>
                </c:pt>
                <c:pt idx="4273">
                  <c:v>4.2729999999999997</c:v>
                </c:pt>
                <c:pt idx="4274">
                  <c:v>4.274</c:v>
                </c:pt>
                <c:pt idx="4275">
                  <c:v>4.2750000000000004</c:v>
                </c:pt>
                <c:pt idx="4276">
                  <c:v>4.2759999999999998</c:v>
                </c:pt>
                <c:pt idx="4277">
                  <c:v>4.2770000000000001</c:v>
                </c:pt>
                <c:pt idx="4278">
                  <c:v>4.2780000000000005</c:v>
                </c:pt>
                <c:pt idx="4279">
                  <c:v>4.2789999999999999</c:v>
                </c:pt>
                <c:pt idx="4280">
                  <c:v>4.28</c:v>
                </c:pt>
                <c:pt idx="4281">
                  <c:v>4.2809999999999997</c:v>
                </c:pt>
                <c:pt idx="4282">
                  <c:v>4.282</c:v>
                </c:pt>
                <c:pt idx="4283">
                  <c:v>4.2830000000000004</c:v>
                </c:pt>
                <c:pt idx="4284">
                  <c:v>4.2839999999999998</c:v>
                </c:pt>
                <c:pt idx="4285">
                  <c:v>4.2850000000000001</c:v>
                </c:pt>
                <c:pt idx="4286">
                  <c:v>4.2860000000000005</c:v>
                </c:pt>
                <c:pt idx="4287">
                  <c:v>4.2869999999999999</c:v>
                </c:pt>
                <c:pt idx="4288">
                  <c:v>4.2880000000000003</c:v>
                </c:pt>
                <c:pt idx="4289">
                  <c:v>4.2889999999999997</c:v>
                </c:pt>
                <c:pt idx="4290">
                  <c:v>4.29</c:v>
                </c:pt>
                <c:pt idx="4291">
                  <c:v>4.2910000000000004</c:v>
                </c:pt>
                <c:pt idx="4292">
                  <c:v>4.2919999999999998</c:v>
                </c:pt>
                <c:pt idx="4293">
                  <c:v>4.2930000000000001</c:v>
                </c:pt>
                <c:pt idx="4294">
                  <c:v>4.2940000000000005</c:v>
                </c:pt>
                <c:pt idx="4295">
                  <c:v>4.2949999999999999</c:v>
                </c:pt>
                <c:pt idx="4296">
                  <c:v>4.2960000000000003</c:v>
                </c:pt>
                <c:pt idx="4297">
                  <c:v>4.2969999999999997</c:v>
                </c:pt>
                <c:pt idx="4298">
                  <c:v>4.298</c:v>
                </c:pt>
                <c:pt idx="4299">
                  <c:v>4.2990000000000004</c:v>
                </c:pt>
                <c:pt idx="4300">
                  <c:v>4.3</c:v>
                </c:pt>
                <c:pt idx="4301">
                  <c:v>4.3010000000000002</c:v>
                </c:pt>
                <c:pt idx="4302">
                  <c:v>4.3020000000000005</c:v>
                </c:pt>
                <c:pt idx="4303">
                  <c:v>4.3029999999999999</c:v>
                </c:pt>
                <c:pt idx="4304">
                  <c:v>4.3040000000000003</c:v>
                </c:pt>
                <c:pt idx="4305">
                  <c:v>4.3049999999999997</c:v>
                </c:pt>
                <c:pt idx="4306">
                  <c:v>4.306</c:v>
                </c:pt>
                <c:pt idx="4307">
                  <c:v>4.3070000000000004</c:v>
                </c:pt>
                <c:pt idx="4308">
                  <c:v>4.3079999999999998</c:v>
                </c:pt>
                <c:pt idx="4309">
                  <c:v>4.3090000000000002</c:v>
                </c:pt>
                <c:pt idx="4310">
                  <c:v>4.3100000000000005</c:v>
                </c:pt>
                <c:pt idx="4311">
                  <c:v>4.3109999999999999</c:v>
                </c:pt>
                <c:pt idx="4312">
                  <c:v>4.3120000000000003</c:v>
                </c:pt>
                <c:pt idx="4313">
                  <c:v>4.3129999999999997</c:v>
                </c:pt>
                <c:pt idx="4314">
                  <c:v>4.3140000000000001</c:v>
                </c:pt>
                <c:pt idx="4315">
                  <c:v>4.3150000000000004</c:v>
                </c:pt>
                <c:pt idx="4316">
                  <c:v>4.3159999999999998</c:v>
                </c:pt>
                <c:pt idx="4317">
                  <c:v>4.3170000000000002</c:v>
                </c:pt>
                <c:pt idx="4318">
                  <c:v>4.3180000000000005</c:v>
                </c:pt>
                <c:pt idx="4319">
                  <c:v>4.319</c:v>
                </c:pt>
                <c:pt idx="4320">
                  <c:v>4.32</c:v>
                </c:pt>
                <c:pt idx="4321">
                  <c:v>4.3209999999999997</c:v>
                </c:pt>
                <c:pt idx="4322">
                  <c:v>4.3220000000000001</c:v>
                </c:pt>
                <c:pt idx="4323">
                  <c:v>4.3230000000000004</c:v>
                </c:pt>
                <c:pt idx="4324">
                  <c:v>4.3239999999999998</c:v>
                </c:pt>
                <c:pt idx="4325">
                  <c:v>4.3250000000000002</c:v>
                </c:pt>
                <c:pt idx="4326">
                  <c:v>4.3260000000000005</c:v>
                </c:pt>
                <c:pt idx="4327">
                  <c:v>4.327</c:v>
                </c:pt>
                <c:pt idx="4328">
                  <c:v>4.3280000000000003</c:v>
                </c:pt>
                <c:pt idx="4329">
                  <c:v>4.3289999999999997</c:v>
                </c:pt>
                <c:pt idx="4330">
                  <c:v>4.33</c:v>
                </c:pt>
                <c:pt idx="4331">
                  <c:v>4.3310000000000004</c:v>
                </c:pt>
                <c:pt idx="4332">
                  <c:v>4.3319999999999999</c:v>
                </c:pt>
                <c:pt idx="4333">
                  <c:v>4.3330000000000002</c:v>
                </c:pt>
                <c:pt idx="4334">
                  <c:v>4.3340000000000005</c:v>
                </c:pt>
                <c:pt idx="4335">
                  <c:v>4.335</c:v>
                </c:pt>
                <c:pt idx="4336">
                  <c:v>4.3360000000000003</c:v>
                </c:pt>
                <c:pt idx="4337">
                  <c:v>4.3369999999999997</c:v>
                </c:pt>
                <c:pt idx="4338">
                  <c:v>4.3380000000000001</c:v>
                </c:pt>
                <c:pt idx="4339">
                  <c:v>4.3390000000000004</c:v>
                </c:pt>
                <c:pt idx="4340">
                  <c:v>4.34</c:v>
                </c:pt>
                <c:pt idx="4341">
                  <c:v>4.3410000000000002</c:v>
                </c:pt>
                <c:pt idx="4342">
                  <c:v>4.3420000000000005</c:v>
                </c:pt>
                <c:pt idx="4343">
                  <c:v>4.343</c:v>
                </c:pt>
                <c:pt idx="4344">
                  <c:v>4.3440000000000003</c:v>
                </c:pt>
                <c:pt idx="4345">
                  <c:v>4.3449999999999998</c:v>
                </c:pt>
                <c:pt idx="4346">
                  <c:v>4.3460000000000001</c:v>
                </c:pt>
                <c:pt idx="4347">
                  <c:v>4.3470000000000004</c:v>
                </c:pt>
                <c:pt idx="4348">
                  <c:v>4.3479999999999999</c:v>
                </c:pt>
                <c:pt idx="4349">
                  <c:v>4.3490000000000002</c:v>
                </c:pt>
                <c:pt idx="4350">
                  <c:v>4.3500000000000005</c:v>
                </c:pt>
                <c:pt idx="4351">
                  <c:v>4.351</c:v>
                </c:pt>
                <c:pt idx="4352">
                  <c:v>4.3520000000000003</c:v>
                </c:pt>
                <c:pt idx="4353">
                  <c:v>4.3529999999999998</c:v>
                </c:pt>
                <c:pt idx="4354">
                  <c:v>4.3540000000000001</c:v>
                </c:pt>
                <c:pt idx="4355">
                  <c:v>4.3550000000000004</c:v>
                </c:pt>
                <c:pt idx="4356">
                  <c:v>4.3559999999999999</c:v>
                </c:pt>
                <c:pt idx="4357">
                  <c:v>4.3570000000000002</c:v>
                </c:pt>
                <c:pt idx="4358">
                  <c:v>4.3579999999999997</c:v>
                </c:pt>
                <c:pt idx="4359">
                  <c:v>4.359</c:v>
                </c:pt>
                <c:pt idx="4360">
                  <c:v>4.3600000000000003</c:v>
                </c:pt>
                <c:pt idx="4361">
                  <c:v>4.3609999999999998</c:v>
                </c:pt>
                <c:pt idx="4362">
                  <c:v>4.3620000000000001</c:v>
                </c:pt>
                <c:pt idx="4363">
                  <c:v>4.3630000000000004</c:v>
                </c:pt>
                <c:pt idx="4364">
                  <c:v>4.3639999999999999</c:v>
                </c:pt>
                <c:pt idx="4365">
                  <c:v>4.3650000000000002</c:v>
                </c:pt>
                <c:pt idx="4366">
                  <c:v>4.3659999999999997</c:v>
                </c:pt>
                <c:pt idx="4367">
                  <c:v>4.367</c:v>
                </c:pt>
                <c:pt idx="4368">
                  <c:v>4.3680000000000003</c:v>
                </c:pt>
                <c:pt idx="4369">
                  <c:v>4.3689999999999998</c:v>
                </c:pt>
                <c:pt idx="4370">
                  <c:v>4.37</c:v>
                </c:pt>
                <c:pt idx="4371">
                  <c:v>4.3710000000000004</c:v>
                </c:pt>
                <c:pt idx="4372">
                  <c:v>4.3719999999999999</c:v>
                </c:pt>
                <c:pt idx="4373">
                  <c:v>4.3730000000000002</c:v>
                </c:pt>
                <c:pt idx="4374">
                  <c:v>4.3739999999999997</c:v>
                </c:pt>
                <c:pt idx="4375">
                  <c:v>4.375</c:v>
                </c:pt>
                <c:pt idx="4376">
                  <c:v>4.3760000000000003</c:v>
                </c:pt>
                <c:pt idx="4377">
                  <c:v>4.3769999999999998</c:v>
                </c:pt>
                <c:pt idx="4378">
                  <c:v>4.3780000000000001</c:v>
                </c:pt>
                <c:pt idx="4379">
                  <c:v>4.3790000000000004</c:v>
                </c:pt>
                <c:pt idx="4380">
                  <c:v>4.38</c:v>
                </c:pt>
                <c:pt idx="4381">
                  <c:v>4.3810000000000002</c:v>
                </c:pt>
                <c:pt idx="4382">
                  <c:v>4.3819999999999997</c:v>
                </c:pt>
                <c:pt idx="4383">
                  <c:v>4.383</c:v>
                </c:pt>
                <c:pt idx="4384">
                  <c:v>4.3840000000000003</c:v>
                </c:pt>
                <c:pt idx="4385">
                  <c:v>4.3849999999999998</c:v>
                </c:pt>
                <c:pt idx="4386">
                  <c:v>4.3860000000000001</c:v>
                </c:pt>
                <c:pt idx="4387">
                  <c:v>4.3870000000000005</c:v>
                </c:pt>
                <c:pt idx="4388">
                  <c:v>4.3879999999999999</c:v>
                </c:pt>
                <c:pt idx="4389">
                  <c:v>4.3890000000000002</c:v>
                </c:pt>
                <c:pt idx="4390">
                  <c:v>4.3899999999999997</c:v>
                </c:pt>
                <c:pt idx="4391">
                  <c:v>4.391</c:v>
                </c:pt>
                <c:pt idx="4392">
                  <c:v>4.3920000000000003</c:v>
                </c:pt>
                <c:pt idx="4393">
                  <c:v>4.3929999999999998</c:v>
                </c:pt>
                <c:pt idx="4394">
                  <c:v>4.3940000000000001</c:v>
                </c:pt>
                <c:pt idx="4395">
                  <c:v>4.3950000000000005</c:v>
                </c:pt>
                <c:pt idx="4396">
                  <c:v>4.3959999999999999</c:v>
                </c:pt>
                <c:pt idx="4397">
                  <c:v>4.3970000000000002</c:v>
                </c:pt>
                <c:pt idx="4398">
                  <c:v>4.3979999999999997</c:v>
                </c:pt>
                <c:pt idx="4399">
                  <c:v>4.399</c:v>
                </c:pt>
                <c:pt idx="4400">
                  <c:v>4.4000000000000004</c:v>
                </c:pt>
                <c:pt idx="4401">
                  <c:v>4.4009999999999998</c:v>
                </c:pt>
                <c:pt idx="4402">
                  <c:v>4.4020000000000001</c:v>
                </c:pt>
                <c:pt idx="4403">
                  <c:v>4.4030000000000005</c:v>
                </c:pt>
                <c:pt idx="4404">
                  <c:v>4.4039999999999999</c:v>
                </c:pt>
                <c:pt idx="4405">
                  <c:v>4.4050000000000002</c:v>
                </c:pt>
                <c:pt idx="4406">
                  <c:v>4.4059999999999997</c:v>
                </c:pt>
                <c:pt idx="4407">
                  <c:v>4.407</c:v>
                </c:pt>
                <c:pt idx="4408">
                  <c:v>4.4080000000000004</c:v>
                </c:pt>
                <c:pt idx="4409">
                  <c:v>4.4089999999999998</c:v>
                </c:pt>
                <c:pt idx="4410">
                  <c:v>4.41</c:v>
                </c:pt>
                <c:pt idx="4411">
                  <c:v>4.4110000000000005</c:v>
                </c:pt>
                <c:pt idx="4412">
                  <c:v>4.4119999999999999</c:v>
                </c:pt>
                <c:pt idx="4413">
                  <c:v>4.4130000000000003</c:v>
                </c:pt>
                <c:pt idx="4414">
                  <c:v>4.4139999999999997</c:v>
                </c:pt>
                <c:pt idx="4415">
                  <c:v>4.415</c:v>
                </c:pt>
                <c:pt idx="4416">
                  <c:v>4.4160000000000004</c:v>
                </c:pt>
                <c:pt idx="4417">
                  <c:v>4.4169999999999998</c:v>
                </c:pt>
                <c:pt idx="4418">
                  <c:v>4.4180000000000001</c:v>
                </c:pt>
                <c:pt idx="4419">
                  <c:v>4.4190000000000005</c:v>
                </c:pt>
                <c:pt idx="4420">
                  <c:v>4.42</c:v>
                </c:pt>
                <c:pt idx="4421">
                  <c:v>4.4210000000000003</c:v>
                </c:pt>
                <c:pt idx="4422">
                  <c:v>4.4219999999999997</c:v>
                </c:pt>
                <c:pt idx="4423">
                  <c:v>4.423</c:v>
                </c:pt>
                <c:pt idx="4424">
                  <c:v>4.4240000000000004</c:v>
                </c:pt>
                <c:pt idx="4425">
                  <c:v>4.4249999999999998</c:v>
                </c:pt>
                <c:pt idx="4426">
                  <c:v>4.4260000000000002</c:v>
                </c:pt>
                <c:pt idx="4427">
                  <c:v>4.4270000000000005</c:v>
                </c:pt>
                <c:pt idx="4428">
                  <c:v>4.4279999999999999</c:v>
                </c:pt>
                <c:pt idx="4429">
                  <c:v>4.4290000000000003</c:v>
                </c:pt>
                <c:pt idx="4430">
                  <c:v>4.43</c:v>
                </c:pt>
                <c:pt idx="4431">
                  <c:v>4.431</c:v>
                </c:pt>
                <c:pt idx="4432">
                  <c:v>4.4320000000000004</c:v>
                </c:pt>
                <c:pt idx="4433">
                  <c:v>4.4329999999999998</c:v>
                </c:pt>
                <c:pt idx="4434">
                  <c:v>4.4340000000000002</c:v>
                </c:pt>
                <c:pt idx="4435">
                  <c:v>4.4350000000000005</c:v>
                </c:pt>
                <c:pt idx="4436">
                  <c:v>4.4359999999999999</c:v>
                </c:pt>
                <c:pt idx="4437">
                  <c:v>4.4370000000000003</c:v>
                </c:pt>
                <c:pt idx="4438">
                  <c:v>4.4379999999999997</c:v>
                </c:pt>
                <c:pt idx="4439">
                  <c:v>4.4390000000000001</c:v>
                </c:pt>
                <c:pt idx="4440">
                  <c:v>4.4400000000000004</c:v>
                </c:pt>
                <c:pt idx="4441">
                  <c:v>4.4409999999999998</c:v>
                </c:pt>
                <c:pt idx="4442">
                  <c:v>4.4420000000000002</c:v>
                </c:pt>
                <c:pt idx="4443">
                  <c:v>4.4430000000000005</c:v>
                </c:pt>
                <c:pt idx="4444">
                  <c:v>4.444</c:v>
                </c:pt>
                <c:pt idx="4445">
                  <c:v>4.4450000000000003</c:v>
                </c:pt>
                <c:pt idx="4446">
                  <c:v>4.4459999999999997</c:v>
                </c:pt>
                <c:pt idx="4447">
                  <c:v>4.4470000000000001</c:v>
                </c:pt>
                <c:pt idx="4448">
                  <c:v>4.4480000000000004</c:v>
                </c:pt>
                <c:pt idx="4449">
                  <c:v>4.4489999999999998</c:v>
                </c:pt>
                <c:pt idx="4450">
                  <c:v>4.45</c:v>
                </c:pt>
                <c:pt idx="4451">
                  <c:v>4.4510000000000005</c:v>
                </c:pt>
                <c:pt idx="4452">
                  <c:v>4.452</c:v>
                </c:pt>
                <c:pt idx="4453">
                  <c:v>4.4530000000000003</c:v>
                </c:pt>
                <c:pt idx="4454">
                  <c:v>4.4539999999999997</c:v>
                </c:pt>
                <c:pt idx="4455">
                  <c:v>4.4550000000000001</c:v>
                </c:pt>
                <c:pt idx="4456">
                  <c:v>4.4560000000000004</c:v>
                </c:pt>
                <c:pt idx="4457">
                  <c:v>4.4569999999999999</c:v>
                </c:pt>
                <c:pt idx="4458">
                  <c:v>4.4580000000000002</c:v>
                </c:pt>
                <c:pt idx="4459">
                  <c:v>4.4590000000000005</c:v>
                </c:pt>
                <c:pt idx="4460">
                  <c:v>4.46</c:v>
                </c:pt>
                <c:pt idx="4461">
                  <c:v>4.4610000000000003</c:v>
                </c:pt>
                <c:pt idx="4462">
                  <c:v>4.4619999999999997</c:v>
                </c:pt>
                <c:pt idx="4463">
                  <c:v>4.4630000000000001</c:v>
                </c:pt>
                <c:pt idx="4464">
                  <c:v>4.4640000000000004</c:v>
                </c:pt>
                <c:pt idx="4465">
                  <c:v>4.4649999999999999</c:v>
                </c:pt>
                <c:pt idx="4466">
                  <c:v>4.4660000000000002</c:v>
                </c:pt>
                <c:pt idx="4467">
                  <c:v>4.4670000000000005</c:v>
                </c:pt>
                <c:pt idx="4468">
                  <c:v>4.468</c:v>
                </c:pt>
                <c:pt idx="4469">
                  <c:v>4.4690000000000003</c:v>
                </c:pt>
                <c:pt idx="4470">
                  <c:v>4.47</c:v>
                </c:pt>
                <c:pt idx="4471">
                  <c:v>4.4710000000000001</c:v>
                </c:pt>
                <c:pt idx="4472">
                  <c:v>4.4720000000000004</c:v>
                </c:pt>
                <c:pt idx="4473">
                  <c:v>4.4729999999999999</c:v>
                </c:pt>
                <c:pt idx="4474">
                  <c:v>4.4740000000000002</c:v>
                </c:pt>
                <c:pt idx="4475">
                  <c:v>4.4750000000000005</c:v>
                </c:pt>
                <c:pt idx="4476">
                  <c:v>4.476</c:v>
                </c:pt>
                <c:pt idx="4477">
                  <c:v>4.4770000000000003</c:v>
                </c:pt>
                <c:pt idx="4478">
                  <c:v>4.4779999999999998</c:v>
                </c:pt>
                <c:pt idx="4479">
                  <c:v>4.4790000000000001</c:v>
                </c:pt>
                <c:pt idx="4480">
                  <c:v>4.4800000000000004</c:v>
                </c:pt>
                <c:pt idx="4481">
                  <c:v>4.4809999999999999</c:v>
                </c:pt>
                <c:pt idx="4482">
                  <c:v>4.4820000000000002</c:v>
                </c:pt>
                <c:pt idx="4483">
                  <c:v>4.4829999999999997</c:v>
                </c:pt>
                <c:pt idx="4484">
                  <c:v>4.484</c:v>
                </c:pt>
                <c:pt idx="4485">
                  <c:v>4.4850000000000003</c:v>
                </c:pt>
                <c:pt idx="4486">
                  <c:v>4.4859999999999998</c:v>
                </c:pt>
                <c:pt idx="4487">
                  <c:v>4.4870000000000001</c:v>
                </c:pt>
                <c:pt idx="4488">
                  <c:v>4.4880000000000004</c:v>
                </c:pt>
                <c:pt idx="4489">
                  <c:v>4.4889999999999999</c:v>
                </c:pt>
                <c:pt idx="4490">
                  <c:v>4.49</c:v>
                </c:pt>
                <c:pt idx="4491">
                  <c:v>4.4909999999999997</c:v>
                </c:pt>
                <c:pt idx="4492">
                  <c:v>4.492</c:v>
                </c:pt>
                <c:pt idx="4493">
                  <c:v>4.4930000000000003</c:v>
                </c:pt>
                <c:pt idx="4494">
                  <c:v>4.4939999999999998</c:v>
                </c:pt>
                <c:pt idx="4495">
                  <c:v>4.4950000000000001</c:v>
                </c:pt>
                <c:pt idx="4496">
                  <c:v>4.4960000000000004</c:v>
                </c:pt>
                <c:pt idx="4497">
                  <c:v>4.4969999999999999</c:v>
                </c:pt>
                <c:pt idx="4498">
                  <c:v>4.4980000000000002</c:v>
                </c:pt>
                <c:pt idx="4499">
                  <c:v>4.4989999999999997</c:v>
                </c:pt>
                <c:pt idx="4500">
                  <c:v>4.5</c:v>
                </c:pt>
                <c:pt idx="4501">
                  <c:v>4.5010000000000003</c:v>
                </c:pt>
                <c:pt idx="4502">
                  <c:v>4.5019999999999998</c:v>
                </c:pt>
                <c:pt idx="4503">
                  <c:v>4.5030000000000001</c:v>
                </c:pt>
                <c:pt idx="4504">
                  <c:v>4.5040000000000004</c:v>
                </c:pt>
                <c:pt idx="4505">
                  <c:v>4.5049999999999999</c:v>
                </c:pt>
                <c:pt idx="4506">
                  <c:v>4.5060000000000002</c:v>
                </c:pt>
                <c:pt idx="4507">
                  <c:v>4.5069999999999997</c:v>
                </c:pt>
                <c:pt idx="4508">
                  <c:v>4.508</c:v>
                </c:pt>
                <c:pt idx="4509">
                  <c:v>4.5090000000000003</c:v>
                </c:pt>
                <c:pt idx="4510">
                  <c:v>4.51</c:v>
                </c:pt>
                <c:pt idx="4511">
                  <c:v>4.5110000000000001</c:v>
                </c:pt>
                <c:pt idx="4512">
                  <c:v>4.5120000000000005</c:v>
                </c:pt>
                <c:pt idx="4513">
                  <c:v>4.5129999999999999</c:v>
                </c:pt>
                <c:pt idx="4514">
                  <c:v>4.5140000000000002</c:v>
                </c:pt>
                <c:pt idx="4515">
                  <c:v>4.5149999999999997</c:v>
                </c:pt>
                <c:pt idx="4516">
                  <c:v>4.516</c:v>
                </c:pt>
                <c:pt idx="4517">
                  <c:v>4.5170000000000003</c:v>
                </c:pt>
                <c:pt idx="4518">
                  <c:v>4.5179999999999998</c:v>
                </c:pt>
                <c:pt idx="4519">
                  <c:v>4.5190000000000001</c:v>
                </c:pt>
                <c:pt idx="4520">
                  <c:v>4.5200000000000005</c:v>
                </c:pt>
                <c:pt idx="4521">
                  <c:v>4.5209999999999999</c:v>
                </c:pt>
                <c:pt idx="4522">
                  <c:v>4.5220000000000002</c:v>
                </c:pt>
                <c:pt idx="4523">
                  <c:v>4.5229999999999997</c:v>
                </c:pt>
                <c:pt idx="4524">
                  <c:v>4.524</c:v>
                </c:pt>
                <c:pt idx="4525">
                  <c:v>4.5250000000000004</c:v>
                </c:pt>
                <c:pt idx="4526">
                  <c:v>4.5259999999999998</c:v>
                </c:pt>
                <c:pt idx="4527">
                  <c:v>4.5270000000000001</c:v>
                </c:pt>
                <c:pt idx="4528">
                  <c:v>4.5280000000000005</c:v>
                </c:pt>
                <c:pt idx="4529">
                  <c:v>4.5289999999999999</c:v>
                </c:pt>
                <c:pt idx="4530">
                  <c:v>4.53</c:v>
                </c:pt>
                <c:pt idx="4531">
                  <c:v>4.5309999999999997</c:v>
                </c:pt>
                <c:pt idx="4532">
                  <c:v>4.532</c:v>
                </c:pt>
                <c:pt idx="4533">
                  <c:v>4.5330000000000004</c:v>
                </c:pt>
                <c:pt idx="4534">
                  <c:v>4.5339999999999998</c:v>
                </c:pt>
                <c:pt idx="4535">
                  <c:v>4.5350000000000001</c:v>
                </c:pt>
                <c:pt idx="4536">
                  <c:v>4.5360000000000005</c:v>
                </c:pt>
                <c:pt idx="4537">
                  <c:v>4.5369999999999999</c:v>
                </c:pt>
                <c:pt idx="4538">
                  <c:v>4.5380000000000003</c:v>
                </c:pt>
                <c:pt idx="4539">
                  <c:v>4.5389999999999997</c:v>
                </c:pt>
                <c:pt idx="4540">
                  <c:v>4.54</c:v>
                </c:pt>
                <c:pt idx="4541">
                  <c:v>4.5410000000000004</c:v>
                </c:pt>
                <c:pt idx="4542">
                  <c:v>4.5419999999999998</c:v>
                </c:pt>
                <c:pt idx="4543">
                  <c:v>4.5430000000000001</c:v>
                </c:pt>
                <c:pt idx="4544">
                  <c:v>4.5440000000000005</c:v>
                </c:pt>
                <c:pt idx="4545">
                  <c:v>4.5449999999999999</c:v>
                </c:pt>
                <c:pt idx="4546">
                  <c:v>4.5460000000000003</c:v>
                </c:pt>
                <c:pt idx="4547">
                  <c:v>4.5469999999999997</c:v>
                </c:pt>
                <c:pt idx="4548">
                  <c:v>4.548</c:v>
                </c:pt>
                <c:pt idx="4549">
                  <c:v>4.5490000000000004</c:v>
                </c:pt>
                <c:pt idx="4550">
                  <c:v>4.55</c:v>
                </c:pt>
                <c:pt idx="4551">
                  <c:v>4.5510000000000002</c:v>
                </c:pt>
                <c:pt idx="4552">
                  <c:v>4.5520000000000005</c:v>
                </c:pt>
                <c:pt idx="4553">
                  <c:v>4.5529999999999999</c:v>
                </c:pt>
                <c:pt idx="4554">
                  <c:v>4.5540000000000003</c:v>
                </c:pt>
                <c:pt idx="4555">
                  <c:v>4.5549999999999997</c:v>
                </c:pt>
                <c:pt idx="4556">
                  <c:v>4.556</c:v>
                </c:pt>
                <c:pt idx="4557">
                  <c:v>4.5570000000000004</c:v>
                </c:pt>
                <c:pt idx="4558">
                  <c:v>4.5579999999999998</c:v>
                </c:pt>
                <c:pt idx="4559">
                  <c:v>4.5590000000000002</c:v>
                </c:pt>
                <c:pt idx="4560">
                  <c:v>4.5600000000000005</c:v>
                </c:pt>
                <c:pt idx="4561">
                  <c:v>4.5609999999999999</c:v>
                </c:pt>
                <c:pt idx="4562">
                  <c:v>4.5620000000000003</c:v>
                </c:pt>
                <c:pt idx="4563">
                  <c:v>4.5629999999999997</c:v>
                </c:pt>
                <c:pt idx="4564">
                  <c:v>4.5640000000000001</c:v>
                </c:pt>
                <c:pt idx="4565">
                  <c:v>4.5650000000000004</c:v>
                </c:pt>
                <c:pt idx="4566">
                  <c:v>4.5659999999999998</c:v>
                </c:pt>
                <c:pt idx="4567">
                  <c:v>4.5670000000000002</c:v>
                </c:pt>
                <c:pt idx="4568">
                  <c:v>4.5680000000000005</c:v>
                </c:pt>
                <c:pt idx="4569">
                  <c:v>4.569</c:v>
                </c:pt>
                <c:pt idx="4570">
                  <c:v>4.57</c:v>
                </c:pt>
                <c:pt idx="4571">
                  <c:v>4.5709999999999997</c:v>
                </c:pt>
                <c:pt idx="4572">
                  <c:v>4.5720000000000001</c:v>
                </c:pt>
                <c:pt idx="4573">
                  <c:v>4.5730000000000004</c:v>
                </c:pt>
                <c:pt idx="4574">
                  <c:v>4.5739999999999998</c:v>
                </c:pt>
                <c:pt idx="4575">
                  <c:v>4.5750000000000002</c:v>
                </c:pt>
                <c:pt idx="4576">
                  <c:v>4.5760000000000005</c:v>
                </c:pt>
                <c:pt idx="4577">
                  <c:v>4.577</c:v>
                </c:pt>
                <c:pt idx="4578">
                  <c:v>4.5780000000000003</c:v>
                </c:pt>
                <c:pt idx="4579">
                  <c:v>4.5789999999999997</c:v>
                </c:pt>
                <c:pt idx="4580">
                  <c:v>4.58</c:v>
                </c:pt>
                <c:pt idx="4581">
                  <c:v>4.5810000000000004</c:v>
                </c:pt>
                <c:pt idx="4582">
                  <c:v>4.5819999999999999</c:v>
                </c:pt>
                <c:pt idx="4583">
                  <c:v>4.5830000000000002</c:v>
                </c:pt>
                <c:pt idx="4584">
                  <c:v>4.5840000000000005</c:v>
                </c:pt>
                <c:pt idx="4585">
                  <c:v>4.585</c:v>
                </c:pt>
                <c:pt idx="4586">
                  <c:v>4.5860000000000003</c:v>
                </c:pt>
                <c:pt idx="4587">
                  <c:v>4.5869999999999997</c:v>
                </c:pt>
                <c:pt idx="4588">
                  <c:v>4.5880000000000001</c:v>
                </c:pt>
                <c:pt idx="4589">
                  <c:v>4.5890000000000004</c:v>
                </c:pt>
                <c:pt idx="4590">
                  <c:v>4.59</c:v>
                </c:pt>
                <c:pt idx="4591">
                  <c:v>4.5910000000000002</c:v>
                </c:pt>
                <c:pt idx="4592">
                  <c:v>4.5920000000000005</c:v>
                </c:pt>
                <c:pt idx="4593">
                  <c:v>4.593</c:v>
                </c:pt>
                <c:pt idx="4594">
                  <c:v>4.5940000000000003</c:v>
                </c:pt>
                <c:pt idx="4595">
                  <c:v>4.5949999999999998</c:v>
                </c:pt>
                <c:pt idx="4596">
                  <c:v>4.5960000000000001</c:v>
                </c:pt>
                <c:pt idx="4597">
                  <c:v>4.5970000000000004</c:v>
                </c:pt>
                <c:pt idx="4598">
                  <c:v>4.5979999999999999</c:v>
                </c:pt>
                <c:pt idx="4599">
                  <c:v>4.5990000000000002</c:v>
                </c:pt>
                <c:pt idx="4600">
                  <c:v>4.6000000000000005</c:v>
                </c:pt>
                <c:pt idx="4601">
                  <c:v>4.601</c:v>
                </c:pt>
                <c:pt idx="4602">
                  <c:v>4.6020000000000003</c:v>
                </c:pt>
                <c:pt idx="4603">
                  <c:v>4.6029999999999998</c:v>
                </c:pt>
                <c:pt idx="4604">
                  <c:v>4.6040000000000001</c:v>
                </c:pt>
                <c:pt idx="4605">
                  <c:v>4.6050000000000004</c:v>
                </c:pt>
                <c:pt idx="4606">
                  <c:v>4.6059999999999999</c:v>
                </c:pt>
                <c:pt idx="4607">
                  <c:v>4.6070000000000002</c:v>
                </c:pt>
                <c:pt idx="4608">
                  <c:v>4.6080000000000005</c:v>
                </c:pt>
                <c:pt idx="4609">
                  <c:v>4.609</c:v>
                </c:pt>
                <c:pt idx="4610">
                  <c:v>4.6100000000000003</c:v>
                </c:pt>
                <c:pt idx="4611">
                  <c:v>4.6109999999999998</c:v>
                </c:pt>
                <c:pt idx="4612">
                  <c:v>4.6120000000000001</c:v>
                </c:pt>
                <c:pt idx="4613">
                  <c:v>4.6130000000000004</c:v>
                </c:pt>
                <c:pt idx="4614">
                  <c:v>4.6139999999999999</c:v>
                </c:pt>
                <c:pt idx="4615">
                  <c:v>4.6150000000000002</c:v>
                </c:pt>
                <c:pt idx="4616">
                  <c:v>4.6159999999999997</c:v>
                </c:pt>
                <c:pt idx="4617">
                  <c:v>4.617</c:v>
                </c:pt>
                <c:pt idx="4618">
                  <c:v>4.6180000000000003</c:v>
                </c:pt>
                <c:pt idx="4619">
                  <c:v>4.6189999999999998</c:v>
                </c:pt>
                <c:pt idx="4620">
                  <c:v>4.62</c:v>
                </c:pt>
                <c:pt idx="4621">
                  <c:v>4.6210000000000004</c:v>
                </c:pt>
                <c:pt idx="4622">
                  <c:v>4.6219999999999999</c:v>
                </c:pt>
                <c:pt idx="4623">
                  <c:v>4.6230000000000002</c:v>
                </c:pt>
                <c:pt idx="4624">
                  <c:v>4.6239999999999997</c:v>
                </c:pt>
                <c:pt idx="4625">
                  <c:v>4.625</c:v>
                </c:pt>
                <c:pt idx="4626">
                  <c:v>4.6260000000000003</c:v>
                </c:pt>
                <c:pt idx="4627">
                  <c:v>4.6269999999999998</c:v>
                </c:pt>
                <c:pt idx="4628">
                  <c:v>4.6280000000000001</c:v>
                </c:pt>
                <c:pt idx="4629">
                  <c:v>4.6290000000000004</c:v>
                </c:pt>
                <c:pt idx="4630">
                  <c:v>4.63</c:v>
                </c:pt>
                <c:pt idx="4631">
                  <c:v>4.6310000000000002</c:v>
                </c:pt>
                <c:pt idx="4632">
                  <c:v>4.6319999999999997</c:v>
                </c:pt>
                <c:pt idx="4633">
                  <c:v>4.633</c:v>
                </c:pt>
                <c:pt idx="4634">
                  <c:v>4.6340000000000003</c:v>
                </c:pt>
                <c:pt idx="4635">
                  <c:v>4.6349999999999998</c:v>
                </c:pt>
                <c:pt idx="4636">
                  <c:v>4.6360000000000001</c:v>
                </c:pt>
                <c:pt idx="4637">
                  <c:v>4.6370000000000005</c:v>
                </c:pt>
                <c:pt idx="4638">
                  <c:v>4.6379999999999999</c:v>
                </c:pt>
                <c:pt idx="4639">
                  <c:v>4.6390000000000002</c:v>
                </c:pt>
                <c:pt idx="4640">
                  <c:v>4.6399999999999997</c:v>
                </c:pt>
                <c:pt idx="4641">
                  <c:v>4.641</c:v>
                </c:pt>
                <c:pt idx="4642">
                  <c:v>4.6420000000000003</c:v>
                </c:pt>
                <c:pt idx="4643">
                  <c:v>4.6429999999999998</c:v>
                </c:pt>
                <c:pt idx="4644">
                  <c:v>4.6440000000000001</c:v>
                </c:pt>
                <c:pt idx="4645">
                  <c:v>4.6450000000000005</c:v>
                </c:pt>
                <c:pt idx="4646">
                  <c:v>4.6459999999999999</c:v>
                </c:pt>
                <c:pt idx="4647">
                  <c:v>4.6470000000000002</c:v>
                </c:pt>
                <c:pt idx="4648">
                  <c:v>4.6479999999999997</c:v>
                </c:pt>
                <c:pt idx="4649">
                  <c:v>4.649</c:v>
                </c:pt>
                <c:pt idx="4650">
                  <c:v>4.6500000000000004</c:v>
                </c:pt>
                <c:pt idx="4651">
                  <c:v>4.6509999999999998</c:v>
                </c:pt>
                <c:pt idx="4652">
                  <c:v>4.6520000000000001</c:v>
                </c:pt>
                <c:pt idx="4653">
                  <c:v>4.6530000000000005</c:v>
                </c:pt>
                <c:pt idx="4654">
                  <c:v>4.6539999999999999</c:v>
                </c:pt>
                <c:pt idx="4655">
                  <c:v>4.6550000000000002</c:v>
                </c:pt>
                <c:pt idx="4656">
                  <c:v>4.6559999999999997</c:v>
                </c:pt>
                <c:pt idx="4657">
                  <c:v>4.657</c:v>
                </c:pt>
                <c:pt idx="4658">
                  <c:v>4.6580000000000004</c:v>
                </c:pt>
                <c:pt idx="4659">
                  <c:v>4.6589999999999998</c:v>
                </c:pt>
                <c:pt idx="4660">
                  <c:v>4.66</c:v>
                </c:pt>
                <c:pt idx="4661">
                  <c:v>4.6610000000000005</c:v>
                </c:pt>
                <c:pt idx="4662">
                  <c:v>4.6619999999999999</c:v>
                </c:pt>
                <c:pt idx="4663">
                  <c:v>4.6630000000000003</c:v>
                </c:pt>
                <c:pt idx="4664">
                  <c:v>4.6639999999999997</c:v>
                </c:pt>
                <c:pt idx="4665">
                  <c:v>4.665</c:v>
                </c:pt>
                <c:pt idx="4666">
                  <c:v>4.6660000000000004</c:v>
                </c:pt>
                <c:pt idx="4667">
                  <c:v>4.6669999999999998</c:v>
                </c:pt>
                <c:pt idx="4668">
                  <c:v>4.6680000000000001</c:v>
                </c:pt>
                <c:pt idx="4669">
                  <c:v>4.6690000000000005</c:v>
                </c:pt>
                <c:pt idx="4670">
                  <c:v>4.67</c:v>
                </c:pt>
                <c:pt idx="4671">
                  <c:v>4.6710000000000003</c:v>
                </c:pt>
                <c:pt idx="4672">
                  <c:v>4.6719999999999997</c:v>
                </c:pt>
                <c:pt idx="4673">
                  <c:v>4.673</c:v>
                </c:pt>
                <c:pt idx="4674">
                  <c:v>4.6740000000000004</c:v>
                </c:pt>
                <c:pt idx="4675">
                  <c:v>4.6749999999999998</c:v>
                </c:pt>
                <c:pt idx="4676">
                  <c:v>4.6760000000000002</c:v>
                </c:pt>
                <c:pt idx="4677">
                  <c:v>4.6770000000000005</c:v>
                </c:pt>
                <c:pt idx="4678">
                  <c:v>4.6779999999999999</c:v>
                </c:pt>
                <c:pt idx="4679">
                  <c:v>4.6790000000000003</c:v>
                </c:pt>
                <c:pt idx="4680">
                  <c:v>4.68</c:v>
                </c:pt>
                <c:pt idx="4681">
                  <c:v>4.681</c:v>
                </c:pt>
                <c:pt idx="4682">
                  <c:v>4.6820000000000004</c:v>
                </c:pt>
                <c:pt idx="4683">
                  <c:v>4.6829999999999998</c:v>
                </c:pt>
                <c:pt idx="4684">
                  <c:v>4.6840000000000002</c:v>
                </c:pt>
                <c:pt idx="4685">
                  <c:v>4.6850000000000005</c:v>
                </c:pt>
                <c:pt idx="4686">
                  <c:v>4.6859999999999999</c:v>
                </c:pt>
                <c:pt idx="4687">
                  <c:v>4.6870000000000003</c:v>
                </c:pt>
                <c:pt idx="4688">
                  <c:v>4.6879999999999997</c:v>
                </c:pt>
                <c:pt idx="4689">
                  <c:v>4.6890000000000001</c:v>
                </c:pt>
                <c:pt idx="4690">
                  <c:v>4.6900000000000004</c:v>
                </c:pt>
                <c:pt idx="4691">
                  <c:v>4.6909999999999998</c:v>
                </c:pt>
                <c:pt idx="4692">
                  <c:v>4.6920000000000002</c:v>
                </c:pt>
                <c:pt idx="4693">
                  <c:v>4.6930000000000005</c:v>
                </c:pt>
                <c:pt idx="4694">
                  <c:v>4.694</c:v>
                </c:pt>
                <c:pt idx="4695">
                  <c:v>4.6950000000000003</c:v>
                </c:pt>
                <c:pt idx="4696">
                  <c:v>4.6959999999999997</c:v>
                </c:pt>
                <c:pt idx="4697">
                  <c:v>4.6970000000000001</c:v>
                </c:pt>
                <c:pt idx="4698">
                  <c:v>4.6980000000000004</c:v>
                </c:pt>
                <c:pt idx="4699">
                  <c:v>4.6989999999999998</c:v>
                </c:pt>
                <c:pt idx="4700">
                  <c:v>4.7</c:v>
                </c:pt>
                <c:pt idx="4701">
                  <c:v>4.7010000000000005</c:v>
                </c:pt>
                <c:pt idx="4702">
                  <c:v>4.702</c:v>
                </c:pt>
                <c:pt idx="4703">
                  <c:v>4.7030000000000003</c:v>
                </c:pt>
                <c:pt idx="4704">
                  <c:v>4.7039999999999997</c:v>
                </c:pt>
                <c:pt idx="4705">
                  <c:v>4.7050000000000001</c:v>
                </c:pt>
                <c:pt idx="4706">
                  <c:v>4.7060000000000004</c:v>
                </c:pt>
                <c:pt idx="4707">
                  <c:v>4.7069999999999999</c:v>
                </c:pt>
                <c:pt idx="4708">
                  <c:v>4.7080000000000002</c:v>
                </c:pt>
                <c:pt idx="4709">
                  <c:v>4.7090000000000005</c:v>
                </c:pt>
                <c:pt idx="4710">
                  <c:v>4.71</c:v>
                </c:pt>
                <c:pt idx="4711">
                  <c:v>4.7110000000000003</c:v>
                </c:pt>
                <c:pt idx="4712">
                  <c:v>4.7119999999999997</c:v>
                </c:pt>
                <c:pt idx="4713">
                  <c:v>4.7130000000000001</c:v>
                </c:pt>
                <c:pt idx="4714">
                  <c:v>4.7140000000000004</c:v>
                </c:pt>
                <c:pt idx="4715">
                  <c:v>4.7149999999999999</c:v>
                </c:pt>
                <c:pt idx="4716">
                  <c:v>4.7160000000000002</c:v>
                </c:pt>
                <c:pt idx="4717">
                  <c:v>4.7170000000000005</c:v>
                </c:pt>
                <c:pt idx="4718">
                  <c:v>4.718</c:v>
                </c:pt>
                <c:pt idx="4719">
                  <c:v>4.7190000000000003</c:v>
                </c:pt>
                <c:pt idx="4720">
                  <c:v>4.72</c:v>
                </c:pt>
                <c:pt idx="4721">
                  <c:v>4.7210000000000001</c:v>
                </c:pt>
                <c:pt idx="4722">
                  <c:v>4.7220000000000004</c:v>
                </c:pt>
                <c:pt idx="4723">
                  <c:v>4.7229999999999999</c:v>
                </c:pt>
                <c:pt idx="4724">
                  <c:v>4.7240000000000002</c:v>
                </c:pt>
                <c:pt idx="4725">
                  <c:v>4.7250000000000005</c:v>
                </c:pt>
                <c:pt idx="4726">
                  <c:v>4.726</c:v>
                </c:pt>
                <c:pt idx="4727">
                  <c:v>4.7270000000000003</c:v>
                </c:pt>
                <c:pt idx="4728">
                  <c:v>4.7279999999999998</c:v>
                </c:pt>
                <c:pt idx="4729">
                  <c:v>4.7290000000000001</c:v>
                </c:pt>
                <c:pt idx="4730">
                  <c:v>4.7300000000000004</c:v>
                </c:pt>
                <c:pt idx="4731">
                  <c:v>4.7309999999999999</c:v>
                </c:pt>
                <c:pt idx="4732">
                  <c:v>4.7320000000000002</c:v>
                </c:pt>
                <c:pt idx="4733">
                  <c:v>4.7330000000000005</c:v>
                </c:pt>
                <c:pt idx="4734">
                  <c:v>4.734</c:v>
                </c:pt>
                <c:pt idx="4735">
                  <c:v>4.7350000000000003</c:v>
                </c:pt>
                <c:pt idx="4736">
                  <c:v>4.7359999999999998</c:v>
                </c:pt>
                <c:pt idx="4737">
                  <c:v>4.7370000000000001</c:v>
                </c:pt>
                <c:pt idx="4738">
                  <c:v>4.7380000000000004</c:v>
                </c:pt>
                <c:pt idx="4739">
                  <c:v>4.7389999999999999</c:v>
                </c:pt>
                <c:pt idx="4740">
                  <c:v>4.74</c:v>
                </c:pt>
                <c:pt idx="4741">
                  <c:v>4.7409999999999997</c:v>
                </c:pt>
                <c:pt idx="4742">
                  <c:v>4.742</c:v>
                </c:pt>
                <c:pt idx="4743">
                  <c:v>4.7430000000000003</c:v>
                </c:pt>
                <c:pt idx="4744">
                  <c:v>4.7439999999999998</c:v>
                </c:pt>
                <c:pt idx="4745">
                  <c:v>4.7450000000000001</c:v>
                </c:pt>
                <c:pt idx="4746">
                  <c:v>4.7460000000000004</c:v>
                </c:pt>
                <c:pt idx="4747">
                  <c:v>4.7469999999999999</c:v>
                </c:pt>
                <c:pt idx="4748">
                  <c:v>4.7480000000000002</c:v>
                </c:pt>
                <c:pt idx="4749">
                  <c:v>4.7489999999999997</c:v>
                </c:pt>
                <c:pt idx="4750">
                  <c:v>4.75</c:v>
                </c:pt>
                <c:pt idx="4751">
                  <c:v>4.7510000000000003</c:v>
                </c:pt>
                <c:pt idx="4752">
                  <c:v>4.7519999999999998</c:v>
                </c:pt>
                <c:pt idx="4753">
                  <c:v>4.7530000000000001</c:v>
                </c:pt>
                <c:pt idx="4754">
                  <c:v>4.7540000000000004</c:v>
                </c:pt>
                <c:pt idx="4755">
                  <c:v>4.7549999999999999</c:v>
                </c:pt>
                <c:pt idx="4756">
                  <c:v>4.7560000000000002</c:v>
                </c:pt>
                <c:pt idx="4757">
                  <c:v>4.7569999999999997</c:v>
                </c:pt>
                <c:pt idx="4758">
                  <c:v>4.758</c:v>
                </c:pt>
                <c:pt idx="4759">
                  <c:v>4.7590000000000003</c:v>
                </c:pt>
                <c:pt idx="4760">
                  <c:v>4.76</c:v>
                </c:pt>
                <c:pt idx="4761">
                  <c:v>4.7610000000000001</c:v>
                </c:pt>
                <c:pt idx="4762">
                  <c:v>4.7620000000000005</c:v>
                </c:pt>
                <c:pt idx="4763">
                  <c:v>4.7629999999999999</c:v>
                </c:pt>
                <c:pt idx="4764">
                  <c:v>4.7640000000000002</c:v>
                </c:pt>
                <c:pt idx="4765">
                  <c:v>4.7649999999999997</c:v>
                </c:pt>
                <c:pt idx="4766">
                  <c:v>4.766</c:v>
                </c:pt>
                <c:pt idx="4767">
                  <c:v>4.7670000000000003</c:v>
                </c:pt>
                <c:pt idx="4768">
                  <c:v>4.7679999999999998</c:v>
                </c:pt>
                <c:pt idx="4769">
                  <c:v>4.7690000000000001</c:v>
                </c:pt>
                <c:pt idx="4770">
                  <c:v>4.7700000000000005</c:v>
                </c:pt>
                <c:pt idx="4771">
                  <c:v>4.7709999999999999</c:v>
                </c:pt>
                <c:pt idx="4772">
                  <c:v>4.7720000000000002</c:v>
                </c:pt>
                <c:pt idx="4773">
                  <c:v>4.7729999999999997</c:v>
                </c:pt>
                <c:pt idx="4774">
                  <c:v>4.774</c:v>
                </c:pt>
                <c:pt idx="4775">
                  <c:v>4.7750000000000004</c:v>
                </c:pt>
                <c:pt idx="4776">
                  <c:v>4.7759999999999998</c:v>
                </c:pt>
                <c:pt idx="4777">
                  <c:v>4.7770000000000001</c:v>
                </c:pt>
                <c:pt idx="4778">
                  <c:v>4.7780000000000005</c:v>
                </c:pt>
                <c:pt idx="4779">
                  <c:v>4.7789999999999999</c:v>
                </c:pt>
                <c:pt idx="4780">
                  <c:v>4.78</c:v>
                </c:pt>
                <c:pt idx="4781">
                  <c:v>4.7809999999999997</c:v>
                </c:pt>
                <c:pt idx="4782">
                  <c:v>4.782</c:v>
                </c:pt>
                <c:pt idx="4783">
                  <c:v>4.7830000000000004</c:v>
                </c:pt>
                <c:pt idx="4784">
                  <c:v>4.7839999999999998</c:v>
                </c:pt>
                <c:pt idx="4785">
                  <c:v>4.7850000000000001</c:v>
                </c:pt>
                <c:pt idx="4786">
                  <c:v>4.7860000000000005</c:v>
                </c:pt>
                <c:pt idx="4787">
                  <c:v>4.7869999999999999</c:v>
                </c:pt>
                <c:pt idx="4788">
                  <c:v>4.7880000000000003</c:v>
                </c:pt>
                <c:pt idx="4789">
                  <c:v>4.7889999999999997</c:v>
                </c:pt>
                <c:pt idx="4790">
                  <c:v>4.79</c:v>
                </c:pt>
                <c:pt idx="4791">
                  <c:v>4.7910000000000004</c:v>
                </c:pt>
                <c:pt idx="4792">
                  <c:v>4.7919999999999998</c:v>
                </c:pt>
                <c:pt idx="4793">
                  <c:v>4.7930000000000001</c:v>
                </c:pt>
                <c:pt idx="4794">
                  <c:v>4.7940000000000005</c:v>
                </c:pt>
                <c:pt idx="4795">
                  <c:v>4.7949999999999999</c:v>
                </c:pt>
                <c:pt idx="4796">
                  <c:v>4.7960000000000003</c:v>
                </c:pt>
                <c:pt idx="4797">
                  <c:v>4.7969999999999997</c:v>
                </c:pt>
                <c:pt idx="4798">
                  <c:v>4.798</c:v>
                </c:pt>
                <c:pt idx="4799">
                  <c:v>4.7990000000000004</c:v>
                </c:pt>
                <c:pt idx="4800">
                  <c:v>4.8</c:v>
                </c:pt>
                <c:pt idx="4801">
                  <c:v>4.8010000000000002</c:v>
                </c:pt>
                <c:pt idx="4802">
                  <c:v>4.8020000000000005</c:v>
                </c:pt>
                <c:pt idx="4803">
                  <c:v>4.8029999999999999</c:v>
                </c:pt>
                <c:pt idx="4804">
                  <c:v>4.8040000000000003</c:v>
                </c:pt>
                <c:pt idx="4805">
                  <c:v>4.8049999999999997</c:v>
                </c:pt>
                <c:pt idx="4806">
                  <c:v>4.806</c:v>
                </c:pt>
                <c:pt idx="4807">
                  <c:v>4.8070000000000004</c:v>
                </c:pt>
                <c:pt idx="4808">
                  <c:v>4.8079999999999998</c:v>
                </c:pt>
                <c:pt idx="4809">
                  <c:v>4.8090000000000002</c:v>
                </c:pt>
                <c:pt idx="4810">
                  <c:v>4.8100000000000005</c:v>
                </c:pt>
                <c:pt idx="4811">
                  <c:v>4.8109999999999999</c:v>
                </c:pt>
                <c:pt idx="4812">
                  <c:v>4.8120000000000003</c:v>
                </c:pt>
                <c:pt idx="4813">
                  <c:v>4.8129999999999997</c:v>
                </c:pt>
                <c:pt idx="4814">
                  <c:v>4.8140000000000001</c:v>
                </c:pt>
                <c:pt idx="4815">
                  <c:v>4.8150000000000004</c:v>
                </c:pt>
                <c:pt idx="4816">
                  <c:v>4.8159999999999998</c:v>
                </c:pt>
                <c:pt idx="4817">
                  <c:v>4.8170000000000002</c:v>
                </c:pt>
                <c:pt idx="4818">
                  <c:v>4.8180000000000005</c:v>
                </c:pt>
                <c:pt idx="4819">
                  <c:v>4.819</c:v>
                </c:pt>
                <c:pt idx="4820">
                  <c:v>4.82</c:v>
                </c:pt>
                <c:pt idx="4821">
                  <c:v>4.8209999999999997</c:v>
                </c:pt>
                <c:pt idx="4822">
                  <c:v>4.8220000000000001</c:v>
                </c:pt>
                <c:pt idx="4823">
                  <c:v>4.8230000000000004</c:v>
                </c:pt>
                <c:pt idx="4824">
                  <c:v>4.8239999999999998</c:v>
                </c:pt>
                <c:pt idx="4825">
                  <c:v>4.8250000000000002</c:v>
                </c:pt>
                <c:pt idx="4826">
                  <c:v>4.8260000000000005</c:v>
                </c:pt>
                <c:pt idx="4827">
                  <c:v>4.827</c:v>
                </c:pt>
                <c:pt idx="4828">
                  <c:v>4.8280000000000003</c:v>
                </c:pt>
                <c:pt idx="4829">
                  <c:v>4.8289999999999997</c:v>
                </c:pt>
                <c:pt idx="4830">
                  <c:v>4.83</c:v>
                </c:pt>
                <c:pt idx="4831">
                  <c:v>4.8310000000000004</c:v>
                </c:pt>
                <c:pt idx="4832">
                  <c:v>4.8319999999999999</c:v>
                </c:pt>
                <c:pt idx="4833">
                  <c:v>4.8330000000000002</c:v>
                </c:pt>
                <c:pt idx="4834">
                  <c:v>4.8340000000000005</c:v>
                </c:pt>
                <c:pt idx="4835">
                  <c:v>4.835</c:v>
                </c:pt>
                <c:pt idx="4836">
                  <c:v>4.8360000000000003</c:v>
                </c:pt>
                <c:pt idx="4837">
                  <c:v>4.8369999999999997</c:v>
                </c:pt>
                <c:pt idx="4838">
                  <c:v>4.8380000000000001</c:v>
                </c:pt>
                <c:pt idx="4839">
                  <c:v>4.8390000000000004</c:v>
                </c:pt>
                <c:pt idx="4840">
                  <c:v>4.84</c:v>
                </c:pt>
                <c:pt idx="4841">
                  <c:v>4.8410000000000002</c:v>
                </c:pt>
                <c:pt idx="4842">
                  <c:v>4.8420000000000005</c:v>
                </c:pt>
                <c:pt idx="4843">
                  <c:v>4.843</c:v>
                </c:pt>
                <c:pt idx="4844">
                  <c:v>4.8440000000000003</c:v>
                </c:pt>
                <c:pt idx="4845">
                  <c:v>4.8449999999999998</c:v>
                </c:pt>
                <c:pt idx="4846">
                  <c:v>4.8460000000000001</c:v>
                </c:pt>
                <c:pt idx="4847">
                  <c:v>4.8470000000000004</c:v>
                </c:pt>
                <c:pt idx="4848">
                  <c:v>4.8479999999999999</c:v>
                </c:pt>
                <c:pt idx="4849">
                  <c:v>4.8490000000000002</c:v>
                </c:pt>
                <c:pt idx="4850">
                  <c:v>4.8500000000000005</c:v>
                </c:pt>
                <c:pt idx="4851">
                  <c:v>4.851</c:v>
                </c:pt>
                <c:pt idx="4852">
                  <c:v>4.8520000000000003</c:v>
                </c:pt>
                <c:pt idx="4853">
                  <c:v>4.8529999999999998</c:v>
                </c:pt>
                <c:pt idx="4854">
                  <c:v>4.8540000000000001</c:v>
                </c:pt>
                <c:pt idx="4855">
                  <c:v>4.8550000000000004</c:v>
                </c:pt>
                <c:pt idx="4856">
                  <c:v>4.8559999999999999</c:v>
                </c:pt>
                <c:pt idx="4857">
                  <c:v>4.8570000000000002</c:v>
                </c:pt>
                <c:pt idx="4858">
                  <c:v>4.8580000000000005</c:v>
                </c:pt>
                <c:pt idx="4859">
                  <c:v>4.859</c:v>
                </c:pt>
                <c:pt idx="4860">
                  <c:v>4.8600000000000003</c:v>
                </c:pt>
                <c:pt idx="4861">
                  <c:v>4.8609999999999998</c:v>
                </c:pt>
                <c:pt idx="4862">
                  <c:v>4.8620000000000001</c:v>
                </c:pt>
                <c:pt idx="4863">
                  <c:v>4.8630000000000004</c:v>
                </c:pt>
                <c:pt idx="4864">
                  <c:v>4.8639999999999999</c:v>
                </c:pt>
                <c:pt idx="4865">
                  <c:v>4.8650000000000002</c:v>
                </c:pt>
                <c:pt idx="4866">
                  <c:v>4.8659999999999997</c:v>
                </c:pt>
                <c:pt idx="4867">
                  <c:v>4.867</c:v>
                </c:pt>
                <c:pt idx="4868">
                  <c:v>4.8680000000000003</c:v>
                </c:pt>
                <c:pt idx="4869">
                  <c:v>4.8689999999999998</c:v>
                </c:pt>
                <c:pt idx="4870">
                  <c:v>4.87</c:v>
                </c:pt>
                <c:pt idx="4871">
                  <c:v>4.8710000000000004</c:v>
                </c:pt>
                <c:pt idx="4872">
                  <c:v>4.8719999999999999</c:v>
                </c:pt>
                <c:pt idx="4873">
                  <c:v>4.8730000000000002</c:v>
                </c:pt>
                <c:pt idx="4874">
                  <c:v>4.8739999999999997</c:v>
                </c:pt>
                <c:pt idx="4875">
                  <c:v>4.875</c:v>
                </c:pt>
                <c:pt idx="4876">
                  <c:v>4.8760000000000003</c:v>
                </c:pt>
                <c:pt idx="4877">
                  <c:v>4.8769999999999998</c:v>
                </c:pt>
                <c:pt idx="4878">
                  <c:v>4.8780000000000001</c:v>
                </c:pt>
                <c:pt idx="4879">
                  <c:v>4.8790000000000004</c:v>
                </c:pt>
                <c:pt idx="4880">
                  <c:v>4.88</c:v>
                </c:pt>
                <c:pt idx="4881">
                  <c:v>4.8810000000000002</c:v>
                </c:pt>
                <c:pt idx="4882">
                  <c:v>4.8819999999999997</c:v>
                </c:pt>
                <c:pt idx="4883">
                  <c:v>4.883</c:v>
                </c:pt>
                <c:pt idx="4884">
                  <c:v>4.8840000000000003</c:v>
                </c:pt>
                <c:pt idx="4885">
                  <c:v>4.8849999999999998</c:v>
                </c:pt>
                <c:pt idx="4886">
                  <c:v>4.8860000000000001</c:v>
                </c:pt>
                <c:pt idx="4887">
                  <c:v>4.8870000000000005</c:v>
                </c:pt>
                <c:pt idx="4888">
                  <c:v>4.8879999999999999</c:v>
                </c:pt>
                <c:pt idx="4889">
                  <c:v>4.8890000000000002</c:v>
                </c:pt>
                <c:pt idx="4890">
                  <c:v>4.8899999999999997</c:v>
                </c:pt>
                <c:pt idx="4891">
                  <c:v>4.891</c:v>
                </c:pt>
                <c:pt idx="4892">
                  <c:v>4.8920000000000003</c:v>
                </c:pt>
                <c:pt idx="4893">
                  <c:v>4.8929999999999998</c:v>
                </c:pt>
                <c:pt idx="4894">
                  <c:v>4.8940000000000001</c:v>
                </c:pt>
                <c:pt idx="4895">
                  <c:v>4.8950000000000005</c:v>
                </c:pt>
                <c:pt idx="4896">
                  <c:v>4.8959999999999999</c:v>
                </c:pt>
                <c:pt idx="4897">
                  <c:v>4.8970000000000002</c:v>
                </c:pt>
                <c:pt idx="4898">
                  <c:v>4.8979999999999997</c:v>
                </c:pt>
                <c:pt idx="4899">
                  <c:v>4.899</c:v>
                </c:pt>
                <c:pt idx="4900">
                  <c:v>4.9000000000000004</c:v>
                </c:pt>
                <c:pt idx="4901">
                  <c:v>4.9009999999999998</c:v>
                </c:pt>
                <c:pt idx="4902">
                  <c:v>4.9020000000000001</c:v>
                </c:pt>
                <c:pt idx="4903">
                  <c:v>4.9030000000000005</c:v>
                </c:pt>
                <c:pt idx="4904">
                  <c:v>4.9039999999999999</c:v>
                </c:pt>
                <c:pt idx="4905">
                  <c:v>4.9050000000000002</c:v>
                </c:pt>
                <c:pt idx="4906">
                  <c:v>4.9059999999999997</c:v>
                </c:pt>
                <c:pt idx="4907">
                  <c:v>4.907</c:v>
                </c:pt>
                <c:pt idx="4908">
                  <c:v>4.9080000000000004</c:v>
                </c:pt>
                <c:pt idx="4909">
                  <c:v>4.9089999999999998</c:v>
                </c:pt>
                <c:pt idx="4910">
                  <c:v>4.91</c:v>
                </c:pt>
                <c:pt idx="4911">
                  <c:v>4.9110000000000005</c:v>
                </c:pt>
                <c:pt idx="4912">
                  <c:v>4.9119999999999999</c:v>
                </c:pt>
                <c:pt idx="4913">
                  <c:v>4.9130000000000003</c:v>
                </c:pt>
                <c:pt idx="4914">
                  <c:v>4.9139999999999997</c:v>
                </c:pt>
                <c:pt idx="4915">
                  <c:v>4.915</c:v>
                </c:pt>
                <c:pt idx="4916">
                  <c:v>4.9160000000000004</c:v>
                </c:pt>
                <c:pt idx="4917">
                  <c:v>4.9169999999999998</c:v>
                </c:pt>
                <c:pt idx="4918">
                  <c:v>4.9180000000000001</c:v>
                </c:pt>
                <c:pt idx="4919">
                  <c:v>4.9190000000000005</c:v>
                </c:pt>
                <c:pt idx="4920">
                  <c:v>4.92</c:v>
                </c:pt>
                <c:pt idx="4921">
                  <c:v>4.9210000000000003</c:v>
                </c:pt>
                <c:pt idx="4922">
                  <c:v>4.9219999999999997</c:v>
                </c:pt>
                <c:pt idx="4923">
                  <c:v>4.923</c:v>
                </c:pt>
                <c:pt idx="4924">
                  <c:v>4.9240000000000004</c:v>
                </c:pt>
                <c:pt idx="4925">
                  <c:v>4.9249999999999998</c:v>
                </c:pt>
                <c:pt idx="4926">
                  <c:v>4.9260000000000002</c:v>
                </c:pt>
                <c:pt idx="4927">
                  <c:v>4.9270000000000005</c:v>
                </c:pt>
                <c:pt idx="4928">
                  <c:v>4.9279999999999999</c:v>
                </c:pt>
                <c:pt idx="4929">
                  <c:v>4.9290000000000003</c:v>
                </c:pt>
                <c:pt idx="4930">
                  <c:v>4.93</c:v>
                </c:pt>
                <c:pt idx="4931">
                  <c:v>4.931</c:v>
                </c:pt>
                <c:pt idx="4932">
                  <c:v>4.9320000000000004</c:v>
                </c:pt>
                <c:pt idx="4933">
                  <c:v>4.9329999999999998</c:v>
                </c:pt>
                <c:pt idx="4934">
                  <c:v>4.9340000000000002</c:v>
                </c:pt>
                <c:pt idx="4935">
                  <c:v>4.9350000000000005</c:v>
                </c:pt>
                <c:pt idx="4936">
                  <c:v>4.9359999999999999</c:v>
                </c:pt>
                <c:pt idx="4937">
                  <c:v>4.9370000000000003</c:v>
                </c:pt>
                <c:pt idx="4938">
                  <c:v>4.9379999999999997</c:v>
                </c:pt>
                <c:pt idx="4939">
                  <c:v>4.9390000000000001</c:v>
                </c:pt>
                <c:pt idx="4940">
                  <c:v>4.9400000000000004</c:v>
                </c:pt>
                <c:pt idx="4941">
                  <c:v>4.9409999999999998</c:v>
                </c:pt>
                <c:pt idx="4942">
                  <c:v>4.9420000000000002</c:v>
                </c:pt>
                <c:pt idx="4943">
                  <c:v>4.9430000000000005</c:v>
                </c:pt>
                <c:pt idx="4944">
                  <c:v>4.944</c:v>
                </c:pt>
                <c:pt idx="4945">
                  <c:v>4.9450000000000003</c:v>
                </c:pt>
                <c:pt idx="4946">
                  <c:v>4.9459999999999997</c:v>
                </c:pt>
                <c:pt idx="4947">
                  <c:v>4.9470000000000001</c:v>
                </c:pt>
                <c:pt idx="4948">
                  <c:v>4.9480000000000004</c:v>
                </c:pt>
                <c:pt idx="4949">
                  <c:v>4.9489999999999998</c:v>
                </c:pt>
                <c:pt idx="4950">
                  <c:v>4.95</c:v>
                </c:pt>
                <c:pt idx="4951">
                  <c:v>4.9510000000000005</c:v>
                </c:pt>
                <c:pt idx="4952">
                  <c:v>4.952</c:v>
                </c:pt>
                <c:pt idx="4953">
                  <c:v>4.9530000000000003</c:v>
                </c:pt>
                <c:pt idx="4954">
                  <c:v>4.9539999999999997</c:v>
                </c:pt>
                <c:pt idx="4955">
                  <c:v>4.9550000000000001</c:v>
                </c:pt>
                <c:pt idx="4956">
                  <c:v>4.9560000000000004</c:v>
                </c:pt>
                <c:pt idx="4957">
                  <c:v>4.9569999999999999</c:v>
                </c:pt>
                <c:pt idx="4958">
                  <c:v>4.9580000000000002</c:v>
                </c:pt>
                <c:pt idx="4959">
                  <c:v>4.9590000000000005</c:v>
                </c:pt>
                <c:pt idx="4960">
                  <c:v>4.96</c:v>
                </c:pt>
                <c:pt idx="4961">
                  <c:v>4.9610000000000003</c:v>
                </c:pt>
                <c:pt idx="4962">
                  <c:v>4.9619999999999997</c:v>
                </c:pt>
                <c:pt idx="4963">
                  <c:v>4.9630000000000001</c:v>
                </c:pt>
                <c:pt idx="4964">
                  <c:v>4.9640000000000004</c:v>
                </c:pt>
                <c:pt idx="4965">
                  <c:v>4.9649999999999999</c:v>
                </c:pt>
                <c:pt idx="4966">
                  <c:v>4.9660000000000002</c:v>
                </c:pt>
                <c:pt idx="4967">
                  <c:v>4.9670000000000005</c:v>
                </c:pt>
                <c:pt idx="4968">
                  <c:v>4.968</c:v>
                </c:pt>
                <c:pt idx="4969">
                  <c:v>4.9690000000000003</c:v>
                </c:pt>
                <c:pt idx="4970">
                  <c:v>4.97</c:v>
                </c:pt>
                <c:pt idx="4971">
                  <c:v>4.9710000000000001</c:v>
                </c:pt>
                <c:pt idx="4972">
                  <c:v>4.9720000000000004</c:v>
                </c:pt>
                <c:pt idx="4973">
                  <c:v>4.9729999999999999</c:v>
                </c:pt>
                <c:pt idx="4974">
                  <c:v>4.9740000000000002</c:v>
                </c:pt>
                <c:pt idx="4975">
                  <c:v>4.9750000000000005</c:v>
                </c:pt>
                <c:pt idx="4976">
                  <c:v>4.976</c:v>
                </c:pt>
                <c:pt idx="4977">
                  <c:v>4.9770000000000003</c:v>
                </c:pt>
                <c:pt idx="4978">
                  <c:v>4.9779999999999998</c:v>
                </c:pt>
                <c:pt idx="4979">
                  <c:v>4.9790000000000001</c:v>
                </c:pt>
                <c:pt idx="4980">
                  <c:v>4.9800000000000004</c:v>
                </c:pt>
                <c:pt idx="4981">
                  <c:v>4.9809999999999999</c:v>
                </c:pt>
                <c:pt idx="4982">
                  <c:v>4.9820000000000002</c:v>
                </c:pt>
                <c:pt idx="4983">
                  <c:v>4.9830000000000005</c:v>
                </c:pt>
                <c:pt idx="4984">
                  <c:v>4.984</c:v>
                </c:pt>
                <c:pt idx="4985">
                  <c:v>4.9850000000000003</c:v>
                </c:pt>
                <c:pt idx="4986">
                  <c:v>4.9859999999999998</c:v>
                </c:pt>
                <c:pt idx="4987">
                  <c:v>4.9870000000000001</c:v>
                </c:pt>
                <c:pt idx="4988">
                  <c:v>4.9880000000000004</c:v>
                </c:pt>
                <c:pt idx="4989">
                  <c:v>4.9889999999999999</c:v>
                </c:pt>
                <c:pt idx="4990">
                  <c:v>4.99</c:v>
                </c:pt>
                <c:pt idx="4991">
                  <c:v>4.9910000000000005</c:v>
                </c:pt>
                <c:pt idx="4992">
                  <c:v>4.992</c:v>
                </c:pt>
                <c:pt idx="4993">
                  <c:v>4.9930000000000003</c:v>
                </c:pt>
                <c:pt idx="4994">
                  <c:v>4.9939999999999998</c:v>
                </c:pt>
                <c:pt idx="4995">
                  <c:v>4.9950000000000001</c:v>
                </c:pt>
                <c:pt idx="4996">
                  <c:v>4.9960000000000004</c:v>
                </c:pt>
                <c:pt idx="4997">
                  <c:v>4.9969999999999999</c:v>
                </c:pt>
                <c:pt idx="4998">
                  <c:v>4.9980000000000002</c:v>
                </c:pt>
                <c:pt idx="4999">
                  <c:v>4.9989999999999997</c:v>
                </c:pt>
                <c:pt idx="5000">
                  <c:v>5</c:v>
                </c:pt>
              </c:numCache>
            </c:numRef>
          </c:xVal>
          <c:yVal>
            <c:numRef>
              <c:f>Sheet1!$L$31:$L$5031</c:f>
              <c:numCache>
                <c:formatCode>General</c:formatCode>
                <c:ptCount val="5001"/>
                <c:pt idx="0">
                  <c:v>-960.21922532999611</c:v>
                </c:pt>
                <c:pt idx="1">
                  <c:v>-960.21832284929428</c:v>
                </c:pt>
                <c:pt idx="2">
                  <c:v>-960.21561540828361</c:v>
                </c:pt>
                <c:pt idx="3">
                  <c:v>-960.21110301024817</c:v>
                </c:pt>
                <c:pt idx="4">
                  <c:v>-960.20478566066106</c:v>
                </c:pt>
                <c:pt idx="5">
                  <c:v>-960.19666336718547</c:v>
                </c:pt>
                <c:pt idx="6">
                  <c:v>-960.1867361396728</c:v>
                </c:pt>
                <c:pt idx="7">
                  <c:v>-960.17500399016603</c:v>
                </c:pt>
                <c:pt idx="8">
                  <c:v>-960.16146693289579</c:v>
                </c:pt>
                <c:pt idx="9">
                  <c:v>-960.1461249842838</c:v>
                </c:pt>
                <c:pt idx="10">
                  <c:v>-960.12897816294117</c:v>
                </c:pt>
                <c:pt idx="11">
                  <c:v>-960.11002648966928</c:v>
                </c:pt>
                <c:pt idx="12">
                  <c:v>-960.0892699874596</c:v>
                </c:pt>
                <c:pt idx="13">
                  <c:v>-960.06670868149411</c:v>
                </c:pt>
                <c:pt idx="14">
                  <c:v>-960.04234259914608</c:v>
                </c:pt>
                <c:pt idx="15">
                  <c:v>-960.01617176997865</c:v>
                </c:pt>
                <c:pt idx="16">
                  <c:v>-959.98819622574706</c:v>
                </c:pt>
                <c:pt idx="17">
                  <c:v>-959.95841600039739</c:v>
                </c:pt>
                <c:pt idx="18">
                  <c:v>-959.92683113006774</c:v>
                </c:pt>
                <c:pt idx="19">
                  <c:v>-959.89344165308876</c:v>
                </c:pt>
                <c:pt idx="20">
                  <c:v>-959.85824760998207</c:v>
                </c:pt>
                <c:pt idx="21">
                  <c:v>-959.82124904346392</c:v>
                </c:pt>
                <c:pt idx="22">
                  <c:v>-959.78244599844265</c:v>
                </c:pt>
                <c:pt idx="23">
                  <c:v>-959.74183852201929</c:v>
                </c:pt>
                <c:pt idx="24">
                  <c:v>-959.69942666349061</c:v>
                </c:pt>
                <c:pt idx="25">
                  <c:v>-959.65521047434618</c:v>
                </c:pt>
                <c:pt idx="26">
                  <c:v>-959.60919000827118</c:v>
                </c:pt>
                <c:pt idx="27">
                  <c:v>-959.56136532114613</c:v>
                </c:pt>
                <c:pt idx="28">
                  <c:v>-959.51173647104656</c:v>
                </c:pt>
                <c:pt idx="29">
                  <c:v>-959.4603035182447</c:v>
                </c:pt>
                <c:pt idx="30">
                  <c:v>-959.40706652520953</c:v>
                </c:pt>
                <c:pt idx="31">
                  <c:v>-959.35202555660703</c:v>
                </c:pt>
                <c:pt idx="32">
                  <c:v>-959.29518067930178</c:v>
                </c:pt>
                <c:pt idx="33">
                  <c:v>-959.23653196235546</c:v>
                </c:pt>
                <c:pt idx="34">
                  <c:v>-959.17607947703016</c:v>
                </c:pt>
                <c:pt idx="35">
                  <c:v>-959.11382329678668</c:v>
                </c:pt>
                <c:pt idx="36">
                  <c:v>-959.04976349728645</c:v>
                </c:pt>
                <c:pt idx="37">
                  <c:v>-958.98390015639177</c:v>
                </c:pt>
                <c:pt idx="38">
                  <c:v>-958.91623335416614</c:v>
                </c:pt>
                <c:pt idx="39">
                  <c:v>-958.84676317287631</c:v>
                </c:pt>
                <c:pt idx="40">
                  <c:v>-958.77548969699092</c:v>
                </c:pt>
                <c:pt idx="41">
                  <c:v>-958.70241301318288</c:v>
                </c:pt>
                <c:pt idx="42">
                  <c:v>-958.62753321032915</c:v>
                </c:pt>
                <c:pt idx="43">
                  <c:v>-958.55085037951267</c:v>
                </c:pt>
                <c:pt idx="44">
                  <c:v>-958.47236461402167</c:v>
                </c:pt>
                <c:pt idx="45">
                  <c:v>-958.39207600935129</c:v>
                </c:pt>
                <c:pt idx="46">
                  <c:v>-958.30998466320443</c:v>
                </c:pt>
                <c:pt idx="47">
                  <c:v>-958.22609067549263</c:v>
                </c:pt>
                <c:pt idx="48">
                  <c:v>-958.1403941483361</c:v>
                </c:pt>
                <c:pt idx="49">
                  <c:v>-958.05289518606571</c:v>
                </c:pt>
                <c:pt idx="50">
                  <c:v>-957.96359389522354</c:v>
                </c:pt>
                <c:pt idx="51">
                  <c:v>-957.87249038456275</c:v>
                </c:pt>
                <c:pt idx="52">
                  <c:v>-957.77958476505114</c:v>
                </c:pt>
                <c:pt idx="53">
                  <c:v>-957.68487714986827</c:v>
                </c:pt>
                <c:pt idx="54">
                  <c:v>-957.58836765441049</c:v>
                </c:pt>
                <c:pt idx="55">
                  <c:v>-957.49005639628808</c:v>
                </c:pt>
                <c:pt idx="56">
                  <c:v>-957.38994349532959</c:v>
                </c:pt>
                <c:pt idx="57">
                  <c:v>-957.28802907358101</c:v>
                </c:pt>
                <c:pt idx="58">
                  <c:v>-957.18431325530662</c:v>
                </c:pt>
                <c:pt idx="59">
                  <c:v>-957.07879616699165</c:v>
                </c:pt>
                <c:pt idx="60">
                  <c:v>-956.97147793734143</c:v>
                </c:pt>
                <c:pt idx="61">
                  <c:v>-956.86235869728398</c:v>
                </c:pt>
                <c:pt idx="62">
                  <c:v>-956.75143857997</c:v>
                </c:pt>
                <c:pt idx="63">
                  <c:v>-956.63871772077528</c:v>
                </c:pt>
                <c:pt idx="64">
                  <c:v>-956.52419625730045</c:v>
                </c:pt>
                <c:pt idx="65">
                  <c:v>-956.40787432937282</c:v>
                </c:pt>
                <c:pt idx="66">
                  <c:v>-956.2897520790483</c:v>
                </c:pt>
                <c:pt idx="67">
                  <c:v>-956.16982965061106</c:v>
                </c:pt>
                <c:pt idx="68">
                  <c:v>-956.04810719057559</c:v>
                </c:pt>
                <c:pt idx="69">
                  <c:v>-955.92458484768872</c:v>
                </c:pt>
                <c:pt idx="70">
                  <c:v>-955.79926277292884</c:v>
                </c:pt>
                <c:pt idx="71">
                  <c:v>-955.67214111950921</c:v>
                </c:pt>
                <c:pt idx="72">
                  <c:v>-955.54322004287837</c:v>
                </c:pt>
                <c:pt idx="73">
                  <c:v>-955.41249970072136</c:v>
                </c:pt>
                <c:pt idx="74">
                  <c:v>-955.27998025296085</c:v>
                </c:pt>
                <c:pt idx="75">
                  <c:v>-955.14566186175966</c:v>
                </c:pt>
                <c:pt idx="76">
                  <c:v>-955.00954469152089</c:v>
                </c:pt>
                <c:pt idx="77">
                  <c:v>-954.87162890888942</c:v>
                </c:pt>
                <c:pt idx="78">
                  <c:v>-954.73191468275388</c:v>
                </c:pt>
                <c:pt idx="79">
                  <c:v>-954.59040218424798</c:v>
                </c:pt>
                <c:pt idx="80">
                  <c:v>-954.44709158675187</c:v>
                </c:pt>
                <c:pt idx="81">
                  <c:v>-954.30198306589295</c:v>
                </c:pt>
                <c:pt idx="82">
                  <c:v>-954.15507679954771</c:v>
                </c:pt>
                <c:pt idx="83">
                  <c:v>-954.00637296784453</c:v>
                </c:pt>
                <c:pt idx="84">
                  <c:v>-953.855871753163</c:v>
                </c:pt>
                <c:pt idx="85">
                  <c:v>-953.70357334013704</c:v>
                </c:pt>
                <c:pt idx="86">
                  <c:v>-953.54947791565587</c:v>
                </c:pt>
                <c:pt idx="87">
                  <c:v>-953.39358566886472</c:v>
                </c:pt>
                <c:pt idx="88">
                  <c:v>-953.2358967911689</c:v>
                </c:pt>
                <c:pt idx="89">
                  <c:v>-953.07641147623212</c:v>
                </c:pt>
                <c:pt idx="90">
                  <c:v>-952.91512991998138</c:v>
                </c:pt>
                <c:pt idx="91">
                  <c:v>-952.75205232060512</c:v>
                </c:pt>
                <c:pt idx="92">
                  <c:v>-952.58717887855823</c:v>
                </c:pt>
                <c:pt idx="93">
                  <c:v>-952.42050979656187</c:v>
                </c:pt>
                <c:pt idx="94">
                  <c:v>-952.252045279605</c:v>
                </c:pt>
                <c:pt idx="95">
                  <c:v>-952.08178553494713</c:v>
                </c:pt>
                <c:pt idx="96">
                  <c:v>-951.90973077211902</c:v>
                </c:pt>
                <c:pt idx="97">
                  <c:v>-951.73588120292516</c:v>
                </c:pt>
                <c:pt idx="98">
                  <c:v>-951.56023704144513</c:v>
                </c:pt>
                <c:pt idx="99">
                  <c:v>-951.38279850403546</c:v>
                </c:pt>
                <c:pt idx="100">
                  <c:v>-951.20356580933151</c:v>
                </c:pt>
                <c:pt idx="101">
                  <c:v>-951.02253917824908</c:v>
                </c:pt>
                <c:pt idx="102">
                  <c:v>-950.83971883398613</c:v>
                </c:pt>
                <c:pt idx="103">
                  <c:v>-950.65510500202492</c:v>
                </c:pt>
                <c:pt idx="104">
                  <c:v>-950.46869791013432</c:v>
                </c:pt>
                <c:pt idx="105">
                  <c:v>-950.28049778836998</c:v>
                </c:pt>
                <c:pt idx="106">
                  <c:v>-950.0905048690787</c:v>
                </c:pt>
                <c:pt idx="107">
                  <c:v>-949.8987193868976</c:v>
                </c:pt>
                <c:pt idx="108">
                  <c:v>-949.70514157875846</c:v>
                </c:pt>
                <c:pt idx="109">
                  <c:v>-949.50977168388772</c:v>
                </c:pt>
                <c:pt idx="110">
                  <c:v>-949.31260994381023</c:v>
                </c:pt>
                <c:pt idx="111">
                  <c:v>-949.11365660234969</c:v>
                </c:pt>
                <c:pt idx="112">
                  <c:v>-948.91291190563152</c:v>
                </c:pt>
                <c:pt idx="113">
                  <c:v>-948.7103761020843</c:v>
                </c:pt>
                <c:pt idx="114">
                  <c:v>-948.50604944244219</c:v>
                </c:pt>
                <c:pt idx="115">
                  <c:v>-948.29993217974732</c:v>
                </c:pt>
                <c:pt idx="116">
                  <c:v>-948.09202456935054</c:v>
                </c:pt>
                <c:pt idx="117">
                  <c:v>-947.88232686891456</c:v>
                </c:pt>
                <c:pt idx="118">
                  <c:v>-947.67083933841661</c:v>
                </c:pt>
                <c:pt idx="119">
                  <c:v>-947.45756224014838</c:v>
                </c:pt>
                <c:pt idx="120">
                  <c:v>-947.24249583872097</c:v>
                </c:pt>
                <c:pt idx="121">
                  <c:v>-947.0256404010637</c:v>
                </c:pt>
                <c:pt idx="122">
                  <c:v>-946.80699619642962</c:v>
                </c:pt>
                <c:pt idx="123">
                  <c:v>-946.58656349639557</c:v>
                </c:pt>
                <c:pt idx="124">
                  <c:v>-946.36434257486462</c:v>
                </c:pt>
                <c:pt idx="125">
                  <c:v>-946.14033370806897</c:v>
                </c:pt>
                <c:pt idx="126">
                  <c:v>-945.91453717457171</c:v>
                </c:pt>
                <c:pt idx="127">
                  <c:v>-945.68695325526915</c:v>
                </c:pt>
                <c:pt idx="128">
                  <c:v>-945.45758223339249</c:v>
                </c:pt>
                <c:pt idx="129">
                  <c:v>-945.22642439451101</c:v>
                </c:pt>
                <c:pt idx="130">
                  <c:v>-944.99348002653414</c:v>
                </c:pt>
                <c:pt idx="131">
                  <c:v>-944.75874941971301</c:v>
                </c:pt>
                <c:pt idx="132">
                  <c:v>-944.52223286664366</c:v>
                </c:pt>
                <c:pt idx="133">
                  <c:v>-944.28393066226829</c:v>
                </c:pt>
                <c:pt idx="134">
                  <c:v>-944.04384310387945</c:v>
                </c:pt>
                <c:pt idx="135">
                  <c:v>-943.8019704911203</c:v>
                </c:pt>
                <c:pt idx="136">
                  <c:v>-943.55831312598798</c:v>
                </c:pt>
                <c:pt idx="137">
                  <c:v>-943.31287131283614</c:v>
                </c:pt>
                <c:pt idx="138">
                  <c:v>-943.0656453583772</c:v>
                </c:pt>
                <c:pt idx="139">
                  <c:v>-942.81663557168429</c:v>
                </c:pt>
                <c:pt idx="140">
                  <c:v>-942.5658422641942</c:v>
                </c:pt>
                <c:pt idx="141">
                  <c:v>-942.3132657497099</c:v>
                </c:pt>
                <c:pt idx="142">
                  <c:v>-942.05890634440254</c:v>
                </c:pt>
                <c:pt idx="143">
                  <c:v>-941.80276436681402</c:v>
                </c:pt>
                <c:pt idx="144">
                  <c:v>-941.54484013785964</c:v>
                </c:pt>
                <c:pt idx="145">
                  <c:v>-941.28513398083101</c:v>
                </c:pt>
                <c:pt idx="146">
                  <c:v>-941.02364622139748</c:v>
                </c:pt>
                <c:pt idx="147">
                  <c:v>-940.76037718760972</c:v>
                </c:pt>
                <c:pt idx="148">
                  <c:v>-940.49532720990169</c:v>
                </c:pt>
                <c:pt idx="149">
                  <c:v>-940.22849662109354</c:v>
                </c:pt>
                <c:pt idx="150">
                  <c:v>-939.95988575639353</c:v>
                </c:pt>
                <c:pt idx="151">
                  <c:v>-939.68949495340189</c:v>
                </c:pt>
                <c:pt idx="152">
                  <c:v>-939.41732455211184</c:v>
                </c:pt>
                <c:pt idx="153">
                  <c:v>-939.14337489491345</c:v>
                </c:pt>
                <c:pt idx="154">
                  <c:v>-938.8676463265956</c:v>
                </c:pt>
                <c:pt idx="155">
                  <c:v>-938.59013919434869</c:v>
                </c:pt>
                <c:pt idx="156">
                  <c:v>-938.31085384776861</c:v>
                </c:pt>
                <c:pt idx="157">
                  <c:v>-938.02979063885664</c:v>
                </c:pt>
                <c:pt idx="158">
                  <c:v>-937.74694992202421</c:v>
                </c:pt>
                <c:pt idx="159">
                  <c:v>-937.4623320540959</c:v>
                </c:pt>
                <c:pt idx="160">
                  <c:v>-937.17593739431084</c:v>
                </c:pt>
                <c:pt idx="161">
                  <c:v>-936.88776630432596</c:v>
                </c:pt>
                <c:pt idx="162">
                  <c:v>-936.59781914821906</c:v>
                </c:pt>
                <c:pt idx="163">
                  <c:v>-936.30609629249068</c:v>
                </c:pt>
                <c:pt idx="164">
                  <c:v>-936.01259810606825</c:v>
                </c:pt>
                <c:pt idx="165">
                  <c:v>-935.71732496030768</c:v>
                </c:pt>
                <c:pt idx="166">
                  <c:v>-935.42027722899684</c:v>
                </c:pt>
                <c:pt idx="167">
                  <c:v>-935.12145528835777</c:v>
                </c:pt>
                <c:pt idx="168">
                  <c:v>-934.82085951704994</c:v>
                </c:pt>
                <c:pt idx="169">
                  <c:v>-934.51849029617301</c:v>
                </c:pt>
                <c:pt idx="170">
                  <c:v>-934.21434800927022</c:v>
                </c:pt>
                <c:pt idx="171">
                  <c:v>-933.90843304232931</c:v>
                </c:pt>
                <c:pt idx="172">
                  <c:v>-933.60074578378862</c:v>
                </c:pt>
                <c:pt idx="173">
                  <c:v>-933.29128662453684</c:v>
                </c:pt>
                <c:pt idx="174">
                  <c:v>-932.98005595791733</c:v>
                </c:pt>
                <c:pt idx="175">
                  <c:v>-932.66705417973174</c:v>
                </c:pt>
                <c:pt idx="176">
                  <c:v>-932.35228168824142</c:v>
                </c:pt>
                <c:pt idx="177">
                  <c:v>-932.03573888417077</c:v>
                </c:pt>
                <c:pt idx="178">
                  <c:v>-931.71742617071186</c:v>
                </c:pt>
                <c:pt idx="179">
                  <c:v>-931.39734395352491</c:v>
                </c:pt>
                <c:pt idx="180">
                  <c:v>-931.07549264074225</c:v>
                </c:pt>
                <c:pt idx="181">
                  <c:v>-930.7518726429721</c:v>
                </c:pt>
                <c:pt idx="182">
                  <c:v>-930.42648437330115</c:v>
                </c:pt>
                <c:pt idx="183">
                  <c:v>-930.09932824729628</c:v>
                </c:pt>
                <c:pt idx="184">
                  <c:v>-929.77040468301027</c:v>
                </c:pt>
                <c:pt idx="185">
                  <c:v>-929.4397141009814</c:v>
                </c:pt>
                <c:pt idx="186">
                  <c:v>-929.10725692423989</c:v>
                </c:pt>
                <c:pt idx="187">
                  <c:v>-928.77303357830897</c:v>
                </c:pt>
                <c:pt idx="188">
                  <c:v>-928.43704449120776</c:v>
                </c:pt>
                <c:pt idx="189">
                  <c:v>-928.09929009345626</c:v>
                </c:pt>
                <c:pt idx="190">
                  <c:v>-927.75977081807639</c:v>
                </c:pt>
                <c:pt idx="191">
                  <c:v>-927.41848710059571</c:v>
                </c:pt>
                <c:pt idx="192">
                  <c:v>-927.07543937905143</c:v>
                </c:pt>
                <c:pt idx="193">
                  <c:v>-926.73062809399289</c:v>
                </c:pt>
                <c:pt idx="194">
                  <c:v>-926.38405368848441</c:v>
                </c:pt>
                <c:pt idx="195">
                  <c:v>-926.03571660810826</c:v>
                </c:pt>
                <c:pt idx="196">
                  <c:v>-925.68561730096985</c:v>
                </c:pt>
                <c:pt idx="197">
                  <c:v>-925.33375621769778</c:v>
                </c:pt>
                <c:pt idx="198">
                  <c:v>-924.98013381144972</c:v>
                </c:pt>
                <c:pt idx="199">
                  <c:v>-924.62475053791366</c:v>
                </c:pt>
                <c:pt idx="200">
                  <c:v>-924.26760685531303</c:v>
                </c:pt>
                <c:pt idx="201">
                  <c:v>-923.90870322440821</c:v>
                </c:pt>
                <c:pt idx="202">
                  <c:v>-923.54804010850046</c:v>
                </c:pt>
                <c:pt idx="203">
                  <c:v>-923.18561797343568</c:v>
                </c:pt>
                <c:pt idx="204">
                  <c:v>-922.82143728760707</c:v>
                </c:pt>
                <c:pt idx="205">
                  <c:v>-922.45549852195779</c:v>
                </c:pt>
                <c:pt idx="206">
                  <c:v>-922.08780214998581</c:v>
                </c:pt>
                <c:pt idx="207">
                  <c:v>-921.71834864774632</c:v>
                </c:pt>
                <c:pt idx="208">
                  <c:v>-921.34713849385491</c:v>
                </c:pt>
                <c:pt idx="209">
                  <c:v>-920.97417216949088</c:v>
                </c:pt>
                <c:pt idx="210">
                  <c:v>-920.5994501584006</c:v>
                </c:pt>
                <c:pt idx="211">
                  <c:v>-920.22297294690145</c:v>
                </c:pt>
                <c:pt idx="212">
                  <c:v>-919.84474102388458</c:v>
                </c:pt>
                <c:pt idx="213">
                  <c:v>-919.46475488081842</c:v>
                </c:pt>
                <c:pt idx="214">
                  <c:v>-919.08301501175174</c:v>
                </c:pt>
                <c:pt idx="215">
                  <c:v>-918.69952191331777</c:v>
                </c:pt>
                <c:pt idx="216">
                  <c:v>-918.31427608473678</c:v>
                </c:pt>
                <c:pt idx="217">
                  <c:v>-917.92727802781985</c:v>
                </c:pt>
                <c:pt idx="218">
                  <c:v>-917.53852824697208</c:v>
                </c:pt>
                <c:pt idx="219">
                  <c:v>-917.14802724919673</c:v>
                </c:pt>
                <c:pt idx="220">
                  <c:v>-916.75577554409801</c:v>
                </c:pt>
                <c:pt idx="221">
                  <c:v>-916.36177364388413</c:v>
                </c:pt>
                <c:pt idx="222">
                  <c:v>-915.96602206337127</c:v>
                </c:pt>
                <c:pt idx="223">
                  <c:v>-915.5685213199871</c:v>
                </c:pt>
                <c:pt idx="224">
                  <c:v>-915.16927193377444</c:v>
                </c:pt>
                <c:pt idx="225">
                  <c:v>-914.76827442739432</c:v>
                </c:pt>
                <c:pt idx="226">
                  <c:v>-914.36552932612881</c:v>
                </c:pt>
                <c:pt idx="227">
                  <c:v>-913.96103715788627</c:v>
                </c:pt>
                <c:pt idx="228">
                  <c:v>-913.55479845320349</c:v>
                </c:pt>
                <c:pt idx="229">
                  <c:v>-913.14681374524912</c:v>
                </c:pt>
                <c:pt idx="230">
                  <c:v>-912.7370835698282</c:v>
                </c:pt>
                <c:pt idx="231">
                  <c:v>-912.3256084653849</c:v>
                </c:pt>
                <c:pt idx="232">
                  <c:v>-911.91238897300627</c:v>
                </c:pt>
                <c:pt idx="233">
                  <c:v>-911.49742563642508</c:v>
                </c:pt>
                <c:pt idx="234">
                  <c:v>-911.08071900202594</c:v>
                </c:pt>
                <c:pt idx="235">
                  <c:v>-910.66226961884445</c:v>
                </c:pt>
                <c:pt idx="236">
                  <c:v>-910.24207803857519</c:v>
                </c:pt>
                <c:pt idx="237">
                  <c:v>-909.82014481557303</c:v>
                </c:pt>
                <c:pt idx="238">
                  <c:v>-909.39647050685664</c:v>
                </c:pt>
                <c:pt idx="239">
                  <c:v>-908.9710556721127</c:v>
                </c:pt>
                <c:pt idx="240">
                  <c:v>-908.5439008736995</c:v>
                </c:pt>
                <c:pt idx="241">
                  <c:v>-908.11500667665041</c:v>
                </c:pt>
                <c:pt idx="242">
                  <c:v>-907.68437364867737</c:v>
                </c:pt>
                <c:pt idx="243">
                  <c:v>-907.25200236017429</c:v>
                </c:pt>
                <c:pt idx="244">
                  <c:v>-906.81789338422175</c:v>
                </c:pt>
                <c:pt idx="245">
                  <c:v>-906.38204729658969</c:v>
                </c:pt>
                <c:pt idx="246">
                  <c:v>-905.94446467574028</c:v>
                </c:pt>
                <c:pt idx="247">
                  <c:v>-905.50514610283381</c:v>
                </c:pt>
                <c:pt idx="248">
                  <c:v>-905.06409216173108</c:v>
                </c:pt>
                <c:pt idx="249">
                  <c:v>-904.62130343899605</c:v>
                </c:pt>
                <c:pt idx="250">
                  <c:v>-904.17678052390124</c:v>
                </c:pt>
                <c:pt idx="251">
                  <c:v>-903.73052400843108</c:v>
                </c:pt>
                <c:pt idx="252">
                  <c:v>-903.28253448728424</c:v>
                </c:pt>
                <c:pt idx="253">
                  <c:v>-902.83281255787961</c:v>
                </c:pt>
                <c:pt idx="254">
                  <c:v>-902.38135882035738</c:v>
                </c:pt>
                <c:pt idx="255">
                  <c:v>-901.92817387758532</c:v>
                </c:pt>
                <c:pt idx="256">
                  <c:v>-901.47325833516049</c:v>
                </c:pt>
                <c:pt idx="257">
                  <c:v>-901.016612801414</c:v>
                </c:pt>
                <c:pt idx="258">
                  <c:v>-900.55823788741452</c:v>
                </c:pt>
                <c:pt idx="259">
                  <c:v>-900.09813420697196</c:v>
                </c:pt>
                <c:pt idx="260">
                  <c:v>-899.6363023766412</c:v>
                </c:pt>
                <c:pt idx="261">
                  <c:v>-899.17274301572616</c:v>
                </c:pt>
                <c:pt idx="262">
                  <c:v>-898.70745674628256</c:v>
                </c:pt>
                <c:pt idx="263">
                  <c:v>-898.24044419312315</c:v>
                </c:pt>
                <c:pt idx="264">
                  <c:v>-897.77170598382054</c:v>
                </c:pt>
                <c:pt idx="265">
                  <c:v>-897.30124274871071</c:v>
                </c:pt>
                <c:pt idx="266">
                  <c:v>-896.82905512089769</c:v>
                </c:pt>
                <c:pt idx="267">
                  <c:v>-896.35514373625688</c:v>
                </c:pt>
                <c:pt idx="268">
                  <c:v>-895.8795092334384</c:v>
                </c:pt>
                <c:pt idx="269">
                  <c:v>-895.40215225387158</c:v>
                </c:pt>
                <c:pt idx="270">
                  <c:v>-894.92307344176879</c:v>
                </c:pt>
                <c:pt idx="271">
                  <c:v>-894.44227344412866</c:v>
                </c:pt>
                <c:pt idx="272">
                  <c:v>-893.95975291073967</c:v>
                </c:pt>
                <c:pt idx="273">
                  <c:v>-893.47551249418575</c:v>
                </c:pt>
                <c:pt idx="274">
                  <c:v>-892.98955284984743</c:v>
                </c:pt>
                <c:pt idx="275">
                  <c:v>-892.50187463590817</c:v>
                </c:pt>
                <c:pt idx="276">
                  <c:v>-892.0124785133562</c:v>
                </c:pt>
                <c:pt idx="277">
                  <c:v>-891.52136514598976</c:v>
                </c:pt>
                <c:pt idx="278">
                  <c:v>-891.02853520042027</c:v>
                </c:pt>
                <c:pt idx="279">
                  <c:v>-890.5339893460764</c:v>
                </c:pt>
                <c:pt idx="280">
                  <c:v>-890.03772825520753</c:v>
                </c:pt>
                <c:pt idx="281">
                  <c:v>-889.53975260288826</c:v>
                </c:pt>
                <c:pt idx="282">
                  <c:v>-889.04006306702172</c:v>
                </c:pt>
                <c:pt idx="283">
                  <c:v>-888.53866032834333</c:v>
                </c:pt>
                <c:pt idx="284">
                  <c:v>-888.03554507042566</c:v>
                </c:pt>
                <c:pt idx="285">
                  <c:v>-887.53071797968028</c:v>
                </c:pt>
                <c:pt idx="286">
                  <c:v>-887.02417974536502</c:v>
                </c:pt>
                <c:pt idx="287">
                  <c:v>-886.51593105958341</c:v>
                </c:pt>
                <c:pt idx="288">
                  <c:v>-886.00597261729263</c:v>
                </c:pt>
                <c:pt idx="289">
                  <c:v>-885.4943051163043</c:v>
                </c:pt>
                <c:pt idx="290">
                  <c:v>-884.98092925729134</c:v>
                </c:pt>
                <c:pt idx="291">
                  <c:v>-884.46584574378858</c:v>
                </c:pt>
                <c:pt idx="292">
                  <c:v>-883.94905528219965</c:v>
                </c:pt>
                <c:pt idx="293">
                  <c:v>-883.4305585817981</c:v>
                </c:pt>
                <c:pt idx="294">
                  <c:v>-882.91035635473418</c:v>
                </c:pt>
                <c:pt idx="295">
                  <c:v>-882.38844931603671</c:v>
                </c:pt>
                <c:pt idx="296">
                  <c:v>-881.86483818361717</c:v>
                </c:pt>
                <c:pt idx="297">
                  <c:v>-881.33952367827442</c:v>
                </c:pt>
                <c:pt idx="298">
                  <c:v>-880.81250652369829</c:v>
                </c:pt>
                <c:pt idx="299">
                  <c:v>-880.28378744647296</c:v>
                </c:pt>
                <c:pt idx="300">
                  <c:v>-879.75336717608161</c:v>
                </c:pt>
                <c:pt idx="301">
                  <c:v>-879.22124644491009</c:v>
                </c:pt>
                <c:pt idx="302">
                  <c:v>-878.68742598825042</c:v>
                </c:pt>
                <c:pt idx="303">
                  <c:v>-878.15190654430512</c:v>
                </c:pt>
                <c:pt idx="304">
                  <c:v>-877.61468885419151</c:v>
                </c:pt>
                <c:pt idx="305">
                  <c:v>-877.0757736619446</c:v>
                </c:pt>
                <c:pt idx="306">
                  <c:v>-876.53516171452202</c:v>
                </c:pt>
                <c:pt idx="307">
                  <c:v>-875.99285376180717</c:v>
                </c:pt>
                <c:pt idx="308">
                  <c:v>-875.44885055661427</c:v>
                </c:pt>
                <c:pt idx="309">
                  <c:v>-874.90315285469035</c:v>
                </c:pt>
                <c:pt idx="310">
                  <c:v>-874.3557614147212</c:v>
                </c:pt>
                <c:pt idx="311">
                  <c:v>-873.8066769983343</c:v>
                </c:pt>
                <c:pt idx="312">
                  <c:v>-873.25590037010284</c:v>
                </c:pt>
                <c:pt idx="313">
                  <c:v>-872.70343229754985</c:v>
                </c:pt>
                <c:pt idx="314">
                  <c:v>-872.14927355115162</c:v>
                </c:pt>
                <c:pt idx="315">
                  <c:v>-871.59342490434278</c:v>
                </c:pt>
                <c:pt idx="316">
                  <c:v>-871.03588713351871</c:v>
                </c:pt>
                <c:pt idx="317">
                  <c:v>-870.47666101804055</c:v>
                </c:pt>
                <c:pt idx="318">
                  <c:v>-869.91574734023902</c:v>
                </c:pt>
                <c:pt idx="319">
                  <c:v>-869.35314688541803</c:v>
                </c:pt>
                <c:pt idx="320">
                  <c:v>-868.78886044185856</c:v>
                </c:pt>
                <c:pt idx="321">
                  <c:v>-868.22288880082374</c:v>
                </c:pt>
                <c:pt idx="322">
                  <c:v>-867.65523275655994</c:v>
                </c:pt>
                <c:pt idx="323">
                  <c:v>-867.08589310630498</c:v>
                </c:pt>
                <c:pt idx="324">
                  <c:v>-866.514870650288</c:v>
                </c:pt>
                <c:pt idx="325">
                  <c:v>-865.94216619173585</c:v>
                </c:pt>
                <c:pt idx="326">
                  <c:v>-865.36778053687613</c:v>
                </c:pt>
                <c:pt idx="327">
                  <c:v>-864.79171449494152</c:v>
                </c:pt>
                <c:pt idx="328">
                  <c:v>-864.21396887817309</c:v>
                </c:pt>
                <c:pt idx="329">
                  <c:v>-863.63454450182473</c:v>
                </c:pt>
                <c:pt idx="330">
                  <c:v>-863.05344218416747</c:v>
                </c:pt>
                <c:pt idx="331">
                  <c:v>-862.47066274649285</c:v>
                </c:pt>
                <c:pt idx="332">
                  <c:v>-861.88620701311618</c:v>
                </c:pt>
                <c:pt idx="333">
                  <c:v>-861.30007581138204</c:v>
                </c:pt>
                <c:pt idx="334">
                  <c:v>-860.71226997166718</c:v>
                </c:pt>
                <c:pt idx="335">
                  <c:v>-860.12279032738502</c:v>
                </c:pt>
                <c:pt idx="336">
                  <c:v>-859.53163771498851</c:v>
                </c:pt>
                <c:pt idx="337">
                  <c:v>-858.9388129739757</c:v>
                </c:pt>
                <c:pt idx="338">
                  <c:v>-858.34431694689192</c:v>
                </c:pt>
                <c:pt idx="339">
                  <c:v>-857.74815047933532</c:v>
                </c:pt>
                <c:pt idx="340">
                  <c:v>-857.15031441995973</c:v>
                </c:pt>
                <c:pt idx="341">
                  <c:v>-856.55080962047873</c:v>
                </c:pt>
                <c:pt idx="342">
                  <c:v>-855.94963693567001</c:v>
                </c:pt>
                <c:pt idx="343">
                  <c:v>-855.34679722337899</c:v>
                </c:pt>
                <c:pt idx="344">
                  <c:v>-854.74229134452287</c:v>
                </c:pt>
                <c:pt idx="345">
                  <c:v>-854.13612016309355</c:v>
                </c:pt>
                <c:pt idx="346">
                  <c:v>-853.52828454616417</c:v>
                </c:pt>
                <c:pt idx="347">
                  <c:v>-852.91878536388992</c:v>
                </c:pt>
                <c:pt idx="348">
                  <c:v>-852.30762348951362</c:v>
                </c:pt>
                <c:pt idx="349">
                  <c:v>-851.69479979936887</c:v>
                </c:pt>
                <c:pt idx="350">
                  <c:v>-851.08031517288612</c:v>
                </c:pt>
                <c:pt idx="351">
                  <c:v>-850.46417049259287</c:v>
                </c:pt>
                <c:pt idx="352">
                  <c:v>-849.84636664412096</c:v>
                </c:pt>
                <c:pt idx="353">
                  <c:v>-849.2269045162077</c:v>
                </c:pt>
                <c:pt idx="354">
                  <c:v>-848.60578500070244</c:v>
                </c:pt>
                <c:pt idx="355">
                  <c:v>-847.98300899256878</c:v>
                </c:pt>
                <c:pt idx="356">
                  <c:v>-847.3585773898883</c:v>
                </c:pt>
                <c:pt idx="357">
                  <c:v>-846.73249109386529</c:v>
                </c:pt>
                <c:pt idx="358">
                  <c:v>-846.10475100883104</c:v>
                </c:pt>
                <c:pt idx="359">
                  <c:v>-845.47535804224538</c:v>
                </c:pt>
                <c:pt idx="360">
                  <c:v>-844.84431310470359</c:v>
                </c:pt>
                <c:pt idx="361">
                  <c:v>-844.21161710993783</c:v>
                </c:pt>
                <c:pt idx="362">
                  <c:v>-843.57727097482302</c:v>
                </c:pt>
                <c:pt idx="363">
                  <c:v>-842.94127561937853</c:v>
                </c:pt>
                <c:pt idx="364">
                  <c:v>-842.30363196677422</c:v>
                </c:pt>
                <c:pt idx="365">
                  <c:v>-841.66434094333226</c:v>
                </c:pt>
                <c:pt idx="366">
                  <c:v>-841.02340347853306</c:v>
                </c:pt>
                <c:pt idx="367">
                  <c:v>-840.3808205050168</c:v>
                </c:pt>
                <c:pt idx="368">
                  <c:v>-839.73659295858988</c:v>
                </c:pt>
                <c:pt idx="369">
                  <c:v>-839.090721778226</c:v>
                </c:pt>
                <c:pt idx="370">
                  <c:v>-838.44320790607242</c:v>
                </c:pt>
                <c:pt idx="371">
                  <c:v>-837.79405228745168</c:v>
                </c:pt>
                <c:pt idx="372">
                  <c:v>-837.14325587086751</c:v>
                </c:pt>
                <c:pt idx="373">
                  <c:v>-836.49081960800686</c:v>
                </c:pt>
                <c:pt idx="374">
                  <c:v>-835.83674445374459</c:v>
                </c:pt>
                <c:pt idx="375">
                  <c:v>-835.18103136614741</c:v>
                </c:pt>
                <c:pt idx="376">
                  <c:v>-834.52368130647665</c:v>
                </c:pt>
                <c:pt idx="377">
                  <c:v>-833.86469523919402</c:v>
                </c:pt>
                <c:pt idx="378">
                  <c:v>-833.20407413196278</c:v>
                </c:pt>
                <c:pt idx="379">
                  <c:v>-832.54181895565375</c:v>
                </c:pt>
                <c:pt idx="380">
                  <c:v>-831.87793068434769</c:v>
                </c:pt>
                <c:pt idx="381">
                  <c:v>-831.21241029534065</c:v>
                </c:pt>
                <c:pt idx="382">
                  <c:v>-830.54525876914511</c:v>
                </c:pt>
                <c:pt idx="383">
                  <c:v>-829.87647708949657</c:v>
                </c:pt>
                <c:pt idx="384">
                  <c:v>-829.20606624335551</c:v>
                </c:pt>
                <c:pt idx="385">
                  <c:v>-828.53402722091164</c:v>
                </c:pt>
                <c:pt idx="386">
                  <c:v>-827.86036101558818</c:v>
                </c:pt>
                <c:pt idx="387">
                  <c:v>-827.18506862404411</c:v>
                </c:pt>
                <c:pt idx="388">
                  <c:v>-826.50815104618016</c:v>
                </c:pt>
                <c:pt idx="389">
                  <c:v>-825.82960928513967</c:v>
                </c:pt>
                <c:pt idx="390">
                  <c:v>-825.14944434731547</c:v>
                </c:pt>
                <c:pt idx="391">
                  <c:v>-824.4676572423507</c:v>
                </c:pt>
                <c:pt idx="392">
                  <c:v>-823.78424898314449</c:v>
                </c:pt>
                <c:pt idx="393">
                  <c:v>-823.09922058585448</c:v>
                </c:pt>
                <c:pt idx="394">
                  <c:v>-822.41257306990087</c:v>
                </c:pt>
                <c:pt idx="395">
                  <c:v>-821.72430745797146</c:v>
                </c:pt>
                <c:pt idx="396">
                  <c:v>-821.03442477602187</c:v>
                </c:pt>
                <c:pt idx="397">
                  <c:v>-820.34292605328335</c:v>
                </c:pt>
                <c:pt idx="398">
                  <c:v>-819.64981232226341</c:v>
                </c:pt>
                <c:pt idx="399">
                  <c:v>-818.95508461875011</c:v>
                </c:pt>
                <c:pt idx="400">
                  <c:v>-818.25874398181736</c:v>
                </c:pt>
                <c:pt idx="401">
                  <c:v>-817.5607914538266</c:v>
                </c:pt>
                <c:pt idx="402">
                  <c:v>-816.86122808043069</c:v>
                </c:pt>
                <c:pt idx="403">
                  <c:v>-816.1600549105782</c:v>
                </c:pt>
                <c:pt idx="404">
                  <c:v>-815.45727299651708</c:v>
                </c:pt>
                <c:pt idx="405">
                  <c:v>-814.75288339379756</c:v>
                </c:pt>
                <c:pt idx="406">
                  <c:v>-814.04688716127566</c:v>
                </c:pt>
                <c:pt idx="407">
                  <c:v>-813.3392853611183</c:v>
                </c:pt>
                <c:pt idx="408">
                  <c:v>-812.63007905880499</c:v>
                </c:pt>
                <c:pt idx="409">
                  <c:v>-811.91926932313186</c:v>
                </c:pt>
                <c:pt idx="410">
                  <c:v>-811.20685722621647</c:v>
                </c:pt>
                <c:pt idx="411">
                  <c:v>-810.49284384349903</c:v>
                </c:pt>
                <c:pt idx="412">
                  <c:v>-809.77723025374871</c:v>
                </c:pt>
                <c:pt idx="413">
                  <c:v>-809.06001753906492</c:v>
                </c:pt>
                <c:pt idx="414">
                  <c:v>-808.34120678488136</c:v>
                </c:pt>
                <c:pt idx="415">
                  <c:v>-807.62079907997065</c:v>
                </c:pt>
                <c:pt idx="416">
                  <c:v>-806.89879551644606</c:v>
                </c:pt>
                <c:pt idx="417">
                  <c:v>-806.175197189767</c:v>
                </c:pt>
                <c:pt idx="418">
                  <c:v>-805.45000519874009</c:v>
                </c:pt>
                <c:pt idx="419">
                  <c:v>-804.72322064552509</c:v>
                </c:pt>
                <c:pt idx="420">
                  <c:v>-803.99484463563635</c:v>
                </c:pt>
                <c:pt idx="421">
                  <c:v>-803.2648782779479</c:v>
                </c:pt>
                <c:pt idx="422">
                  <c:v>-802.53332268469478</c:v>
                </c:pt>
                <c:pt idx="423">
                  <c:v>-801.80017897147945</c:v>
                </c:pt>
                <c:pt idx="424">
                  <c:v>-801.06544825727201</c:v>
                </c:pt>
                <c:pt idx="425">
                  <c:v>-800.32913166441608</c:v>
                </c:pt>
                <c:pt idx="426">
                  <c:v>-799.59123031863089</c:v>
                </c:pt>
                <c:pt idx="427">
                  <c:v>-798.85174534901489</c:v>
                </c:pt>
                <c:pt idx="428">
                  <c:v>-798.11067788804939</c:v>
                </c:pt>
                <c:pt idx="429">
                  <c:v>-797.36802907160109</c:v>
                </c:pt>
                <c:pt idx="430">
                  <c:v>-796.62380003892758</c:v>
                </c:pt>
                <c:pt idx="431">
                  <c:v>-795.87799193267756</c:v>
                </c:pt>
                <c:pt idx="432">
                  <c:v>-795.13060589889665</c:v>
                </c:pt>
                <c:pt idx="433">
                  <c:v>-794.38164308702949</c:v>
                </c:pt>
                <c:pt idx="434">
                  <c:v>-793.63110464992383</c:v>
                </c:pt>
                <c:pt idx="435">
                  <c:v>-792.87899174383267</c:v>
                </c:pt>
                <c:pt idx="436">
                  <c:v>-792.12530552841895</c:v>
                </c:pt>
                <c:pt idx="437">
                  <c:v>-791.3700471667579</c:v>
                </c:pt>
                <c:pt idx="438">
                  <c:v>-790.61321782533992</c:v>
                </c:pt>
                <c:pt idx="439">
                  <c:v>-789.85481867407543</c:v>
                </c:pt>
                <c:pt idx="440">
                  <c:v>-789.09485088629606</c:v>
                </c:pt>
                <c:pt idx="441">
                  <c:v>-788.33331563875947</c:v>
                </c:pt>
                <c:pt idx="442">
                  <c:v>-787.57021411165215</c:v>
                </c:pt>
                <c:pt idx="443">
                  <c:v>-786.80554748859197</c:v>
                </c:pt>
                <c:pt idx="444">
                  <c:v>-786.03931695663175</c:v>
                </c:pt>
                <c:pt idx="445">
                  <c:v>-785.27152370626311</c:v>
                </c:pt>
                <c:pt idx="446">
                  <c:v>-784.50216893141828</c:v>
                </c:pt>
                <c:pt idx="447">
                  <c:v>-783.73125382947455</c:v>
                </c:pt>
                <c:pt idx="448">
                  <c:v>-782.95877960125665</c:v>
                </c:pt>
                <c:pt idx="449">
                  <c:v>-782.18474745103981</c:v>
                </c:pt>
                <c:pt idx="450">
                  <c:v>-781.40915858655364</c:v>
                </c:pt>
                <c:pt idx="451">
                  <c:v>-780.63201421898407</c:v>
                </c:pt>
                <c:pt idx="452">
                  <c:v>-779.85331556297729</c:v>
                </c:pt>
                <c:pt idx="453">
                  <c:v>-779.0730638366424</c:v>
                </c:pt>
                <c:pt idx="454">
                  <c:v>-778.29126026155473</c:v>
                </c:pt>
                <c:pt idx="455">
                  <c:v>-777.5079060627595</c:v>
                </c:pt>
                <c:pt idx="456">
                  <c:v>-776.72300246877273</c:v>
                </c:pt>
                <c:pt idx="457">
                  <c:v>-775.93655071158662</c:v>
                </c:pt>
                <c:pt idx="458">
                  <c:v>-775.14855202667081</c:v>
                </c:pt>
                <c:pt idx="459">
                  <c:v>-774.35900765297663</c:v>
                </c:pt>
                <c:pt idx="460">
                  <c:v>-773.56791883293954</c:v>
                </c:pt>
                <c:pt idx="461">
                  <c:v>-772.77528681248191</c:v>
                </c:pt>
                <c:pt idx="462">
                  <c:v>-771.98111284101583</c:v>
                </c:pt>
                <c:pt idx="463">
                  <c:v>-771.1853981714471</c:v>
                </c:pt>
                <c:pt idx="464">
                  <c:v>-770.38814406017661</c:v>
                </c:pt>
                <c:pt idx="465">
                  <c:v>-769.58935176710372</c:v>
                </c:pt>
                <c:pt idx="466">
                  <c:v>-768.78902255563071</c:v>
                </c:pt>
                <c:pt idx="467">
                  <c:v>-767.987157692663</c:v>
                </c:pt>
                <c:pt idx="468">
                  <c:v>-767.1837584486143</c:v>
                </c:pt>
                <c:pt idx="469">
                  <c:v>-766.37882609740745</c:v>
                </c:pt>
                <c:pt idx="470">
                  <c:v>-765.57236191647928</c:v>
                </c:pt>
                <c:pt idx="471">
                  <c:v>-764.7643671867819</c:v>
                </c:pt>
                <c:pt idx="472">
                  <c:v>-763.95484319278569</c:v>
                </c:pt>
                <c:pt idx="473">
                  <c:v>-763.14379122248283</c:v>
                </c:pt>
                <c:pt idx="474">
                  <c:v>-762.33121256738968</c:v>
                </c:pt>
                <c:pt idx="475">
                  <c:v>-761.51710852254882</c:v>
                </c:pt>
                <c:pt idx="476">
                  <c:v>-760.70148038653304</c:v>
                </c:pt>
                <c:pt idx="477">
                  <c:v>-759.88432946144701</c:v>
                </c:pt>
                <c:pt idx="478">
                  <c:v>-759.06565705293065</c:v>
                </c:pt>
                <c:pt idx="479">
                  <c:v>-758.24546447016087</c:v>
                </c:pt>
                <c:pt idx="480">
                  <c:v>-757.42375302585572</c:v>
                </c:pt>
                <c:pt idx="481">
                  <c:v>-756.60052403627515</c:v>
                </c:pt>
                <c:pt idx="482">
                  <c:v>-755.77577882122591</c:v>
                </c:pt>
                <c:pt idx="483">
                  <c:v>-754.94951870406237</c:v>
                </c:pt>
                <c:pt idx="484">
                  <c:v>-754.1217450116892</c:v>
                </c:pt>
                <c:pt idx="485">
                  <c:v>-753.2924590745647</c:v>
                </c:pt>
                <c:pt idx="486">
                  <c:v>-752.46166222670354</c:v>
                </c:pt>
                <c:pt idx="487">
                  <c:v>-751.6293558056783</c:v>
                </c:pt>
                <c:pt idx="488">
                  <c:v>-750.79554115262283</c:v>
                </c:pt>
                <c:pt idx="489">
                  <c:v>-749.96021961223437</c:v>
                </c:pt>
                <c:pt idx="490">
                  <c:v>-749.12339253277594</c:v>
                </c:pt>
                <c:pt idx="491">
                  <c:v>-748.28506126607965</c:v>
                </c:pt>
                <c:pt idx="492">
                  <c:v>-747.44522716754727</c:v>
                </c:pt>
                <c:pt idx="493">
                  <c:v>-746.60389159615556</c:v>
                </c:pt>
                <c:pt idx="494">
                  <c:v>-745.76105591445571</c:v>
                </c:pt>
                <c:pt idx="495">
                  <c:v>-744.91672148857788</c:v>
                </c:pt>
                <c:pt idx="496">
                  <c:v>-744.07088968823257</c:v>
                </c:pt>
                <c:pt idx="497">
                  <c:v>-743.2235618867129</c:v>
                </c:pt>
                <c:pt idx="498">
                  <c:v>-742.3747394608979</c:v>
                </c:pt>
                <c:pt idx="499">
                  <c:v>-741.52442379125375</c:v>
                </c:pt>
                <c:pt idx="500">
                  <c:v>-740.67261626183677</c:v>
                </c:pt>
                <c:pt idx="501">
                  <c:v>-739.81931826029563</c:v>
                </c:pt>
                <c:pt idx="502">
                  <c:v>-738.96453117787303</c:v>
                </c:pt>
                <c:pt idx="503">
                  <c:v>-738.10825640940925</c:v>
                </c:pt>
                <c:pt idx="504">
                  <c:v>-737.25049535334267</c:v>
                </c:pt>
                <c:pt idx="505">
                  <c:v>-736.3912494117136</c:v>
                </c:pt>
                <c:pt idx="506">
                  <c:v>-735.53051999016589</c:v>
                </c:pt>
                <c:pt idx="507">
                  <c:v>-734.66830849794849</c:v>
                </c:pt>
                <c:pt idx="508">
                  <c:v>-733.804616347918</c:v>
                </c:pt>
                <c:pt idx="509">
                  <c:v>-732.93944495654216</c:v>
                </c:pt>
                <c:pt idx="510">
                  <c:v>-732.07279574389941</c:v>
                </c:pt>
                <c:pt idx="511">
                  <c:v>-731.20467013368352</c:v>
                </c:pt>
                <c:pt idx="512">
                  <c:v>-730.33506955320365</c:v>
                </c:pt>
                <c:pt idx="513">
                  <c:v>-729.46399543338782</c:v>
                </c:pt>
                <c:pt idx="514">
                  <c:v>-728.59144920878418</c:v>
                </c:pt>
                <c:pt idx="515">
                  <c:v>-727.71743231756386</c:v>
                </c:pt>
                <c:pt idx="516">
                  <c:v>-726.84194620152198</c:v>
                </c:pt>
                <c:pt idx="517">
                  <c:v>-725.96499230607992</c:v>
                </c:pt>
                <c:pt idx="518">
                  <c:v>-725.08657208028819</c:v>
                </c:pt>
                <c:pt idx="519">
                  <c:v>-724.20668697682697</c:v>
                </c:pt>
                <c:pt idx="520">
                  <c:v>-723.32533845200919</c:v>
                </c:pt>
                <c:pt idx="521">
                  <c:v>-722.44252796578189</c:v>
                </c:pt>
                <c:pt idx="522">
                  <c:v>-721.55825698172816</c:v>
                </c:pt>
                <c:pt idx="523">
                  <c:v>-720.6725269670693</c:v>
                </c:pt>
                <c:pt idx="524">
                  <c:v>-719.78533939266583</c:v>
                </c:pt>
                <c:pt idx="525">
                  <c:v>-718.89669573302115</c:v>
                </c:pt>
                <c:pt idx="526">
                  <c:v>-718.00659746628116</c:v>
                </c:pt>
                <c:pt idx="527">
                  <c:v>-717.1150460742366</c:v>
                </c:pt>
                <c:pt idx="528">
                  <c:v>-716.22204304232707</c:v>
                </c:pt>
                <c:pt idx="529">
                  <c:v>-715.32758985963949</c:v>
                </c:pt>
                <c:pt idx="530">
                  <c:v>-714.43168801891147</c:v>
                </c:pt>
                <c:pt idx="531">
                  <c:v>-713.53433901653352</c:v>
                </c:pt>
                <c:pt idx="532">
                  <c:v>-712.63554435254923</c:v>
                </c:pt>
                <c:pt idx="533">
                  <c:v>-711.73530553065859</c:v>
                </c:pt>
                <c:pt idx="534">
                  <c:v>-710.83362405821822</c:v>
                </c:pt>
                <c:pt idx="535">
                  <c:v>-709.93050144624385</c:v>
                </c:pt>
                <c:pt idx="536">
                  <c:v>-709.02593920941194</c:v>
                </c:pt>
                <c:pt idx="537">
                  <c:v>-708.11993886606069</c:v>
                </c:pt>
                <c:pt idx="538">
                  <c:v>-707.21250193819185</c:v>
                </c:pt>
                <c:pt idx="539">
                  <c:v>-706.3036299514722</c:v>
                </c:pt>
                <c:pt idx="540">
                  <c:v>-705.3933244352362</c:v>
                </c:pt>
                <c:pt idx="541">
                  <c:v>-704.48158692248489</c:v>
                </c:pt>
                <c:pt idx="542">
                  <c:v>-703.56841894989032</c:v>
                </c:pt>
                <c:pt idx="543">
                  <c:v>-702.65382205779451</c:v>
                </c:pt>
                <c:pt idx="544">
                  <c:v>-701.73779779021277</c:v>
                </c:pt>
                <c:pt idx="545">
                  <c:v>-700.82034769483403</c:v>
                </c:pt>
                <c:pt idx="546">
                  <c:v>-699.90147332302274</c:v>
                </c:pt>
                <c:pt idx="547">
                  <c:v>-698.98117622981954</c:v>
                </c:pt>
                <c:pt idx="548">
                  <c:v>-698.05945797394338</c:v>
                </c:pt>
                <c:pt idx="549">
                  <c:v>-697.13632011779282</c:v>
                </c:pt>
                <c:pt idx="550">
                  <c:v>-696.21176422744634</c:v>
                </c:pt>
                <c:pt idx="551">
                  <c:v>-695.28579187266484</c:v>
                </c:pt>
                <c:pt idx="552">
                  <c:v>-694.35840462689214</c:v>
                </c:pt>
                <c:pt idx="553">
                  <c:v>-693.42960406725649</c:v>
                </c:pt>
                <c:pt idx="554">
                  <c:v>-692.49939177457168</c:v>
                </c:pt>
                <c:pt idx="555">
                  <c:v>-691.56776933333799</c:v>
                </c:pt>
                <c:pt idx="556">
                  <c:v>-690.63473833174442</c:v>
                </c:pt>
                <c:pt idx="557">
                  <c:v>-689.70030036166747</c:v>
                </c:pt>
                <c:pt idx="558">
                  <c:v>-688.76445701867567</c:v>
                </c:pt>
                <c:pt idx="559">
                  <c:v>-687.82720990202711</c:v>
                </c:pt>
                <c:pt idx="560">
                  <c:v>-686.88856061467322</c:v>
                </c:pt>
                <c:pt idx="561">
                  <c:v>-685.94851076325858</c:v>
                </c:pt>
                <c:pt idx="562">
                  <c:v>-685.00706195812154</c:v>
                </c:pt>
                <c:pt idx="563">
                  <c:v>-684.06421581329653</c:v>
                </c:pt>
                <c:pt idx="564">
                  <c:v>-683.11997394651382</c:v>
                </c:pt>
                <c:pt idx="565">
                  <c:v>-682.17433797920148</c:v>
                </c:pt>
                <c:pt idx="566">
                  <c:v>-681.22730953648488</c:v>
                </c:pt>
                <c:pt idx="567">
                  <c:v>-680.27889024718934</c:v>
                </c:pt>
                <c:pt idx="568">
                  <c:v>-679.32908174383965</c:v>
                </c:pt>
                <c:pt idx="569">
                  <c:v>-678.37788566266136</c:v>
                </c:pt>
                <c:pt idx="570">
                  <c:v>-677.42530364358242</c:v>
                </c:pt>
                <c:pt idx="571">
                  <c:v>-676.47133733023202</c:v>
                </c:pt>
                <c:pt idx="572">
                  <c:v>-675.51598836994322</c:v>
                </c:pt>
                <c:pt idx="573">
                  <c:v>-674.55925841375324</c:v>
                </c:pt>
                <c:pt idx="574">
                  <c:v>-673.60114911640358</c:v>
                </c:pt>
                <c:pt idx="575">
                  <c:v>-672.6416621363411</c:v>
                </c:pt>
                <c:pt idx="576">
                  <c:v>-671.68079913571944</c:v>
                </c:pt>
                <c:pt idx="577">
                  <c:v>-670.7185617803982</c:v>
                </c:pt>
                <c:pt idx="578">
                  <c:v>-669.75495173994432</c:v>
                </c:pt>
                <c:pt idx="579">
                  <c:v>-668.78997068763374</c:v>
                </c:pt>
                <c:pt idx="580">
                  <c:v>-667.82362030044919</c:v>
                </c:pt>
                <c:pt idx="581">
                  <c:v>-666.85590225908436</c:v>
                </c:pt>
                <c:pt idx="582">
                  <c:v>-665.88681824794162</c:v>
                </c:pt>
                <c:pt idx="583">
                  <c:v>-664.91636995513329</c:v>
                </c:pt>
                <c:pt idx="584">
                  <c:v>-663.94455907248289</c:v>
                </c:pt>
                <c:pt idx="585">
                  <c:v>-662.97138729552444</c:v>
                </c:pt>
                <c:pt idx="586">
                  <c:v>-661.9968563235044</c:v>
                </c:pt>
                <c:pt idx="587">
                  <c:v>-661.02096785937999</c:v>
                </c:pt>
                <c:pt idx="588">
                  <c:v>-660.04372360982143</c:v>
                </c:pt>
                <c:pt idx="589">
                  <c:v>-659.06512528521148</c:v>
                </c:pt>
                <c:pt idx="590">
                  <c:v>-658.08517459964582</c:v>
                </c:pt>
                <c:pt idx="591">
                  <c:v>-657.10387327093326</c:v>
                </c:pt>
                <c:pt idx="592">
                  <c:v>-656.12122302059663</c:v>
                </c:pt>
                <c:pt idx="593">
                  <c:v>-655.137225573872</c:v>
                </c:pt>
                <c:pt idx="594">
                  <c:v>-654.15188265970971</c:v>
                </c:pt>
                <c:pt idx="595">
                  <c:v>-653.16519601077425</c:v>
                </c:pt>
                <c:pt idx="596">
                  <c:v>-652.17716736344505</c:v>
                </c:pt>
                <c:pt idx="597">
                  <c:v>-651.18779845781523</c:v>
                </c:pt>
                <c:pt idx="598">
                  <c:v>-650.19709103769299</c:v>
                </c:pt>
                <c:pt idx="599">
                  <c:v>-649.20504685060155</c:v>
                </c:pt>
                <c:pt idx="600">
                  <c:v>-648.21166764777854</c:v>
                </c:pt>
                <c:pt idx="601">
                  <c:v>-647.21695518417675</c:v>
                </c:pt>
                <c:pt idx="602">
                  <c:v>-646.2209112184637</c:v>
                </c:pt>
                <c:pt idx="603">
                  <c:v>-645.22353751302171</c:v>
                </c:pt>
                <c:pt idx="604">
                  <c:v>-644.22483583394853</c:v>
                </c:pt>
                <c:pt idx="605">
                  <c:v>-643.2248079510556</c:v>
                </c:pt>
                <c:pt idx="606">
                  <c:v>-642.2234556378703</c:v>
                </c:pt>
                <c:pt idx="607">
                  <c:v>-641.22078067163352</c:v>
                </c:pt>
                <c:pt idx="608">
                  <c:v>-640.21678483330152</c:v>
                </c:pt>
                <c:pt idx="609">
                  <c:v>-639.21146990754414</c:v>
                </c:pt>
                <c:pt idx="610">
                  <c:v>-638.20483768274516</c:v>
                </c:pt>
                <c:pt idx="611">
                  <c:v>-637.19688995100319</c:v>
                </c:pt>
                <c:pt idx="612">
                  <c:v>-636.18762850812902</c:v>
                </c:pt>
                <c:pt idx="613">
                  <c:v>-635.17705515364798</c:v>
                </c:pt>
                <c:pt idx="614">
                  <c:v>-634.16517169079816</c:v>
                </c:pt>
                <c:pt idx="615">
                  <c:v>-633.15197992652941</c:v>
                </c:pt>
                <c:pt idx="616">
                  <c:v>-632.13748167150516</c:v>
                </c:pt>
                <c:pt idx="617">
                  <c:v>-631.12167874009981</c:v>
                </c:pt>
                <c:pt idx="618">
                  <c:v>-630.10457295039987</c:v>
                </c:pt>
                <c:pt idx="619">
                  <c:v>-629.08616612420246</c:v>
                </c:pt>
                <c:pt idx="620">
                  <c:v>-628.06646008701568</c:v>
                </c:pt>
                <c:pt idx="621">
                  <c:v>-627.04545666805768</c:v>
                </c:pt>
                <c:pt idx="622">
                  <c:v>-626.02315770025575</c:v>
                </c:pt>
                <c:pt idx="623">
                  <c:v>-624.99956502024691</c:v>
                </c:pt>
                <c:pt idx="624">
                  <c:v>-623.97468046837594</c:v>
                </c:pt>
                <c:pt idx="625">
                  <c:v>-622.94850588869599</c:v>
                </c:pt>
                <c:pt idx="626">
                  <c:v>-621.92104312896709</c:v>
                </c:pt>
                <c:pt idx="627">
                  <c:v>-620.89229404065577</c:v>
                </c:pt>
                <c:pt idx="628">
                  <c:v>-619.86226047893479</c:v>
                </c:pt>
                <c:pt idx="629">
                  <c:v>-618.8309443026817</c:v>
                </c:pt>
                <c:pt idx="630">
                  <c:v>-617.79834737447823</c:v>
                </c:pt>
                <c:pt idx="631">
                  <c:v>-616.76447156061079</c:v>
                </c:pt>
                <c:pt idx="632">
                  <c:v>-615.729318731067</c:v>
                </c:pt>
                <c:pt idx="633">
                  <c:v>-614.69289075953748</c:v>
                </c:pt>
                <c:pt idx="634">
                  <c:v>-613.65518952341392</c:v>
                </c:pt>
                <c:pt idx="635">
                  <c:v>-612.61621690378786</c:v>
                </c:pt>
                <c:pt idx="636">
                  <c:v>-611.5759747854504</c:v>
                </c:pt>
                <c:pt idx="637">
                  <c:v>-610.53446505689067</c:v>
                </c:pt>
                <c:pt idx="638">
                  <c:v>-609.49168961029613</c:v>
                </c:pt>
                <c:pt idx="639">
                  <c:v>-608.44765034154943</c:v>
                </c:pt>
                <c:pt idx="640">
                  <c:v>-607.40234915022882</c:v>
                </c:pt>
                <c:pt idx="641">
                  <c:v>-606.35578793960758</c:v>
                </c:pt>
                <c:pt idx="642">
                  <c:v>-605.30796861665146</c:v>
                </c:pt>
                <c:pt idx="643">
                  <c:v>-604.25889309201887</c:v>
                </c:pt>
                <c:pt idx="644">
                  <c:v>-603.20856328005846</c:v>
                </c:pt>
                <c:pt idx="645">
                  <c:v>-602.1569810988093</c:v>
                </c:pt>
                <c:pt idx="646">
                  <c:v>-601.10414846999879</c:v>
                </c:pt>
                <c:pt idx="647">
                  <c:v>-600.05006731904132</c:v>
                </c:pt>
                <c:pt idx="648">
                  <c:v>-598.99473957503801</c:v>
                </c:pt>
                <c:pt idx="649">
                  <c:v>-597.93816717077448</c:v>
                </c:pt>
                <c:pt idx="650">
                  <c:v>-596.88035204271944</c:v>
                </c:pt>
                <c:pt idx="651">
                  <c:v>-595.82129613102427</c:v>
                </c:pt>
                <c:pt idx="652">
                  <c:v>-594.76100137952062</c:v>
                </c:pt>
                <c:pt idx="653">
                  <c:v>-593.6994697357203</c:v>
                </c:pt>
                <c:pt idx="654">
                  <c:v>-592.63670315081197</c:v>
                </c:pt>
                <c:pt idx="655">
                  <c:v>-591.57270357966115</c:v>
                </c:pt>
                <c:pt idx="656">
                  <c:v>-590.50747298080864</c:v>
                </c:pt>
                <c:pt idx="657">
                  <c:v>-589.44101331646834</c:v>
                </c:pt>
                <c:pt idx="658">
                  <c:v>-588.3733265525259</c:v>
                </c:pt>
                <c:pt idx="659">
                  <c:v>-587.30441465853755</c:v>
                </c:pt>
                <c:pt idx="660">
                  <c:v>-586.2342796077279</c:v>
                </c:pt>
                <c:pt idx="661">
                  <c:v>-585.16292337698906</c:v>
                </c:pt>
                <c:pt idx="662">
                  <c:v>-584.0903479468775</c:v>
                </c:pt>
                <c:pt idx="663">
                  <c:v>-583.01655530161497</c:v>
                </c:pt>
                <c:pt idx="664">
                  <c:v>-581.94154742908381</c:v>
                </c:pt>
                <c:pt idx="665">
                  <c:v>-580.86532632082663</c:v>
                </c:pt>
                <c:pt idx="666">
                  <c:v>-579.78789397204525</c:v>
                </c:pt>
                <c:pt idx="667">
                  <c:v>-578.70925238159725</c:v>
                </c:pt>
                <c:pt idx="668">
                  <c:v>-577.62940355199544</c:v>
                </c:pt>
                <c:pt idx="669">
                  <c:v>-576.54834948940515</c:v>
                </c:pt>
                <c:pt idx="670">
                  <c:v>-575.46609220364269</c:v>
                </c:pt>
                <c:pt idx="671">
                  <c:v>-574.38263370817378</c:v>
                </c:pt>
                <c:pt idx="672">
                  <c:v>-573.29797602011035</c:v>
                </c:pt>
                <c:pt idx="673">
                  <c:v>-572.21212116021002</c:v>
                </c:pt>
                <c:pt idx="674">
                  <c:v>-571.1250711528736</c:v>
                </c:pt>
                <c:pt idx="675">
                  <c:v>-570.03682802614185</c:v>
                </c:pt>
                <c:pt idx="676">
                  <c:v>-568.94739381169552</c:v>
                </c:pt>
                <c:pt idx="677">
                  <c:v>-567.85677054485143</c:v>
                </c:pt>
                <c:pt idx="678">
                  <c:v>-566.76496026456118</c:v>
                </c:pt>
                <c:pt idx="679">
                  <c:v>-565.67196501340857</c:v>
                </c:pt>
                <c:pt idx="680">
                  <c:v>-564.57778683760807</c:v>
                </c:pt>
                <c:pt idx="681">
                  <c:v>-563.48242778700171</c:v>
                </c:pt>
                <c:pt idx="682">
                  <c:v>-562.38588991505731</c:v>
                </c:pt>
                <c:pt idx="683">
                  <c:v>-561.28817527886667</c:v>
                </c:pt>
                <c:pt idx="684">
                  <c:v>-560.1892859391412</c:v>
                </c:pt>
                <c:pt idx="685">
                  <c:v>-559.08922396021273</c:v>
                </c:pt>
                <c:pt idx="686">
                  <c:v>-557.98799141002849</c:v>
                </c:pt>
                <c:pt idx="687">
                  <c:v>-556.88559036014954</c:v>
                </c:pt>
                <c:pt idx="688">
                  <c:v>-555.78202288574869</c:v>
                </c:pt>
                <c:pt idx="689">
                  <c:v>-554.67729106560785</c:v>
                </c:pt>
                <c:pt idx="690">
                  <c:v>-553.57139698211506</c:v>
                </c:pt>
                <c:pt idx="691">
                  <c:v>-552.46434272126237</c:v>
                </c:pt>
                <c:pt idx="692">
                  <c:v>-551.35613037264329</c:v>
                </c:pt>
                <c:pt idx="693">
                  <c:v>-550.24676202945011</c:v>
                </c:pt>
                <c:pt idx="694">
                  <c:v>-549.1362397884709</c:v>
                </c:pt>
                <c:pt idx="695">
                  <c:v>-548.02456575008762</c:v>
                </c:pt>
                <c:pt idx="696">
                  <c:v>-546.91174201827278</c:v>
                </c:pt>
                <c:pt idx="697">
                  <c:v>-545.79777070058663</c:v>
                </c:pt>
                <c:pt idx="698">
                  <c:v>-544.68265390817533</c:v>
                </c:pt>
                <c:pt idx="699">
                  <c:v>-543.56639375576685</c:v>
                </c:pt>
                <c:pt idx="700">
                  <c:v>-542.4489923616693</c:v>
                </c:pt>
                <c:pt idx="701">
                  <c:v>-541.33045184776756</c:v>
                </c:pt>
                <c:pt idx="702">
                  <c:v>-540.21077433952007</c:v>
                </c:pt>
                <c:pt idx="703">
                  <c:v>-539.08996196595683</c:v>
                </c:pt>
                <c:pt idx="704">
                  <c:v>-537.96801685967557</c:v>
                </c:pt>
                <c:pt idx="705">
                  <c:v>-536.84494115683935</c:v>
                </c:pt>
                <c:pt idx="706">
                  <c:v>-535.72073699717293</c:v>
                </c:pt>
                <c:pt idx="707">
                  <c:v>-534.59540652396083</c:v>
                </c:pt>
                <c:pt idx="708">
                  <c:v>-533.46895188404301</c:v>
                </c:pt>
                <c:pt idx="709">
                  <c:v>-532.34137522781259</c:v>
                </c:pt>
                <c:pt idx="710">
                  <c:v>-531.2126787092127</c:v>
                </c:pt>
                <c:pt idx="711">
                  <c:v>-530.08286448573256</c:v>
                </c:pt>
                <c:pt idx="712">
                  <c:v>-528.95193471840548</c:v>
                </c:pt>
                <c:pt idx="713">
                  <c:v>-527.81989157180442</c:v>
                </c:pt>
                <c:pt idx="714">
                  <c:v>-526.68673721404014</c:v>
                </c:pt>
                <c:pt idx="715">
                  <c:v>-525.55247381675588</c:v>
                </c:pt>
                <c:pt idx="716">
                  <c:v>-524.4171035551268</c:v>
                </c:pt>
                <c:pt idx="717">
                  <c:v>-523.28062860785371</c:v>
                </c:pt>
                <c:pt idx="718">
                  <c:v>-522.14305115716184</c:v>
                </c:pt>
                <c:pt idx="719">
                  <c:v>-521.00437338879658</c:v>
                </c:pt>
                <c:pt idx="720">
                  <c:v>-519.86459749202038</c:v>
                </c:pt>
                <c:pt idx="721">
                  <c:v>-518.7237256596087</c:v>
                </c:pt>
                <c:pt idx="722">
                  <c:v>-517.58176008784699</c:v>
                </c:pt>
                <c:pt idx="723">
                  <c:v>-516.43870297652722</c:v>
                </c:pt>
                <c:pt idx="724">
                  <c:v>-515.29455652894387</c:v>
                </c:pt>
                <c:pt idx="725">
                  <c:v>-514.14932295189078</c:v>
                </c:pt>
                <c:pt idx="726">
                  <c:v>-513.00300445565756</c:v>
                </c:pt>
                <c:pt idx="727">
                  <c:v>-511.85560325402548</c:v>
                </c:pt>
                <c:pt idx="728">
                  <c:v>-510.70712156426401</c:v>
                </c:pt>
                <c:pt idx="729">
                  <c:v>-509.55756160712752</c:v>
                </c:pt>
                <c:pt idx="730">
                  <c:v>-508.40692560685079</c:v>
                </c:pt>
                <c:pt idx="731">
                  <c:v>-507.2552157911457</c:v>
                </c:pt>
                <c:pt idx="732">
                  <c:v>-506.10243439119751</c:v>
                </c:pt>
                <c:pt idx="733">
                  <c:v>-504.94858364166055</c:v>
                </c:pt>
                <c:pt idx="734">
                  <c:v>-503.79366578065492</c:v>
                </c:pt>
                <c:pt idx="735">
                  <c:v>-502.63768304976213</c:v>
                </c:pt>
                <c:pt idx="736">
                  <c:v>-501.48063769402148</c:v>
                </c:pt>
                <c:pt idx="737">
                  <c:v>-500.32253196192579</c:v>
                </c:pt>
                <c:pt idx="738">
                  <c:v>-499.16336810541759</c:v>
                </c:pt>
                <c:pt idx="739">
                  <c:v>-498.00314837988515</c:v>
                </c:pt>
                <c:pt idx="740">
                  <c:v>-496.84187504415877</c:v>
                </c:pt>
                <c:pt idx="741">
                  <c:v>-495.67955036050523</c:v>
                </c:pt>
                <c:pt idx="742">
                  <c:v>-494.51617659462556</c:v>
                </c:pt>
                <c:pt idx="743">
                  <c:v>-493.35175601564998</c:v>
                </c:pt>
                <c:pt idx="744">
                  <c:v>-492.18629089613336</c:v>
                </c:pt>
                <c:pt idx="745">
                  <c:v>-491.01978351205162</c:v>
                </c:pt>
                <c:pt idx="746">
                  <c:v>-489.85223614279795</c:v>
                </c:pt>
                <c:pt idx="747">
                  <c:v>-488.68365107117643</c:v>
                </c:pt>
                <c:pt idx="748">
                  <c:v>-487.51403058340037</c:v>
                </c:pt>
                <c:pt idx="749">
                  <c:v>-486.34337696908636</c:v>
                </c:pt>
                <c:pt idx="750">
                  <c:v>-485.17169252125058</c:v>
                </c:pt>
                <c:pt idx="751">
                  <c:v>-483.99897953630335</c:v>
                </c:pt>
                <c:pt idx="752">
                  <c:v>-482.82524031404625</c:v>
                </c:pt>
                <c:pt idx="753">
                  <c:v>-481.65047715766707</c:v>
                </c:pt>
                <c:pt idx="754">
                  <c:v>-480.47469237373389</c:v>
                </c:pt>
                <c:pt idx="755">
                  <c:v>-479.29788827219312</c:v>
                </c:pt>
                <c:pt idx="756">
                  <c:v>-478.12006716636296</c:v>
                </c:pt>
                <c:pt idx="757">
                  <c:v>-476.94123137292956</c:v>
                </c:pt>
                <c:pt idx="758">
                  <c:v>-475.76138321194219</c:v>
                </c:pt>
                <c:pt idx="759">
                  <c:v>-474.58052500680913</c:v>
                </c:pt>
                <c:pt idx="760">
                  <c:v>-473.39865908429232</c:v>
                </c:pt>
                <c:pt idx="761">
                  <c:v>-472.21578777450253</c:v>
                </c:pt>
                <c:pt idx="762">
                  <c:v>-471.03191341089553</c:v>
                </c:pt>
                <c:pt idx="763">
                  <c:v>-469.84703833026674</c:v>
                </c:pt>
                <c:pt idx="764">
                  <c:v>-468.66116487274564</c:v>
                </c:pt>
                <c:pt idx="765">
                  <c:v>-467.47429538179279</c:v>
                </c:pt>
                <c:pt idx="766">
                  <c:v>-466.28643220419372</c:v>
                </c:pt>
                <c:pt idx="767">
                  <c:v>-465.09757769005353</c:v>
                </c:pt>
                <c:pt idx="768">
                  <c:v>-463.90773419279327</c:v>
                </c:pt>
                <c:pt idx="769">
                  <c:v>-462.71690406914422</c:v>
                </c:pt>
                <c:pt idx="770">
                  <c:v>-461.52508967914321</c:v>
                </c:pt>
                <c:pt idx="771">
                  <c:v>-460.33229338612705</c:v>
                </c:pt>
                <c:pt idx="772">
                  <c:v>-459.138517556728</c:v>
                </c:pt>
                <c:pt idx="773">
                  <c:v>-457.94376456086889</c:v>
                </c:pt>
                <c:pt idx="774">
                  <c:v>-456.74803677175709</c:v>
                </c:pt>
                <c:pt idx="775">
                  <c:v>-455.55133656588032</c:v>
                </c:pt>
                <c:pt idx="776">
                  <c:v>-454.35366632300133</c:v>
                </c:pt>
                <c:pt idx="777">
                  <c:v>-453.15502842615138</c:v>
                </c:pt>
                <c:pt idx="778">
                  <c:v>-451.95542526162728</c:v>
                </c:pt>
                <c:pt idx="779">
                  <c:v>-450.75485921898411</c:v>
                </c:pt>
                <c:pt idx="780">
                  <c:v>-449.55333269103136</c:v>
                </c:pt>
                <c:pt idx="781">
                  <c:v>-448.35084807382611</c:v>
                </c:pt>
                <c:pt idx="782">
                  <c:v>-447.14740776666935</c:v>
                </c:pt>
                <c:pt idx="783">
                  <c:v>-445.94301417209931</c:v>
                </c:pt>
                <c:pt idx="784">
                  <c:v>-444.73766969588638</c:v>
                </c:pt>
                <c:pt idx="785">
                  <c:v>-443.53137674702793</c:v>
                </c:pt>
                <c:pt idx="786">
                  <c:v>-442.32413773774294</c:v>
                </c:pt>
                <c:pt idx="787">
                  <c:v>-441.11595508346534</c:v>
                </c:pt>
                <c:pt idx="788">
                  <c:v>-439.9068312028399</c:v>
                </c:pt>
                <c:pt idx="789">
                  <c:v>-438.69676851771601</c:v>
                </c:pt>
                <c:pt idx="790">
                  <c:v>-437.48576945314244</c:v>
                </c:pt>
                <c:pt idx="791">
                  <c:v>-436.27383643736039</c:v>
                </c:pt>
                <c:pt idx="792">
                  <c:v>-435.06097190179969</c:v>
                </c:pt>
                <c:pt idx="793">
                  <c:v>-433.84717828107222</c:v>
                </c:pt>
                <c:pt idx="794">
                  <c:v>-432.63245801296523</c:v>
                </c:pt>
                <c:pt idx="795">
                  <c:v>-431.41681353843751</c:v>
                </c:pt>
                <c:pt idx="796">
                  <c:v>-430.20024730161259</c:v>
                </c:pt>
                <c:pt idx="797">
                  <c:v>-428.98276174977218</c:v>
                </c:pt>
                <c:pt idx="798">
                  <c:v>-427.76435933335154</c:v>
                </c:pt>
                <c:pt idx="799">
                  <c:v>-426.54504250593322</c:v>
                </c:pt>
                <c:pt idx="800">
                  <c:v>-425.32481372424121</c:v>
                </c:pt>
                <c:pt idx="801">
                  <c:v>-424.10367544813414</c:v>
                </c:pt>
                <c:pt idx="802">
                  <c:v>-422.88163014060046</c:v>
                </c:pt>
                <c:pt idx="803">
                  <c:v>-421.6586802677524</c:v>
                </c:pt>
                <c:pt idx="804">
                  <c:v>-420.43482829881845</c:v>
                </c:pt>
                <c:pt idx="805">
                  <c:v>-419.21007670613949</c:v>
                </c:pt>
                <c:pt idx="806">
                  <c:v>-417.98442796516099</c:v>
                </c:pt>
                <c:pt idx="807">
                  <c:v>-416.75788455442716</c:v>
                </c:pt>
                <c:pt idx="808">
                  <c:v>-415.53044895557559</c:v>
                </c:pt>
                <c:pt idx="809">
                  <c:v>-414.30212365333068</c:v>
                </c:pt>
                <c:pt idx="810">
                  <c:v>-413.07291113549707</c:v>
                </c:pt>
                <c:pt idx="811">
                  <c:v>-411.84281389295313</c:v>
                </c:pt>
                <c:pt idx="812">
                  <c:v>-410.61183441964613</c:v>
                </c:pt>
                <c:pt idx="813">
                  <c:v>-409.37997521258461</c:v>
                </c:pt>
                <c:pt idx="814">
                  <c:v>-408.14723877183178</c:v>
                </c:pt>
                <c:pt idx="815">
                  <c:v>-406.91362760050083</c:v>
                </c:pt>
                <c:pt idx="816">
                  <c:v>-405.6791442047471</c:v>
                </c:pt>
                <c:pt idx="817">
                  <c:v>-404.44379109376155</c:v>
                </c:pt>
                <c:pt idx="818">
                  <c:v>-403.20757077976555</c:v>
                </c:pt>
                <c:pt idx="819">
                  <c:v>-401.97048577800325</c:v>
                </c:pt>
                <c:pt idx="820">
                  <c:v>-400.73253860673606</c:v>
                </c:pt>
                <c:pt idx="821">
                  <c:v>-399.49373178723408</c:v>
                </c:pt>
                <c:pt idx="822">
                  <c:v>-398.25406784377236</c:v>
                </c:pt>
                <c:pt idx="823">
                  <c:v>-397.01354930362277</c:v>
                </c:pt>
                <c:pt idx="824">
                  <c:v>-395.77217869704663</c:v>
                </c:pt>
                <c:pt idx="825">
                  <c:v>-394.52995855728949</c:v>
                </c:pt>
                <c:pt idx="826">
                  <c:v>-393.28689142057414</c:v>
                </c:pt>
                <c:pt idx="827">
                  <c:v>-392.04297982609285</c:v>
                </c:pt>
                <c:pt idx="828">
                  <c:v>-390.79822631600194</c:v>
                </c:pt>
                <c:pt idx="829">
                  <c:v>-389.55263343541395</c:v>
                </c:pt>
                <c:pt idx="830">
                  <c:v>-388.30620373239236</c:v>
                </c:pt>
                <c:pt idx="831">
                  <c:v>-387.05893975794203</c:v>
                </c:pt>
                <c:pt idx="832">
                  <c:v>-385.81084406600547</c:v>
                </c:pt>
                <c:pt idx="833">
                  <c:v>-384.56191921345379</c:v>
                </c:pt>
                <c:pt idx="834">
                  <c:v>-383.31216776008063</c:v>
                </c:pt>
                <c:pt idx="835">
                  <c:v>-382.06159226859438</c:v>
                </c:pt>
                <c:pt idx="836">
                  <c:v>-380.81019530461322</c:v>
                </c:pt>
                <c:pt idx="837">
                  <c:v>-379.55797943665539</c:v>
                </c:pt>
                <c:pt idx="838">
                  <c:v>-378.30494723613447</c:v>
                </c:pt>
                <c:pt idx="839">
                  <c:v>-377.05110127735048</c:v>
                </c:pt>
                <c:pt idx="840">
                  <c:v>-375.79644413748389</c:v>
                </c:pt>
                <c:pt idx="841">
                  <c:v>-374.54097839658903</c:v>
                </c:pt>
                <c:pt idx="842">
                  <c:v>-373.28470663758458</c:v>
                </c:pt>
                <c:pt idx="843">
                  <c:v>-372.02763144624925</c:v>
                </c:pt>
                <c:pt idx="844">
                  <c:v>-370.76975541121277</c:v>
                </c:pt>
                <c:pt idx="845">
                  <c:v>-369.51108112394877</c:v>
                </c:pt>
                <c:pt idx="846">
                  <c:v>-368.25161117876831</c:v>
                </c:pt>
                <c:pt idx="847">
                  <c:v>-366.99134817281208</c:v>
                </c:pt>
                <c:pt idx="848">
                  <c:v>-365.73029470604297</c:v>
                </c:pt>
                <c:pt idx="849">
                  <c:v>-364.46845338123865</c:v>
                </c:pt>
                <c:pt idx="850">
                  <c:v>-363.20582680398479</c:v>
                </c:pt>
                <c:pt idx="851">
                  <c:v>-361.94241758266719</c:v>
                </c:pt>
                <c:pt idx="852">
                  <c:v>-360.67822832846377</c:v>
                </c:pt>
                <c:pt idx="853">
                  <c:v>-359.41326165533849</c:v>
                </c:pt>
                <c:pt idx="854">
                  <c:v>-358.14752018003281</c:v>
                </c:pt>
                <c:pt idx="855">
                  <c:v>-356.88100652205799</c:v>
                </c:pt>
                <c:pt idx="856">
                  <c:v>-355.61372330368852</c:v>
                </c:pt>
                <c:pt idx="857">
                  <c:v>-354.34567314995383</c:v>
                </c:pt>
                <c:pt idx="858">
                  <c:v>-353.07685868863098</c:v>
                </c:pt>
                <c:pt idx="859">
                  <c:v>-351.80728255023621</c:v>
                </c:pt>
                <c:pt idx="860">
                  <c:v>-350.53694736801856</c:v>
                </c:pt>
                <c:pt idx="861">
                  <c:v>-349.26585577795163</c:v>
                </c:pt>
                <c:pt idx="862">
                  <c:v>-347.99401041872505</c:v>
                </c:pt>
                <c:pt idx="863">
                  <c:v>-346.7214139317382</c:v>
                </c:pt>
                <c:pt idx="864">
                  <c:v>-345.44806896109156</c:v>
                </c:pt>
                <c:pt idx="865">
                  <c:v>-344.17397815357833</c:v>
                </c:pt>
                <c:pt idx="866">
                  <c:v>-342.89914415867815</c:v>
                </c:pt>
                <c:pt idx="867">
                  <c:v>-341.62356962854795</c:v>
                </c:pt>
                <c:pt idx="868">
                  <c:v>-340.34725721801476</c:v>
                </c:pt>
                <c:pt idx="869">
                  <c:v>-339.07020958456718</c:v>
                </c:pt>
                <c:pt idx="870">
                  <c:v>-337.79242938834784</c:v>
                </c:pt>
                <c:pt idx="871">
                  <c:v>-336.51391929214594</c:v>
                </c:pt>
                <c:pt idx="872">
                  <c:v>-335.23468196138788</c:v>
                </c:pt>
                <c:pt idx="873">
                  <c:v>-333.95472006413036</c:v>
                </c:pt>
                <c:pt idx="874">
                  <c:v>-332.6740362710525</c:v>
                </c:pt>
                <c:pt idx="875">
                  <c:v>-331.3926332554463</c:v>
                </c:pt>
                <c:pt idx="876">
                  <c:v>-330.11051369321035</c:v>
                </c:pt>
                <c:pt idx="877">
                  <c:v>-328.8276802628406</c:v>
                </c:pt>
                <c:pt idx="878">
                  <c:v>-327.54413564542256</c:v>
                </c:pt>
                <c:pt idx="879">
                  <c:v>-326.25988252462241</c:v>
                </c:pt>
                <c:pt idx="880">
                  <c:v>-324.97492358668023</c:v>
                </c:pt>
                <c:pt idx="881">
                  <c:v>-323.68926152040069</c:v>
                </c:pt>
                <c:pt idx="882">
                  <c:v>-322.4028990171447</c:v>
                </c:pt>
                <c:pt idx="883">
                  <c:v>-321.11583877082171</c:v>
                </c:pt>
                <c:pt idx="884">
                  <c:v>-319.82808347788125</c:v>
                </c:pt>
                <c:pt idx="885">
                  <c:v>-318.53963583730405</c:v>
                </c:pt>
                <c:pt idx="886">
                  <c:v>-317.25049855059456</c:v>
                </c:pt>
                <c:pt idx="887">
                  <c:v>-315.96067432177176</c:v>
                </c:pt>
                <c:pt idx="888">
                  <c:v>-314.6701658573615</c:v>
                </c:pt>
                <c:pt idx="889">
                  <c:v>-313.3789758663869</c:v>
                </c:pt>
                <c:pt idx="890">
                  <c:v>-312.08710706036112</c:v>
                </c:pt>
                <c:pt idx="891">
                  <c:v>-310.79456215327843</c:v>
                </c:pt>
                <c:pt idx="892">
                  <c:v>-309.50134386160499</c:v>
                </c:pt>
                <c:pt idx="893">
                  <c:v>-308.20745490427169</c:v>
                </c:pt>
                <c:pt idx="894">
                  <c:v>-306.91289800266424</c:v>
                </c:pt>
                <c:pt idx="895">
                  <c:v>-305.61767588061508</c:v>
                </c:pt>
                <c:pt idx="896">
                  <c:v>-304.32179126439513</c:v>
                </c:pt>
                <c:pt idx="897">
                  <c:v>-303.02524688270472</c:v>
                </c:pt>
                <c:pt idx="898">
                  <c:v>-301.72804546666504</c:v>
                </c:pt>
                <c:pt idx="899">
                  <c:v>-300.43018974980902</c:v>
                </c:pt>
                <c:pt idx="900">
                  <c:v>-299.13168246807322</c:v>
                </c:pt>
                <c:pt idx="901">
                  <c:v>-297.83252635978909</c:v>
                </c:pt>
                <c:pt idx="902">
                  <c:v>-296.53272416567353</c:v>
                </c:pt>
                <c:pt idx="903">
                  <c:v>-295.2322786288205</c:v>
                </c:pt>
                <c:pt idx="904">
                  <c:v>-293.93119249469282</c:v>
                </c:pt>
                <c:pt idx="905">
                  <c:v>-292.62946851111172</c:v>
                </c:pt>
                <c:pt idx="906">
                  <c:v>-291.32710942824951</c:v>
                </c:pt>
                <c:pt idx="907">
                  <c:v>-290.02411799862017</c:v>
                </c:pt>
                <c:pt idx="908">
                  <c:v>-288.7204969770703</c:v>
                </c:pt>
                <c:pt idx="909">
                  <c:v>-287.41624912076969</c:v>
                </c:pt>
                <c:pt idx="910">
                  <c:v>-286.11137718920367</c:v>
                </c:pt>
                <c:pt idx="911">
                  <c:v>-284.80588394416293</c:v>
                </c:pt>
                <c:pt idx="912">
                  <c:v>-283.49977214973455</c:v>
                </c:pt>
                <c:pt idx="913">
                  <c:v>-282.19304457229396</c:v>
                </c:pt>
                <c:pt idx="914">
                  <c:v>-280.88570398049507</c:v>
                </c:pt>
                <c:pt idx="915">
                  <c:v>-279.57775314526083</c:v>
                </c:pt>
                <c:pt idx="916">
                  <c:v>-278.26919483977491</c:v>
                </c:pt>
                <c:pt idx="917">
                  <c:v>-276.96003183947244</c:v>
                </c:pt>
                <c:pt idx="918">
                  <c:v>-275.65026692203048</c:v>
                </c:pt>
                <c:pt idx="919">
                  <c:v>-274.33990286735866</c:v>
                </c:pt>
                <c:pt idx="920">
                  <c:v>-273.02894245759069</c:v>
                </c:pt>
                <c:pt idx="921">
                  <c:v>-271.71738847707496</c:v>
                </c:pt>
                <c:pt idx="922">
                  <c:v>-270.40524371236427</c:v>
                </c:pt>
                <c:pt idx="923">
                  <c:v>-269.09251095220816</c:v>
                </c:pt>
                <c:pt idx="924">
                  <c:v>-267.77919298754233</c:v>
                </c:pt>
                <c:pt idx="925">
                  <c:v>-266.46529261147964</c:v>
                </c:pt>
                <c:pt idx="926">
                  <c:v>-265.15081261930129</c:v>
                </c:pt>
                <c:pt idx="927">
                  <c:v>-263.83575580844689</c:v>
                </c:pt>
                <c:pt idx="928">
                  <c:v>-262.52012497850518</c:v>
                </c:pt>
                <c:pt idx="929">
                  <c:v>-261.20392293120443</c:v>
                </c:pt>
                <c:pt idx="930">
                  <c:v>-259.88715247040341</c:v>
                </c:pt>
                <c:pt idx="931">
                  <c:v>-258.56981640208187</c:v>
                </c:pt>
                <c:pt idx="932">
                  <c:v>-257.25191753433057</c:v>
                </c:pt>
                <c:pt idx="933">
                  <c:v>-255.93345867734226</c:v>
                </c:pt>
                <c:pt idx="934">
                  <c:v>-254.61444264340216</c:v>
                </c:pt>
                <c:pt idx="935">
                  <c:v>-253.2948722468777</c:v>
                </c:pt>
                <c:pt idx="936">
                  <c:v>-251.97475030421006</c:v>
                </c:pt>
                <c:pt idx="937">
                  <c:v>-250.65407963390382</c:v>
                </c:pt>
                <c:pt idx="938">
                  <c:v>-249.33286305651757</c:v>
                </c:pt>
                <c:pt idx="939">
                  <c:v>-248.01110339465365</c:v>
                </c:pt>
                <c:pt idx="940">
                  <c:v>-246.68880347294973</c:v>
                </c:pt>
                <c:pt idx="941">
                  <c:v>-245.36596611806831</c:v>
                </c:pt>
                <c:pt idx="942">
                  <c:v>-244.04259415868671</c:v>
                </c:pt>
                <c:pt idx="943">
                  <c:v>-242.71869042548826</c:v>
                </c:pt>
                <c:pt idx="944">
                  <c:v>-241.39425775115203</c:v>
                </c:pt>
                <c:pt idx="945">
                  <c:v>-240.06929897034252</c:v>
                </c:pt>
                <c:pt idx="946">
                  <c:v>-238.74381691970103</c:v>
                </c:pt>
                <c:pt idx="947">
                  <c:v>-237.41781443783503</c:v>
                </c:pt>
                <c:pt idx="948">
                  <c:v>-236.0912943653089</c:v>
                </c:pt>
                <c:pt idx="949">
                  <c:v>-234.76425954463292</c:v>
                </c:pt>
                <c:pt idx="950">
                  <c:v>-233.4367128202548</c:v>
                </c:pt>
                <c:pt idx="951">
                  <c:v>-232.10865703854947</c:v>
                </c:pt>
                <c:pt idx="952">
                  <c:v>-230.78009504780783</c:v>
                </c:pt>
                <c:pt idx="953">
                  <c:v>-229.45102969822887</c:v>
                </c:pt>
                <c:pt idx="954">
                  <c:v>-228.12146384190834</c:v>
                </c:pt>
                <c:pt idx="955">
                  <c:v>-226.79140033282886</c:v>
                </c:pt>
                <c:pt idx="956">
                  <c:v>-225.4608420268504</c:v>
                </c:pt>
                <c:pt idx="957">
                  <c:v>-224.12979178170031</c:v>
                </c:pt>
                <c:pt idx="958">
                  <c:v>-222.79825245696287</c:v>
                </c:pt>
                <c:pt idx="959">
                  <c:v>-221.46622691406887</c:v>
                </c:pt>
                <c:pt idx="960">
                  <c:v>-220.13371801628693</c:v>
                </c:pt>
                <c:pt idx="961">
                  <c:v>-218.80072862871157</c:v>
                </c:pt>
                <c:pt idx="962">
                  <c:v>-217.46726161825501</c:v>
                </c:pt>
                <c:pt idx="963">
                  <c:v>-216.13331985363504</c:v>
                </c:pt>
                <c:pt idx="964">
                  <c:v>-214.79890620536673</c:v>
                </c:pt>
                <c:pt idx="965">
                  <c:v>-213.46402354575119</c:v>
                </c:pt>
                <c:pt idx="966">
                  <c:v>-212.12867474886519</c:v>
                </c:pt>
                <c:pt idx="967">
                  <c:v>-210.79286269055177</c:v>
                </c:pt>
                <c:pt idx="968">
                  <c:v>-209.45659024840947</c:v>
                </c:pt>
                <c:pt idx="969">
                  <c:v>-208.11986030178241</c:v>
                </c:pt>
                <c:pt idx="970">
                  <c:v>-206.78267573174907</c:v>
                </c:pt>
                <c:pt idx="971">
                  <c:v>-205.44503942111356</c:v>
                </c:pt>
                <c:pt idx="972">
                  <c:v>-204.10695425439434</c:v>
                </c:pt>
                <c:pt idx="973">
                  <c:v>-202.76842311781337</c:v>
                </c:pt>
                <c:pt idx="974">
                  <c:v>-201.42944889928711</c:v>
                </c:pt>
                <c:pt idx="975">
                  <c:v>-200.09003448841565</c:v>
                </c:pt>
                <c:pt idx="976">
                  <c:v>-198.75018277647115</c:v>
                </c:pt>
                <c:pt idx="977">
                  <c:v>-197.40989665638944</c:v>
                </c:pt>
                <c:pt idx="978">
                  <c:v>-196.06917902275819</c:v>
                </c:pt>
                <c:pt idx="979">
                  <c:v>-194.72803277180719</c:v>
                </c:pt>
                <c:pt idx="980">
                  <c:v>-193.38646080139694</c:v>
                </c:pt>
                <c:pt idx="981">
                  <c:v>-192.04446601100952</c:v>
                </c:pt>
                <c:pt idx="982">
                  <c:v>-190.7020513017373</c:v>
                </c:pt>
                <c:pt idx="983">
                  <c:v>-189.35921957627204</c:v>
                </c:pt>
                <c:pt idx="984">
                  <c:v>-188.01597373889561</c:v>
                </c:pt>
                <c:pt idx="985">
                  <c:v>-186.67231669546851</c:v>
                </c:pt>
                <c:pt idx="986">
                  <c:v>-185.32825135341892</c:v>
                </c:pt>
                <c:pt idx="987">
                  <c:v>-183.98378062173344</c:v>
                </c:pt>
                <c:pt idx="988">
                  <c:v>-182.63890741094571</c:v>
                </c:pt>
                <c:pt idx="989">
                  <c:v>-181.29363463312581</c:v>
                </c:pt>
                <c:pt idx="990">
                  <c:v>-179.94796520186927</c:v>
                </c:pt>
                <c:pt idx="991">
                  <c:v>-178.60190203228754</c:v>
                </c:pt>
                <c:pt idx="992">
                  <c:v>-177.25544804099653</c:v>
                </c:pt>
                <c:pt idx="993">
                  <c:v>-175.90860614610548</c:v>
                </c:pt>
                <c:pt idx="994">
                  <c:v>-174.56137926720749</c:v>
                </c:pt>
                <c:pt idx="995">
                  <c:v>-173.21377032536819</c:v>
                </c:pt>
                <c:pt idx="996">
                  <c:v>-171.86578224311447</c:v>
                </c:pt>
                <c:pt idx="997">
                  <c:v>-170.51741794442472</c:v>
                </c:pt>
                <c:pt idx="998">
                  <c:v>-169.16868035471759</c:v>
                </c:pt>
                <c:pt idx="999">
                  <c:v>-167.81957240084137</c:v>
                </c:pt>
                <c:pt idx="1000">
                  <c:v>-166.47009701106265</c:v>
                </c:pt>
                <c:pt idx="1001">
                  <c:v>-165.1202571150564</c:v>
                </c:pt>
                <c:pt idx="1002">
                  <c:v>-163.77005564389486</c:v>
                </c:pt>
                <c:pt idx="1003">
                  <c:v>-162.41949553003565</c:v>
                </c:pt>
                <c:pt idx="1004">
                  <c:v>-161.06857970731346</c:v>
                </c:pt>
                <c:pt idx="1005">
                  <c:v>-159.717311110926</c:v>
                </c:pt>
                <c:pt idx="1006">
                  <c:v>-158.36569267742576</c:v>
                </c:pt>
                <c:pt idx="1007">
                  <c:v>-157.01372734470706</c:v>
                </c:pt>
                <c:pt idx="1008">
                  <c:v>-155.66141805199763</c:v>
                </c:pt>
                <c:pt idx="1009">
                  <c:v>-154.30876773984474</c:v>
                </c:pt>
                <c:pt idx="1010">
                  <c:v>-152.95577935010672</c:v>
                </c:pt>
                <c:pt idx="1011">
                  <c:v>-151.60245582594027</c:v>
                </c:pt>
                <c:pt idx="1012">
                  <c:v>-150.24880011179113</c:v>
                </c:pt>
                <c:pt idx="1013">
                  <c:v>-148.89481515338102</c:v>
                </c:pt>
                <c:pt idx="1014">
                  <c:v>-147.54050389769958</c:v>
                </c:pt>
                <c:pt idx="1015">
                  <c:v>-146.18586929298991</c:v>
                </c:pt>
                <c:pt idx="1016">
                  <c:v>-144.8309142887405</c:v>
                </c:pt>
                <c:pt idx="1017">
                  <c:v>-143.47564183567198</c:v>
                </c:pt>
                <c:pt idx="1018">
                  <c:v>-142.12005488572845</c:v>
                </c:pt>
                <c:pt idx="1019">
                  <c:v>-140.76415639206365</c:v>
                </c:pt>
                <c:pt idx="1020">
                  <c:v>-139.40794930903232</c:v>
                </c:pt>
                <c:pt idx="1021">
                  <c:v>-138.05143659217717</c:v>
                </c:pt>
                <c:pt idx="1022">
                  <c:v>-136.69462119821975</c:v>
                </c:pt>
                <c:pt idx="1023">
                  <c:v>-135.33750608504701</c:v>
                </c:pt>
                <c:pt idx="1024">
                  <c:v>-133.98009421170312</c:v>
                </c:pt>
                <c:pt idx="1025">
                  <c:v>-132.6223885383753</c:v>
                </c:pt>
                <c:pt idx="1026">
                  <c:v>-131.26439202638431</c:v>
                </c:pt>
                <c:pt idx="1027">
                  <c:v>-129.90610763817364</c:v>
                </c:pt>
                <c:pt idx="1028">
                  <c:v>-128.54753833729669</c:v>
                </c:pt>
                <c:pt idx="1029">
                  <c:v>-127.188687088408</c:v>
                </c:pt>
                <c:pt idx="1030">
                  <c:v>-125.82955685724933</c:v>
                </c:pt>
                <c:pt idx="1031">
                  <c:v>-124.47015061064073</c:v>
                </c:pt>
                <c:pt idx="1032">
                  <c:v>-123.11047131646771</c:v>
                </c:pt>
                <c:pt idx="1033">
                  <c:v>-121.7505219436712</c:v>
                </c:pt>
                <c:pt idx="1034">
                  <c:v>-120.39030546223512</c:v>
                </c:pt>
                <c:pt idx="1035">
                  <c:v>-119.02982484317697</c:v>
                </c:pt>
                <c:pt idx="1036">
                  <c:v>-117.66908305853404</c:v>
                </c:pt>
                <c:pt idx="1037">
                  <c:v>-116.30808308135448</c:v>
                </c:pt>
                <c:pt idx="1038">
                  <c:v>-114.946827885684</c:v>
                </c:pt>
                <c:pt idx="1039">
                  <c:v>-113.58532044655702</c:v>
                </c:pt>
                <c:pt idx="1040">
                  <c:v>-112.2235637399824</c:v>
                </c:pt>
                <c:pt idx="1041">
                  <c:v>-110.86156074293471</c:v>
                </c:pt>
                <c:pt idx="1042">
                  <c:v>-109.49931443334106</c:v>
                </c:pt>
                <c:pt idx="1043">
                  <c:v>-108.13682779007117</c:v>
                </c:pt>
                <c:pt idx="1044">
                  <c:v>-106.77410379292451</c:v>
                </c:pt>
                <c:pt idx="1045">
                  <c:v>-105.4111454226212</c:v>
                </c:pt>
                <c:pt idx="1046">
                  <c:v>-104.04795566078764</c:v>
                </c:pt>
                <c:pt idx="1047">
                  <c:v>-102.68453748994793</c:v>
                </c:pt>
                <c:pt idx="1048">
                  <c:v>-101.32089389351006</c:v>
                </c:pt>
                <c:pt idx="1049">
                  <c:v>-99.957027855757332</c:v>
                </c:pt>
                <c:pt idx="1050">
                  <c:v>-98.592942361833749</c:v>
                </c:pt>
                <c:pt idx="1051">
                  <c:v>-97.228640397735234</c:v>
                </c:pt>
                <c:pt idx="1052">
                  <c:v>-95.864124950296272</c:v>
                </c:pt>
                <c:pt idx="1053">
                  <c:v>-94.49939900718023</c:v>
                </c:pt>
                <c:pt idx="1054">
                  <c:v>-93.134465556865877</c:v>
                </c:pt>
                <c:pt idx="1055">
                  <c:v>-91.769327588638632</c:v>
                </c:pt>
                <c:pt idx="1056">
                  <c:v>-90.403988092575929</c:v>
                </c:pt>
                <c:pt idx="1057">
                  <c:v>-89.03845005953842</c:v>
                </c:pt>
                <c:pt idx="1058">
                  <c:v>-87.672716481156371</c:v>
                </c:pt>
                <c:pt idx="1059">
                  <c:v>-86.306790349820673</c:v>
                </c:pt>
                <c:pt idx="1060">
                  <c:v>-84.940674658668399</c:v>
                </c:pt>
                <c:pt idx="1061">
                  <c:v>-83.57437240157374</c:v>
                </c:pt>
                <c:pt idx="1062">
                  <c:v>-82.207886573134743</c:v>
                </c:pt>
                <c:pt idx="1063">
                  <c:v>-80.841220168663369</c:v>
                </c:pt>
                <c:pt idx="1064">
                  <c:v>-79.474376184172002</c:v>
                </c:pt>
                <c:pt idx="1065">
                  <c:v>-78.107357616364723</c:v>
                </c:pt>
                <c:pt idx="1066">
                  <c:v>-76.740167462622395</c:v>
                </c:pt>
                <c:pt idx="1067">
                  <c:v>-75.37280872099393</c:v>
                </c:pt>
                <c:pt idx="1068">
                  <c:v>-74.005284390182538</c:v>
                </c:pt>
                <c:pt idx="1069">
                  <c:v>-72.637597469536701</c:v>
                </c:pt>
                <c:pt idx="1070">
                  <c:v>-71.269750959035591</c:v>
                </c:pt>
                <c:pt idx="1071">
                  <c:v>-69.901747859280007</c:v>
                </c:pt>
                <c:pt idx="1072">
                  <c:v>-68.533591171479003</c:v>
                </c:pt>
                <c:pt idx="1073">
                  <c:v>-67.165283897439849</c:v>
                </c:pt>
                <c:pt idx="1074">
                  <c:v>-65.796829039554595</c:v>
                </c:pt>
                <c:pt idx="1075">
                  <c:v>-64.428229600790971</c:v>
                </c:pt>
                <c:pt idx="1076">
                  <c:v>-63.059488584677801</c:v>
                </c:pt>
                <c:pt idx="1077">
                  <c:v>-61.690608995295939</c:v>
                </c:pt>
                <c:pt idx="1078">
                  <c:v>-60.321593837264473</c:v>
                </c:pt>
                <c:pt idx="1079">
                  <c:v>-58.952446115731732</c:v>
                </c:pt>
                <c:pt idx="1080">
                  <c:v>-57.583168836360542</c:v>
                </c:pt>
                <c:pt idx="1081">
                  <c:v>-56.21376500531926</c:v>
                </c:pt>
                <c:pt idx="1082">
                  <c:v>-54.844237629268093</c:v>
                </c:pt>
                <c:pt idx="1083">
                  <c:v>-53.47458971534919</c:v>
                </c:pt>
                <c:pt idx="1084">
                  <c:v>-52.104824271173058</c:v>
                </c:pt>
                <c:pt idx="1085">
                  <c:v>-50.734944304809503</c:v>
                </c:pt>
                <c:pt idx="1086">
                  <c:v>-49.364952824772871</c:v>
                </c:pt>
                <c:pt idx="1087">
                  <c:v>-47.99485284001296</c:v>
                </c:pt>
                <c:pt idx="1088">
                  <c:v>-46.624647359901218</c:v>
                </c:pt>
                <c:pt idx="1089">
                  <c:v>-45.254339394221716</c:v>
                </c:pt>
                <c:pt idx="1090">
                  <c:v>-43.883931953156207</c:v>
                </c:pt>
                <c:pt idx="1091">
                  <c:v>-42.513428047275248</c:v>
                </c:pt>
                <c:pt idx="1092">
                  <c:v>-41.142830687524466</c:v>
                </c:pt>
                <c:pt idx="1093">
                  <c:v>-39.772142885214535</c:v>
                </c:pt>
                <c:pt idx="1094">
                  <c:v>-38.401367652007572</c:v>
                </c:pt>
                <c:pt idx="1095">
                  <c:v>-37.030507999908046</c:v>
                </c:pt>
                <c:pt idx="1096">
                  <c:v>-35.659566941247967</c:v>
                </c:pt>
                <c:pt idx="1097">
                  <c:v>-34.288547488677786</c:v>
                </c:pt>
                <c:pt idx="1098">
                  <c:v>-32.917452655152516</c:v>
                </c:pt>
                <c:pt idx="1099">
                  <c:v>-31.546285453922572</c:v>
                </c:pt>
                <c:pt idx="1100">
                  <c:v>-30.175048898519066</c:v>
                </c:pt>
                <c:pt idx="1101">
                  <c:v>-28.803746002744607</c:v>
                </c:pt>
                <c:pt idx="1102">
                  <c:v>-27.432379780659637</c:v>
                </c:pt>
                <c:pt idx="1103">
                  <c:v>-26.060953246572435</c:v>
                </c:pt>
                <c:pt idx="1104">
                  <c:v>-24.68946941502541</c:v>
                </c:pt>
                <c:pt idx="1105">
                  <c:v>-23.317931300785958</c:v>
                </c:pt>
                <c:pt idx="1106">
                  <c:v>-21.946341918831674</c:v>
                </c:pt>
                <c:pt idx="1107">
                  <c:v>-20.57470428434122</c:v>
                </c:pt>
                <c:pt idx="1108">
                  <c:v>-19.203021412680382</c:v>
                </c:pt>
                <c:pt idx="1109">
                  <c:v>-17.831296319392933</c:v>
                </c:pt>
                <c:pt idx="1110">
                  <c:v>-16.459532020185822</c:v>
                </c:pt>
                <c:pt idx="1111">
                  <c:v>-15.087731530920037</c:v>
                </c:pt>
                <c:pt idx="1112">
                  <c:v>-13.715897867596876</c:v>
                </c:pt>
                <c:pt idx="1113">
                  <c:v>-12.344034046347929</c:v>
                </c:pt>
                <c:pt idx="1114">
                  <c:v>-10.972143083421367</c:v>
                </c:pt>
                <c:pt idx="1115">
                  <c:v>-9.6002279951727569</c:v>
                </c:pt>
                <c:pt idx="1116">
                  <c:v>-8.2282917980502859</c:v>
                </c:pt>
                <c:pt idx="1117">
                  <c:v>-6.8563375085855851</c:v>
                </c:pt>
                <c:pt idx="1118">
                  <c:v>-5.4843681433797844</c:v>
                </c:pt>
                <c:pt idx="1119">
                  <c:v>-4.1123867190943573</c:v>
                </c:pt>
                <c:pt idx="1120">
                  <c:v>-2.7403962524363115</c:v>
                </c:pt>
                <c:pt idx="1121">
                  <c:v>-1.3683997601490219</c:v>
                </c:pt>
                <c:pt idx="1122">
                  <c:v>3.599741001496235E-3</c:v>
                </c:pt>
                <c:pt idx="1123">
                  <c:v>1.3755992342366163</c:v>
                </c:pt>
                <c:pt idx="1124">
                  <c:v>2.7475957027788316</c:v>
                </c:pt>
                <c:pt idx="1125">
                  <c:v>4.1195861298609131</c:v>
                </c:pt>
                <c:pt idx="1126">
                  <c:v>5.4915674987407295</c:v>
                </c:pt>
                <c:pt idx="1127">
                  <c:v>6.8635367927104003</c:v>
                </c:pt>
                <c:pt idx="1128">
                  <c:v>8.2354909951102542</c:v>
                </c:pt>
                <c:pt idx="1129">
                  <c:v>9.6074270893379747</c:v>
                </c:pt>
                <c:pt idx="1130">
                  <c:v>10.979342058863422</c:v>
                </c:pt>
                <c:pt idx="1131">
                  <c:v>12.351232887237792</c:v>
                </c:pt>
                <c:pt idx="1132">
                  <c:v>13.723096558107331</c:v>
                </c:pt>
                <c:pt idx="1133">
                  <c:v>15.094930055223381</c:v>
                </c:pt>
                <c:pt idx="1134">
                  <c:v>16.466730362456083</c:v>
                </c:pt>
                <c:pt idx="1135">
                  <c:v>17.838494463803549</c:v>
                </c:pt>
                <c:pt idx="1136">
                  <c:v>19.210219343406646</c:v>
                </c:pt>
                <c:pt idx="1137">
                  <c:v>20.581901985558165</c:v>
                </c:pt>
                <c:pt idx="1138">
                  <c:v>21.953539374716762</c:v>
                </c:pt>
                <c:pt idx="1139">
                  <c:v>23.325128495516072</c:v>
                </c:pt>
                <c:pt idx="1140">
                  <c:v>24.696666332779561</c:v>
                </c:pt>
                <c:pt idx="1141">
                  <c:v>26.068149871529613</c:v>
                </c:pt>
                <c:pt idx="1142">
                  <c:v>27.439576097001268</c:v>
                </c:pt>
                <c:pt idx="1143">
                  <c:v>28.810941994652254</c:v>
                </c:pt>
                <c:pt idx="1144">
                  <c:v>30.182244550176634</c:v>
                </c:pt>
                <c:pt idx="1145">
                  <c:v>31.553480749513984</c:v>
                </c:pt>
                <c:pt idx="1146">
                  <c:v>32.924647578864167</c:v>
                </c:pt>
                <c:pt idx="1147">
                  <c:v>34.295742024696473</c:v>
                </c:pt>
                <c:pt idx="1148">
                  <c:v>35.666761073763467</c:v>
                </c:pt>
                <c:pt idx="1149">
                  <c:v>37.037701713110224</c:v>
                </c:pt>
                <c:pt idx="1150">
                  <c:v>38.408560930088996</c:v>
                </c:pt>
                <c:pt idx="1151">
                  <c:v>39.779335712368372</c:v>
                </c:pt>
                <c:pt idx="1152">
                  <c:v>41.150023047946988</c:v>
                </c:pt>
                <c:pt idx="1153">
                  <c:v>42.520619925163423</c:v>
                </c:pt>
                <c:pt idx="1154">
                  <c:v>43.891123332709547</c:v>
                </c:pt>
                <c:pt idx="1155">
                  <c:v>45.261530259641667</c:v>
                </c:pt>
                <c:pt idx="1156">
                  <c:v>46.631837695390814</c:v>
                </c:pt>
                <c:pt idx="1157">
                  <c:v>48.002042629777264</c:v>
                </c:pt>
                <c:pt idx="1158">
                  <c:v>49.372142053019545</c:v>
                </c:pt>
                <c:pt idx="1159">
                  <c:v>50.742132955748403</c:v>
                </c:pt>
                <c:pt idx="1160">
                  <c:v>52.112012329015805</c:v>
                </c:pt>
                <c:pt idx="1161">
                  <c:v>53.48177716430974</c:v>
                </c:pt>
                <c:pt idx="1162">
                  <c:v>54.851424453563212</c:v>
                </c:pt>
                <c:pt idx="1163">
                  <c:v>56.220951189167963</c:v>
                </c:pt>
                <c:pt idx="1164">
                  <c:v>57.590354363984275</c:v>
                </c:pt>
                <c:pt idx="1165">
                  <c:v>58.959630971354727</c:v>
                </c:pt>
                <c:pt idx="1166">
                  <c:v>60.328778005113193</c:v>
                </c:pt>
                <c:pt idx="1167">
                  <c:v>61.697792459599469</c:v>
                </c:pt>
                <c:pt idx="1168">
                  <c:v>63.066671329668445</c:v>
                </c:pt>
                <c:pt idx="1169">
                  <c:v>64.435411610703795</c:v>
                </c:pt>
                <c:pt idx="1170">
                  <c:v>65.804010298627105</c:v>
                </c:pt>
                <c:pt idx="1171">
                  <c:v>67.172464389912477</c:v>
                </c:pt>
                <c:pt idx="1172">
                  <c:v>68.540770881595591</c:v>
                </c:pt>
                <c:pt idx="1173">
                  <c:v>69.90892677128744</c:v>
                </c:pt>
                <c:pt idx="1174">
                  <c:v>71.276929057183438</c:v>
                </c:pt>
                <c:pt idx="1175">
                  <c:v>72.644774738077913</c:v>
                </c:pt>
                <c:pt idx="1176">
                  <c:v>74.012460813373281</c:v>
                </c:pt>
                <c:pt idx="1177">
                  <c:v>75.379984283093393</c:v>
                </c:pt>
                <c:pt idx="1178">
                  <c:v>76.747342147893647</c:v>
                </c:pt>
                <c:pt idx="1179">
                  <c:v>78.114531409074175</c:v>
                </c:pt>
                <c:pt idx="1180">
                  <c:v>79.48154906858916</c:v>
                </c:pt>
                <c:pt idx="1181">
                  <c:v>80.848392129061153</c:v>
                </c:pt>
                <c:pt idx="1182">
                  <c:v>82.21505759379022</c:v>
                </c:pt>
                <c:pt idx="1183">
                  <c:v>83.581542466767601</c:v>
                </c:pt>
                <c:pt idx="1184">
                  <c:v>84.947843752684534</c:v>
                </c:pt>
                <c:pt idx="1185">
                  <c:v>86.313958456947091</c:v>
                </c:pt>
                <c:pt idx="1186">
                  <c:v>87.679883585684763</c:v>
                </c:pt>
                <c:pt idx="1187">
                  <c:v>89.045616145764285</c:v>
                </c:pt>
                <c:pt idx="1188">
                  <c:v>90.411153144799087</c:v>
                </c:pt>
                <c:pt idx="1189">
                  <c:v>91.776491591162937</c:v>
                </c:pt>
                <c:pt idx="1190">
                  <c:v>93.141628493998851</c:v>
                </c:pt>
                <c:pt idx="1191">
                  <c:v>94.506560863233432</c:v>
                </c:pt>
                <c:pt idx="1192">
                  <c:v>95.87128570958599</c:v>
                </c:pt>
                <c:pt idx="1193">
                  <c:v>97.235800044581936</c:v>
                </c:pt>
                <c:pt idx="1194">
                  <c:v>98.600100880561868</c:v>
                </c:pt>
                <c:pt idx="1195">
                  <c:v>99.964185230695847</c:v>
                </c:pt>
                <c:pt idx="1196">
                  <c:v>101.32805010899236</c:v>
                </c:pt>
                <c:pt idx="1197">
                  <c:v>102.69169253031168</c:v>
                </c:pt>
                <c:pt idx="1198">
                  <c:v>104.05510951037559</c:v>
                </c:pt>
                <c:pt idx="1199">
                  <c:v>105.41829806578059</c:v>
                </c:pt>
                <c:pt idx="1200">
                  <c:v>106.78125521400695</c:v>
                </c:pt>
                <c:pt idx="1201">
                  <c:v>108.14397797343288</c:v>
                </c:pt>
                <c:pt idx="1202">
                  <c:v>109.50646336334347</c:v>
                </c:pt>
                <c:pt idx="1203">
                  <c:v>110.86870840394428</c:v>
                </c:pt>
                <c:pt idx="1204">
                  <c:v>112.23071011636991</c:v>
                </c:pt>
                <c:pt idx="1205">
                  <c:v>113.5924655226985</c:v>
                </c:pt>
                <c:pt idx="1206">
                  <c:v>114.95397164596055</c:v>
                </c:pt>
                <c:pt idx="1207">
                  <c:v>116.31522551015198</c:v>
                </c:pt>
                <c:pt idx="1208">
                  <c:v>117.676224140244</c:v>
                </c:pt>
                <c:pt idx="1209">
                  <c:v>119.03696456219608</c:v>
                </c:pt>
                <c:pt idx="1210">
                  <c:v>120.39744380296499</c:v>
                </c:pt>
                <c:pt idx="1211">
                  <c:v>121.75765889051875</c:v>
                </c:pt>
                <c:pt idx="1212">
                  <c:v>123.11760685384556</c:v>
                </c:pt>
                <c:pt idx="1213">
                  <c:v>124.47728472296714</c:v>
                </c:pt>
                <c:pt idx="1214">
                  <c:v>125.83668952894742</c:v>
                </c:pt>
                <c:pt idx="1215">
                  <c:v>127.19581830390686</c:v>
                </c:pt>
                <c:pt idx="1216">
                  <c:v>128.55466808103091</c:v>
                </c:pt>
                <c:pt idx="1217">
                  <c:v>129.91323589458338</c:v>
                </c:pt>
                <c:pt idx="1218">
                  <c:v>131.27151877991582</c:v>
                </c:pt>
                <c:pt idx="1219">
                  <c:v>132.62951377348062</c:v>
                </c:pt>
                <c:pt idx="1220">
                  <c:v>133.98721791283978</c:v>
                </c:pt>
                <c:pt idx="1221">
                  <c:v>135.34462823667886</c:v>
                </c:pt>
                <c:pt idx="1222">
                  <c:v>136.70174178481574</c:v>
                </c:pt>
                <c:pt idx="1223">
                  <c:v>138.05855559821387</c:v>
                </c:pt>
                <c:pt idx="1224">
                  <c:v>139.41506671899077</c:v>
                </c:pt>
                <c:pt idx="1225">
                  <c:v>140.7712721904322</c:v>
                </c:pt>
                <c:pt idx="1226">
                  <c:v>142.1271690570008</c:v>
                </c:pt>
                <c:pt idx="1227">
                  <c:v>143.48275436434889</c:v>
                </c:pt>
                <c:pt idx="1228">
                  <c:v>144.83802515932805</c:v>
                </c:pt>
                <c:pt idx="1229">
                  <c:v>146.19297849000193</c:v>
                </c:pt>
                <c:pt idx="1230">
                  <c:v>147.54761140565503</c:v>
                </c:pt>
                <c:pt idx="1231">
                  <c:v>148.90192095680641</c:v>
                </c:pt>
                <c:pt idx="1232">
                  <c:v>150.25590419521831</c:v>
                </c:pt>
                <c:pt idx="1233">
                  <c:v>151.60955817390936</c:v>
                </c:pt>
                <c:pt idx="1234">
                  <c:v>152.96287994716289</c:v>
                </c:pt>
                <c:pt idx="1235">
                  <c:v>154.31586657054103</c:v>
                </c:pt>
                <c:pt idx="1236">
                  <c:v>155.66851510089302</c:v>
                </c:pt>
                <c:pt idx="1237">
                  <c:v>157.02082259636822</c:v>
                </c:pt>
                <c:pt idx="1238">
                  <c:v>158.37278611642515</c:v>
                </c:pt>
                <c:pt idx="1239">
                  <c:v>159.7244027218446</c:v>
                </c:pt>
                <c:pt idx="1240">
                  <c:v>161.07566947473777</c:v>
                </c:pt>
                <c:pt idx="1241">
                  <c:v>162.42658343856021</c:v>
                </c:pt>
                <c:pt idx="1242">
                  <c:v>163.77714167812042</c:v>
                </c:pt>
                <c:pt idx="1243">
                  <c:v>165.1273412595923</c:v>
                </c:pt>
                <c:pt idx="1244">
                  <c:v>166.47717925052402</c:v>
                </c:pt>
                <c:pt idx="1245">
                  <c:v>167.8266527198515</c:v>
                </c:pt>
                <c:pt idx="1246">
                  <c:v>169.17575873790685</c:v>
                </c:pt>
                <c:pt idx="1247">
                  <c:v>170.52449437643102</c:v>
                </c:pt>
                <c:pt idx="1248">
                  <c:v>171.87285670858287</c:v>
                </c:pt>
                <c:pt idx="1249">
                  <c:v>173.220842808952</c:v>
                </c:pt>
                <c:pt idx="1250">
                  <c:v>174.56844975356688</c:v>
                </c:pt>
                <c:pt idx="1251">
                  <c:v>175.91567461990854</c:v>
                </c:pt>
                <c:pt idx="1252">
                  <c:v>177.26251448691883</c:v>
                </c:pt>
                <c:pt idx="1253">
                  <c:v>178.60896643501323</c:v>
                </c:pt>
                <c:pt idx="1254">
                  <c:v>179.9550275460891</c:v>
                </c:pt>
                <c:pt idx="1255">
                  <c:v>181.30069490353904</c:v>
                </c:pt>
                <c:pt idx="1256">
                  <c:v>182.64596559225959</c:v>
                </c:pt>
                <c:pt idx="1257">
                  <c:v>183.99083669866312</c:v>
                </c:pt>
                <c:pt idx="1258">
                  <c:v>185.3353053106872</c:v>
                </c:pt>
                <c:pt idx="1259">
                  <c:v>186.67936851780712</c:v>
                </c:pt>
                <c:pt idx="1260">
                  <c:v>188.02302341104371</c:v>
                </c:pt>
                <c:pt idx="1261">
                  <c:v>189.36626708297737</c:v>
                </c:pt>
                <c:pt idx="1262">
                  <c:v>190.70909662775523</c:v>
                </c:pt>
                <c:pt idx="1263">
                  <c:v>192.05150914110499</c:v>
                </c:pt>
                <c:pt idx="1264">
                  <c:v>193.39350172034176</c:v>
                </c:pt>
                <c:pt idx="1265">
                  <c:v>194.73507146438251</c:v>
                </c:pt>
                <c:pt idx="1266">
                  <c:v>196.07621547375345</c:v>
                </c:pt>
                <c:pt idx="1267">
                  <c:v>197.41693085060265</c:v>
                </c:pt>
                <c:pt idx="1268">
                  <c:v>198.75721469870859</c:v>
                </c:pt>
                <c:pt idx="1269">
                  <c:v>200.09706412349294</c:v>
                </c:pt>
                <c:pt idx="1270">
                  <c:v>201.43647623202796</c:v>
                </c:pt>
                <c:pt idx="1271">
                  <c:v>202.77544813305036</c:v>
                </c:pt>
                <c:pt idx="1272">
                  <c:v>204.11397693696873</c:v>
                </c:pt>
                <c:pt idx="1273">
                  <c:v>205.45205975587629</c:v>
                </c:pt>
                <c:pt idx="1274">
                  <c:v>206.78969370355867</c:v>
                </c:pt>
                <c:pt idx="1275">
                  <c:v>208.12687589550723</c:v>
                </c:pt>
                <c:pt idx="1276">
                  <c:v>209.46360344892685</c:v>
                </c:pt>
                <c:pt idx="1277">
                  <c:v>210.79987348274796</c:v>
                </c:pt>
                <c:pt idx="1278">
                  <c:v>212.13568311763538</c:v>
                </c:pt>
                <c:pt idx="1279">
                  <c:v>213.4710294760005</c:v>
                </c:pt>
                <c:pt idx="1280">
                  <c:v>214.80590968200863</c:v>
                </c:pt>
                <c:pt idx="1281">
                  <c:v>216.14032086159261</c:v>
                </c:pt>
                <c:pt idx="1282">
                  <c:v>217.47426014246088</c:v>
                </c:pt>
                <c:pt idx="1283">
                  <c:v>218.80772465410769</c:v>
                </c:pt>
                <c:pt idx="1284">
                  <c:v>220.14071152782469</c:v>
                </c:pt>
                <c:pt idx="1285">
                  <c:v>221.47321789670912</c:v>
                </c:pt>
                <c:pt idx="1286">
                  <c:v>222.80524089567589</c:v>
                </c:pt>
                <c:pt idx="1287">
                  <c:v>224.1367776614662</c:v>
                </c:pt>
                <c:pt idx="1288">
                  <c:v>225.4678253326588</c:v>
                </c:pt>
                <c:pt idx="1289">
                  <c:v>226.79838104967885</c:v>
                </c:pt>
                <c:pt idx="1290">
                  <c:v>228.12844195480966</c:v>
                </c:pt>
                <c:pt idx="1291">
                  <c:v>229.45800519220026</c:v>
                </c:pt>
                <c:pt idx="1292">
                  <c:v>230.78706790787817</c:v>
                </c:pt>
                <c:pt idx="1293">
                  <c:v>232.11562724975738</c:v>
                </c:pt>
                <c:pt idx="1294">
                  <c:v>233.44368036764973</c:v>
                </c:pt>
                <c:pt idx="1295">
                  <c:v>234.77122441327296</c:v>
                </c:pt>
                <c:pt idx="1296">
                  <c:v>236.09825654026324</c:v>
                </c:pt>
                <c:pt idx="1297">
                  <c:v>237.42477390418273</c:v>
                </c:pt>
                <c:pt idx="1298">
                  <c:v>238.75077366253123</c:v>
                </c:pt>
                <c:pt idx="1299">
                  <c:v>240.07625297475454</c:v>
                </c:pt>
                <c:pt idx="1300">
                  <c:v>241.40120900225605</c:v>
                </c:pt>
                <c:pt idx="1301">
                  <c:v>242.72563890840419</c:v>
                </c:pt>
                <c:pt idx="1302">
                  <c:v>244.04953985854513</c:v>
                </c:pt>
                <c:pt idx="1303">
                  <c:v>245.37290902000987</c:v>
                </c:pt>
                <c:pt idx="1304">
                  <c:v>246.69574356212647</c:v>
                </c:pt>
                <c:pt idx="1305">
                  <c:v>248.01804065622696</c:v>
                </c:pt>
                <c:pt idx="1306">
                  <c:v>249.3397974756603</c:v>
                </c:pt>
                <c:pt idx="1307">
                  <c:v>250.66101119579929</c:v>
                </c:pt>
                <c:pt idx="1308">
                  <c:v>251.9816789940522</c:v>
                </c:pt>
                <c:pt idx="1309">
                  <c:v>253.301798049871</c:v>
                </c:pt>
                <c:pt idx="1310">
                  <c:v>254.62136554476243</c:v>
                </c:pt>
                <c:pt idx="1311">
                  <c:v>255.94037866229573</c:v>
                </c:pt>
                <c:pt idx="1312">
                  <c:v>257.25883458811461</c:v>
                </c:pt>
                <c:pt idx="1313">
                  <c:v>258.57673050994447</c:v>
                </c:pt>
                <c:pt idx="1314">
                  <c:v>259.89406361760427</c:v>
                </c:pt>
                <c:pt idx="1315">
                  <c:v>261.21083110301333</c:v>
                </c:pt>
                <c:pt idx="1316">
                  <c:v>262.52703016020371</c:v>
                </c:pt>
                <c:pt idx="1317">
                  <c:v>263.84265798532755</c:v>
                </c:pt>
                <c:pt idx="1318">
                  <c:v>265.1577117766679</c:v>
                </c:pt>
                <c:pt idx="1319">
                  <c:v>266.47218873464692</c:v>
                </c:pt>
                <c:pt idx="1320">
                  <c:v>267.78608606183701</c:v>
                </c:pt>
                <c:pt idx="1321">
                  <c:v>269.09940096296765</c:v>
                </c:pt>
                <c:pt idx="1322">
                  <c:v>270.41213064493775</c:v>
                </c:pt>
                <c:pt idx="1323">
                  <c:v>271.72427231682269</c:v>
                </c:pt>
                <c:pt idx="1324">
                  <c:v>273.03582318988515</c:v>
                </c:pt>
                <c:pt idx="1325">
                  <c:v>274.34678047758285</c:v>
                </c:pt>
                <c:pt idx="1326">
                  <c:v>275.65714139557986</c:v>
                </c:pt>
                <c:pt idx="1327">
                  <c:v>276.96690316175363</c:v>
                </c:pt>
                <c:pt idx="1328">
                  <c:v>278.27606299620658</c:v>
                </c:pt>
                <c:pt idx="1329">
                  <c:v>279.5846181212728</c:v>
                </c:pt>
                <c:pt idx="1330">
                  <c:v>280.89256576152991</c:v>
                </c:pt>
                <c:pt idx="1331">
                  <c:v>282.19990314380522</c:v>
                </c:pt>
                <c:pt idx="1332">
                  <c:v>283.50662749718799</c:v>
                </c:pt>
                <c:pt idx="1333">
                  <c:v>284.81273605303596</c:v>
                </c:pt>
                <c:pt idx="1334">
                  <c:v>286.11822604498667</c:v>
                </c:pt>
                <c:pt idx="1335">
                  <c:v>287.42309470896379</c:v>
                </c:pt>
                <c:pt idx="1336">
                  <c:v>288.72733928318928</c:v>
                </c:pt>
                <c:pt idx="1337">
                  <c:v>290.03095700819</c:v>
                </c:pt>
                <c:pt idx="1338">
                  <c:v>291.33394512680826</c:v>
                </c:pt>
                <c:pt idx="1339">
                  <c:v>292.63630088420933</c:v>
                </c:pt>
                <c:pt idx="1340">
                  <c:v>293.93802152789237</c:v>
                </c:pt>
                <c:pt idx="1341">
                  <c:v>295.23910430769655</c:v>
                </c:pt>
                <c:pt idx="1342">
                  <c:v>296.53954647581321</c:v>
                </c:pt>
                <c:pt idx="1343">
                  <c:v>297.83934528679191</c:v>
                </c:pt>
                <c:pt idx="1344">
                  <c:v>299.13849799755184</c:v>
                </c:pt>
                <c:pt idx="1345">
                  <c:v>300.43700186738727</c:v>
                </c:pt>
                <c:pt idx="1346">
                  <c:v>301.73485415798035</c:v>
                </c:pt>
                <c:pt idx="1347">
                  <c:v>303.03205213340669</c:v>
                </c:pt>
                <c:pt idx="1348">
                  <c:v>304.32859306014603</c:v>
                </c:pt>
                <c:pt idx="1349">
                  <c:v>305.62447420708975</c:v>
                </c:pt>
                <c:pt idx="1350">
                  <c:v>306.91969284555086</c:v>
                </c:pt>
                <c:pt idx="1351">
                  <c:v>308.21424624927039</c:v>
                </c:pt>
                <c:pt idx="1352">
                  <c:v>309.50813169442932</c:v>
                </c:pt>
                <c:pt idx="1353">
                  <c:v>310.80134645965421</c:v>
                </c:pt>
                <c:pt idx="1354">
                  <c:v>312.09388782602804</c:v>
                </c:pt>
                <c:pt idx="1355">
                  <c:v>313.3857530770963</c:v>
                </c:pt>
                <c:pt idx="1356">
                  <c:v>314.67693949887882</c:v>
                </c:pt>
                <c:pt idx="1357">
                  <c:v>315.96744437987491</c:v>
                </c:pt>
                <c:pt idx="1358">
                  <c:v>317.25726501107476</c:v>
                </c:pt>
                <c:pt idx="1359">
                  <c:v>318.54639868596541</c:v>
                </c:pt>
                <c:pt idx="1360">
                  <c:v>319.83484270054146</c:v>
                </c:pt>
                <c:pt idx="1361">
                  <c:v>321.1225943533114</c:v>
                </c:pt>
                <c:pt idx="1362">
                  <c:v>322.40965094530782</c:v>
                </c:pt>
                <c:pt idx="1363">
                  <c:v>323.69600978009424</c:v>
                </c:pt>
                <c:pt idx="1364">
                  <c:v>324.9816681637754</c:v>
                </c:pt>
                <c:pt idx="1365">
                  <c:v>326.26662340500252</c:v>
                </c:pt>
                <c:pt idx="1366">
                  <c:v>327.55087281498533</c:v>
                </c:pt>
                <c:pt idx="1367">
                  <c:v>328.83441370749699</c:v>
                </c:pt>
                <c:pt idx="1368">
                  <c:v>330.1172433988848</c:v>
                </c:pt>
                <c:pt idx="1369">
                  <c:v>331.39935920807659</c:v>
                </c:pt>
                <c:pt idx="1370">
                  <c:v>332.68075845659052</c:v>
                </c:pt>
                <c:pt idx="1371">
                  <c:v>333.96143846854125</c:v>
                </c:pt>
                <c:pt idx="1372">
                  <c:v>335.24139657065058</c:v>
                </c:pt>
                <c:pt idx="1373">
                  <c:v>336.52063009225299</c:v>
                </c:pt>
                <c:pt idx="1374">
                  <c:v>337.79913636530631</c:v>
                </c:pt>
                <c:pt idx="1375">
                  <c:v>339.07691272439661</c:v>
                </c:pt>
                <c:pt idx="1376">
                  <c:v>340.35395650674968</c:v>
                </c:pt>
                <c:pt idx="1377">
                  <c:v>341.63026505223627</c:v>
                </c:pt>
                <c:pt idx="1378">
                  <c:v>342.90583570338197</c:v>
                </c:pt>
                <c:pt idx="1379">
                  <c:v>344.18066580537351</c:v>
                </c:pt>
                <c:pt idx="1380">
                  <c:v>345.45475270606846</c:v>
                </c:pt>
                <c:pt idx="1381">
                  <c:v>346.72809375600087</c:v>
                </c:pt>
                <c:pt idx="1382">
                  <c:v>348.00068630839155</c:v>
                </c:pt>
                <c:pt idx="1383">
                  <c:v>349.27252771915414</c:v>
                </c:pt>
                <c:pt idx="1384">
                  <c:v>350.54361534690429</c:v>
                </c:pt>
                <c:pt idx="1385">
                  <c:v>351.81394655296521</c:v>
                </c:pt>
                <c:pt idx="1386">
                  <c:v>353.08351870137869</c:v>
                </c:pt>
                <c:pt idx="1387">
                  <c:v>354.3523291589097</c:v>
                </c:pt>
                <c:pt idx="1388">
                  <c:v>355.62037529505631</c:v>
                </c:pt>
                <c:pt idx="1389">
                  <c:v>356.88765448205538</c:v>
                </c:pt>
                <c:pt idx="1390">
                  <c:v>358.15416409489302</c:v>
                </c:pt>
                <c:pt idx="1391">
                  <c:v>359.41990151130824</c:v>
                </c:pt>
                <c:pt idx="1392">
                  <c:v>360.68486411180487</c:v>
                </c:pt>
                <c:pt idx="1393">
                  <c:v>361.9490492796553</c:v>
                </c:pt>
                <c:pt idx="1394">
                  <c:v>363.2124544009115</c:v>
                </c:pt>
                <c:pt idx="1395">
                  <c:v>364.47507686440866</c:v>
                </c:pt>
                <c:pt idx="1396">
                  <c:v>365.73691406177636</c:v>
                </c:pt>
                <c:pt idx="1397">
                  <c:v>366.99796338744369</c:v>
                </c:pt>
                <c:pt idx="1398">
                  <c:v>368.2582222386477</c:v>
                </c:pt>
                <c:pt idx="1399">
                  <c:v>369.51768801544006</c:v>
                </c:pt>
                <c:pt idx="1400">
                  <c:v>370.77635812069548</c:v>
                </c:pt>
                <c:pt idx="1401">
                  <c:v>372.03422996011705</c:v>
                </c:pt>
                <c:pt idx="1402">
                  <c:v>373.29130094224661</c:v>
                </c:pt>
                <c:pt idx="1403">
                  <c:v>374.54756847846858</c:v>
                </c:pt>
                <c:pt idx="1404">
                  <c:v>375.80302998302079</c:v>
                </c:pt>
                <c:pt idx="1405">
                  <c:v>377.05768287299753</c:v>
                </c:pt>
                <c:pt idx="1406">
                  <c:v>378.31152456836105</c:v>
                </c:pt>
                <c:pt idx="1407">
                  <c:v>379.56455249194562</c:v>
                </c:pt>
                <c:pt idx="1408">
                  <c:v>380.81676406946576</c:v>
                </c:pt>
                <c:pt idx="1409">
                  <c:v>382.06815672952405</c:v>
                </c:pt>
                <c:pt idx="1410">
                  <c:v>383.31872790361638</c:v>
                </c:pt>
                <c:pt idx="1411">
                  <c:v>384.56847502614107</c:v>
                </c:pt>
                <c:pt idx="1412">
                  <c:v>385.81739553440406</c:v>
                </c:pt>
                <c:pt idx="1413">
                  <c:v>387.06548686862726</c:v>
                </c:pt>
                <c:pt idx="1414">
                  <c:v>388.31274647195465</c:v>
                </c:pt>
                <c:pt idx="1415">
                  <c:v>389.55917179046014</c:v>
                </c:pt>
                <c:pt idx="1416">
                  <c:v>390.80476027315262</c:v>
                </c:pt>
                <c:pt idx="1417">
                  <c:v>392.04950937198544</c:v>
                </c:pt>
                <c:pt idx="1418">
                  <c:v>393.29341654186101</c:v>
                </c:pt>
                <c:pt idx="1419">
                  <c:v>394.53647924063881</c:v>
                </c:pt>
                <c:pt idx="1420">
                  <c:v>395.77869492914169</c:v>
                </c:pt>
                <c:pt idx="1421">
                  <c:v>397.02006107116318</c:v>
                </c:pt>
                <c:pt idx="1422">
                  <c:v>398.26057513347274</c:v>
                </c:pt>
                <c:pt idx="1423">
                  <c:v>399.50023458582478</c:v>
                </c:pt>
                <c:pt idx="1424">
                  <c:v>400.73903690096313</c:v>
                </c:pt>
                <c:pt idx="1425">
                  <c:v>401.97697955462951</c:v>
                </c:pt>
                <c:pt idx="1426">
                  <c:v>403.2140600255679</c:v>
                </c:pt>
                <c:pt idx="1427">
                  <c:v>404.45027579553374</c:v>
                </c:pt>
                <c:pt idx="1428">
                  <c:v>405.68562434929822</c:v>
                </c:pt>
                <c:pt idx="1429">
                  <c:v>406.92010317465696</c:v>
                </c:pt>
                <c:pt idx="1430">
                  <c:v>408.15370976243338</c:v>
                </c:pt>
                <c:pt idx="1431">
                  <c:v>409.38644160648869</c:v>
                </c:pt>
                <c:pt idx="1432">
                  <c:v>410.61829620372623</c:v>
                </c:pt>
                <c:pt idx="1433">
                  <c:v>411.84927105409855</c:v>
                </c:pt>
                <c:pt idx="1434">
                  <c:v>413.07936366061244</c:v>
                </c:pt>
                <c:pt idx="1435">
                  <c:v>414.30857152933788</c:v>
                </c:pt>
                <c:pt idx="1436">
                  <c:v>415.5368921694116</c:v>
                </c:pt>
                <c:pt idx="1437">
                  <c:v>416.7643230930455</c:v>
                </c:pt>
                <c:pt idx="1438">
                  <c:v>417.99086181553128</c:v>
                </c:pt>
                <c:pt idx="1439">
                  <c:v>419.21650585524787</c:v>
                </c:pt>
                <c:pt idx="1440">
                  <c:v>420.44125273366689</c:v>
                </c:pt>
                <c:pt idx="1441">
                  <c:v>421.66509997535945</c:v>
                </c:pt>
                <c:pt idx="1442">
                  <c:v>422.88804510800105</c:v>
                </c:pt>
                <c:pt idx="1443">
                  <c:v>424.11008566237916</c:v>
                </c:pt>
                <c:pt idx="1444">
                  <c:v>425.33121917239816</c:v>
                </c:pt>
                <c:pt idx="1445">
                  <c:v>426.55144317508586</c:v>
                </c:pt>
                <c:pt idx="1446">
                  <c:v>427.7707552106001</c:v>
                </c:pt>
                <c:pt idx="1447">
                  <c:v>428.98915282223385</c:v>
                </c:pt>
                <c:pt idx="1448">
                  <c:v>430.20663355642034</c:v>
                </c:pt>
                <c:pt idx="1449">
                  <c:v>431.42319496274155</c:v>
                </c:pt>
                <c:pt idx="1450">
                  <c:v>432.63883459393139</c:v>
                </c:pt>
                <c:pt idx="1451">
                  <c:v>433.85355000588356</c:v>
                </c:pt>
                <c:pt idx="1452">
                  <c:v>435.06733875765605</c:v>
                </c:pt>
                <c:pt idx="1453">
                  <c:v>436.28019841147795</c:v>
                </c:pt>
                <c:pt idx="1454">
                  <c:v>437.4921265327539</c:v>
                </c:pt>
                <c:pt idx="1455">
                  <c:v>438.70312069007161</c:v>
                </c:pt>
                <c:pt idx="1456">
                  <c:v>439.9131784552053</c:v>
                </c:pt>
                <c:pt idx="1457">
                  <c:v>441.12229740312409</c:v>
                </c:pt>
                <c:pt idx="1458">
                  <c:v>442.3304751119947</c:v>
                </c:pt>
                <c:pt idx="1459">
                  <c:v>443.53770916318973</c:v>
                </c:pt>
                <c:pt idx="1460">
                  <c:v>444.74399714129157</c:v>
                </c:pt>
                <c:pt idx="1461">
                  <c:v>445.94933663409881</c:v>
                </c:pt>
                <c:pt idx="1462">
                  <c:v>447.15372523263045</c:v>
                </c:pt>
                <c:pt idx="1463">
                  <c:v>448.35716053113339</c:v>
                </c:pt>
                <c:pt idx="1464">
                  <c:v>449.55964012708563</c:v>
                </c:pt>
                <c:pt idx="1465">
                  <c:v>450.76116162120405</c:v>
                </c:pt>
                <c:pt idx="1466">
                  <c:v>451.96172261744806</c:v>
                </c:pt>
                <c:pt idx="1467">
                  <c:v>453.16132072302599</c:v>
                </c:pt>
                <c:pt idx="1468">
                  <c:v>454.35995354839889</c:v>
                </c:pt>
                <c:pt idx="1469">
                  <c:v>455.5576187072881</c:v>
                </c:pt>
                <c:pt idx="1470">
                  <c:v>456.75431381667818</c:v>
                </c:pt>
                <c:pt idx="1471">
                  <c:v>457.95003649682451</c:v>
                </c:pt>
                <c:pt idx="1472">
                  <c:v>459.14478437125626</c:v>
                </c:pt>
                <c:pt idx="1473">
                  <c:v>460.33855506678356</c:v>
                </c:pt>
                <c:pt idx="1474">
                  <c:v>461.53134621350046</c:v>
                </c:pt>
                <c:pt idx="1475">
                  <c:v>462.72315544479261</c:v>
                </c:pt>
                <c:pt idx="1476">
                  <c:v>463.9139803973394</c:v>
                </c:pt>
                <c:pt idx="1477">
                  <c:v>465.10381871112236</c:v>
                </c:pt>
                <c:pt idx="1478">
                  <c:v>466.29266802942703</c:v>
                </c:pt>
                <c:pt idx="1479">
                  <c:v>467.48052599884994</c:v>
                </c:pt>
                <c:pt idx="1480">
                  <c:v>468.66739026930304</c:v>
                </c:pt>
                <c:pt idx="1481">
                  <c:v>469.85325849401886</c:v>
                </c:pt>
                <c:pt idx="1482">
                  <c:v>471.03812832955413</c:v>
                </c:pt>
                <c:pt idx="1483">
                  <c:v>472.22199743579677</c:v>
                </c:pt>
                <c:pt idx="1484">
                  <c:v>473.40486347596845</c:v>
                </c:pt>
                <c:pt idx="1485">
                  <c:v>474.5867241166315</c:v>
                </c:pt>
                <c:pt idx="1486">
                  <c:v>475.76757702769237</c:v>
                </c:pt>
                <c:pt idx="1487">
                  <c:v>476.94741988240702</c:v>
                </c:pt>
                <c:pt idx="1488">
                  <c:v>478.12625035738449</c:v>
                </c:pt>
                <c:pt idx="1489">
                  <c:v>479.30406613259368</c:v>
                </c:pt>
                <c:pt idx="1490">
                  <c:v>480.48086489136517</c:v>
                </c:pt>
                <c:pt idx="1491">
                  <c:v>481.65664432039887</c:v>
                </c:pt>
                <c:pt idx="1492">
                  <c:v>482.83140210976671</c:v>
                </c:pt>
                <c:pt idx="1493">
                  <c:v>484.00513595291761</c:v>
                </c:pt>
                <c:pt idx="1494">
                  <c:v>485.17784354668157</c:v>
                </c:pt>
                <c:pt idx="1495">
                  <c:v>486.3495225912755</c:v>
                </c:pt>
                <c:pt idx="1496">
                  <c:v>487.52017079030577</c:v>
                </c:pt>
                <c:pt idx="1497">
                  <c:v>488.68978585077491</c:v>
                </c:pt>
                <c:pt idx="1498">
                  <c:v>489.85836548308362</c:v>
                </c:pt>
                <c:pt idx="1499">
                  <c:v>491.02590740103693</c:v>
                </c:pt>
                <c:pt idx="1500">
                  <c:v>492.192409321848</c:v>
                </c:pt>
                <c:pt idx="1501">
                  <c:v>493.35786896614258</c:v>
                </c:pt>
                <c:pt idx="1502">
                  <c:v>494.52228405796171</c:v>
                </c:pt>
                <c:pt idx="1503">
                  <c:v>495.68565232476914</c:v>
                </c:pt>
                <c:pt idx="1504">
                  <c:v>496.84797149745208</c:v>
                </c:pt>
                <c:pt idx="1505">
                  <c:v>498.0092393103281</c:v>
                </c:pt>
                <c:pt idx="1506">
                  <c:v>499.16945350114781</c:v>
                </c:pt>
                <c:pt idx="1507">
                  <c:v>500.32861181109951</c:v>
                </c:pt>
                <c:pt idx="1508">
                  <c:v>501.48671198481259</c:v>
                </c:pt>
                <c:pt idx="1509">
                  <c:v>502.64375177036334</c:v>
                </c:pt>
                <c:pt idx="1510">
                  <c:v>503.79972891927588</c:v>
                </c:pt>
                <c:pt idx="1511">
                  <c:v>504.95464118652984</c:v>
                </c:pt>
                <c:pt idx="1512">
                  <c:v>506.10848633056156</c:v>
                </c:pt>
                <c:pt idx="1513">
                  <c:v>507.26126211326977</c:v>
                </c:pt>
                <c:pt idx="1514">
                  <c:v>508.41296630001739</c:v>
                </c:pt>
                <c:pt idx="1515">
                  <c:v>509.56359665963811</c:v>
                </c:pt>
                <c:pt idx="1516">
                  <c:v>510.71315096443789</c:v>
                </c:pt>
                <c:pt idx="1517">
                  <c:v>511.86162699020019</c:v>
                </c:pt>
                <c:pt idx="1518">
                  <c:v>513.00902251618902</c:v>
                </c:pt>
                <c:pt idx="1519">
                  <c:v>514.15533532515315</c:v>
                </c:pt>
                <c:pt idx="1520">
                  <c:v>515.30056320332949</c:v>
                </c:pt>
                <c:pt idx="1521">
                  <c:v>516.44470394044765</c:v>
                </c:pt>
                <c:pt idx="1522">
                  <c:v>517.58775532973095</c:v>
                </c:pt>
                <c:pt idx="1523">
                  <c:v>518.72971516790403</c:v>
                </c:pt>
                <c:pt idx="1524">
                  <c:v>519.87058125519286</c:v>
                </c:pt>
                <c:pt idx="1525">
                  <c:v>521.01035139533042</c:v>
                </c:pt>
                <c:pt idx="1526">
                  <c:v>522.14902339555988</c:v>
                </c:pt>
                <c:pt idx="1527">
                  <c:v>523.28659506663746</c:v>
                </c:pt>
                <c:pt idx="1528">
                  <c:v>524.42306422283582</c:v>
                </c:pt>
                <c:pt idx="1529">
                  <c:v>525.55842868194884</c:v>
                </c:pt>
                <c:pt idx="1530">
                  <c:v>526.69268626529299</c:v>
                </c:pt>
                <c:pt idx="1531">
                  <c:v>527.8258347977129</c:v>
                </c:pt>
                <c:pt idx="1532">
                  <c:v>528.95787210758283</c:v>
                </c:pt>
                <c:pt idx="1533">
                  <c:v>530.08879602681179</c:v>
                </c:pt>
                <c:pt idx="1534">
                  <c:v>531.21860439084435</c:v>
                </c:pt>
                <c:pt idx="1535">
                  <c:v>532.34729503866629</c:v>
                </c:pt>
                <c:pt idx="1536">
                  <c:v>533.47486581280646</c:v>
                </c:pt>
                <c:pt idx="1537">
                  <c:v>534.60131455934072</c:v>
                </c:pt>
                <c:pt idx="1538">
                  <c:v>535.72663912789506</c:v>
                </c:pt>
                <c:pt idx="1539">
                  <c:v>536.85083737164734</c:v>
                </c:pt>
                <c:pt idx="1540">
                  <c:v>537.97390714733194</c:v>
                </c:pt>
                <c:pt idx="1541">
                  <c:v>539.09584631524308</c:v>
                </c:pt>
                <c:pt idx="1542">
                  <c:v>540.21665273923657</c:v>
                </c:pt>
                <c:pt idx="1543">
                  <c:v>541.33632428673241</c:v>
                </c:pt>
                <c:pt idx="1544">
                  <c:v>542.4548588287206</c:v>
                </c:pt>
                <c:pt idx="1545">
                  <c:v>543.57225423976024</c:v>
                </c:pt>
                <c:pt idx="1546">
                  <c:v>544.68850839798597</c:v>
                </c:pt>
                <c:pt idx="1547">
                  <c:v>545.80361918510812</c:v>
                </c:pt>
                <c:pt idx="1548">
                  <c:v>546.91758448641804</c:v>
                </c:pt>
                <c:pt idx="1549">
                  <c:v>548.03040219078775</c:v>
                </c:pt>
                <c:pt idx="1550">
                  <c:v>549.14207019067635</c:v>
                </c:pt>
                <c:pt idx="1551">
                  <c:v>550.25258638212961</c:v>
                </c:pt>
                <c:pt idx="1552">
                  <c:v>551.36194866478479</c:v>
                </c:pt>
                <c:pt idx="1553">
                  <c:v>552.47015494187235</c:v>
                </c:pt>
                <c:pt idx="1554">
                  <c:v>553.57720312021945</c:v>
                </c:pt>
                <c:pt idx="1555">
                  <c:v>554.68309111025087</c:v>
                </c:pt>
                <c:pt idx="1556">
                  <c:v>555.78781682599424</c:v>
                </c:pt>
                <c:pt idx="1557">
                  <c:v>556.89137818507936</c:v>
                </c:pt>
                <c:pt idx="1558">
                  <c:v>557.99377310874445</c:v>
                </c:pt>
                <c:pt idx="1559">
                  <c:v>559.09499952183444</c:v>
                </c:pt>
                <c:pt idx="1560">
                  <c:v>560.19505535280791</c:v>
                </c:pt>
                <c:pt idx="1561">
                  <c:v>561.2939385337362</c:v>
                </c:pt>
                <c:pt idx="1562">
                  <c:v>562.39164700030767</c:v>
                </c:pt>
                <c:pt idx="1563">
                  <c:v>563.48817869182835</c:v>
                </c:pt>
                <c:pt idx="1564">
                  <c:v>564.5835315512262</c:v>
                </c:pt>
                <c:pt idx="1565">
                  <c:v>565.67770352505227</c:v>
                </c:pt>
                <c:pt idx="1566">
                  <c:v>566.77069256348329</c:v>
                </c:pt>
                <c:pt idx="1567">
                  <c:v>567.86249662032458</c:v>
                </c:pt>
                <c:pt idx="1568">
                  <c:v>568.95311365301109</c:v>
                </c:pt>
                <c:pt idx="1569">
                  <c:v>570.04254162260986</c:v>
                </c:pt>
                <c:pt idx="1570">
                  <c:v>571.13077849382353</c:v>
                </c:pt>
                <c:pt idx="1571">
                  <c:v>572.21782223499054</c:v>
                </c:pt>
                <c:pt idx="1572">
                  <c:v>573.30367081808856</c:v>
                </c:pt>
                <c:pt idx="1573">
                  <c:v>574.38832221873645</c:v>
                </c:pt>
                <c:pt idx="1574">
                  <c:v>575.47177441619613</c:v>
                </c:pt>
                <c:pt idx="1575">
                  <c:v>576.55402539337376</c:v>
                </c:pt>
                <c:pt idx="1576">
                  <c:v>577.63507313682385</c:v>
                </c:pt>
                <c:pt idx="1577">
                  <c:v>578.7149156367484</c:v>
                </c:pt>
                <c:pt idx="1578">
                  <c:v>579.79355088700174</c:v>
                </c:pt>
                <c:pt idx="1579">
                  <c:v>580.87097688508982</c:v>
                </c:pt>
                <c:pt idx="1580">
                  <c:v>581.94719163217428</c:v>
                </c:pt>
                <c:pt idx="1581">
                  <c:v>583.02219313307296</c:v>
                </c:pt>
                <c:pt idx="1582">
                  <c:v>584.09597939626246</c:v>
                </c:pt>
                <c:pt idx="1583">
                  <c:v>585.16854843387853</c:v>
                </c:pt>
                <c:pt idx="1584">
                  <c:v>586.23989826172044</c:v>
                </c:pt>
                <c:pt idx="1585">
                  <c:v>587.31002689924924</c:v>
                </c:pt>
                <c:pt idx="1586">
                  <c:v>588.37893236959303</c:v>
                </c:pt>
                <c:pt idx="1587">
                  <c:v>589.44661269954611</c:v>
                </c:pt>
                <c:pt idx="1588">
                  <c:v>590.51306591957211</c:v>
                </c:pt>
                <c:pt idx="1589">
                  <c:v>591.57829006380359</c:v>
                </c:pt>
                <c:pt idx="1590">
                  <c:v>592.64228317004665</c:v>
                </c:pt>
                <c:pt idx="1591">
                  <c:v>593.7050432797796</c:v>
                </c:pt>
                <c:pt idx="1592">
                  <c:v>594.76656843815613</c:v>
                </c:pt>
                <c:pt idx="1593">
                  <c:v>595.82685669400678</c:v>
                </c:pt>
                <c:pt idx="1594">
                  <c:v>596.88590609983976</c:v>
                </c:pt>
                <c:pt idx="1595">
                  <c:v>597.94371471184172</c:v>
                </c:pt>
                <c:pt idx="1596">
                  <c:v>599.00028058988153</c:v>
                </c:pt>
                <c:pt idx="1597">
                  <c:v>600.05560179750898</c:v>
                </c:pt>
                <c:pt idx="1598">
                  <c:v>601.10967640195827</c:v>
                </c:pt>
                <c:pt idx="1599">
                  <c:v>602.16250247414746</c:v>
                </c:pt>
                <c:pt idx="1600">
                  <c:v>603.21407808868139</c:v>
                </c:pt>
                <c:pt idx="1601">
                  <c:v>604.2644013238521</c:v>
                </c:pt>
                <c:pt idx="1602">
                  <c:v>605.31347026164042</c:v>
                </c:pt>
                <c:pt idx="1603">
                  <c:v>606.36128298771598</c:v>
                </c:pt>
                <c:pt idx="1604">
                  <c:v>607.40783759144085</c:v>
                </c:pt>
                <c:pt idx="1605">
                  <c:v>608.45313216586749</c:v>
                </c:pt>
                <c:pt idx="1606">
                  <c:v>609.49716480774305</c:v>
                </c:pt>
                <c:pt idx="1607">
                  <c:v>610.5399336175085</c:v>
                </c:pt>
                <c:pt idx="1608">
                  <c:v>611.5814366993003</c:v>
                </c:pt>
                <c:pt idx="1609">
                  <c:v>612.6216721609502</c:v>
                </c:pt>
                <c:pt idx="1610">
                  <c:v>613.66063811398885</c:v>
                </c:pt>
                <c:pt idx="1611">
                  <c:v>614.69833267364447</c:v>
                </c:pt>
                <c:pt idx="1612">
                  <c:v>615.73475395884464</c:v>
                </c:pt>
                <c:pt idx="1613">
                  <c:v>616.76990009221765</c:v>
                </c:pt>
                <c:pt idx="1614">
                  <c:v>617.80376920009235</c:v>
                </c:pt>
                <c:pt idx="1615">
                  <c:v>618.83635941249941</c:v>
                </c:pt>
                <c:pt idx="1616">
                  <c:v>619.86766886317332</c:v>
                </c:pt>
                <c:pt idx="1617">
                  <c:v>620.89769568955057</c:v>
                </c:pt>
                <c:pt idx="1618">
                  <c:v>621.92643803277394</c:v>
                </c:pt>
                <c:pt idx="1619">
                  <c:v>622.95389403768968</c:v>
                </c:pt>
                <c:pt idx="1620">
                  <c:v>623.98006185285067</c:v>
                </c:pt>
                <c:pt idx="1621">
                  <c:v>625.00493963051645</c:v>
                </c:pt>
                <c:pt idx="1622">
                  <c:v>626.02852552665365</c:v>
                </c:pt>
                <c:pt idx="1623">
                  <c:v>627.05081770093614</c:v>
                </c:pt>
                <c:pt idx="1624">
                  <c:v>628.07181431674746</c:v>
                </c:pt>
                <c:pt idx="1625">
                  <c:v>629.09151354117876</c:v>
                </c:pt>
                <c:pt idx="1626">
                  <c:v>630.10991354503165</c:v>
                </c:pt>
                <c:pt idx="1627">
                  <c:v>631.12701250281782</c:v>
                </c:pt>
                <c:pt idx="1628">
                  <c:v>632.14280859275948</c:v>
                </c:pt>
                <c:pt idx="1629">
                  <c:v>633.15729999678933</c:v>
                </c:pt>
                <c:pt idx="1630">
                  <c:v>634.17048490055299</c:v>
                </c:pt>
                <c:pt idx="1631">
                  <c:v>635.18236149340601</c:v>
                </c:pt>
                <c:pt idx="1632">
                  <c:v>636.19292796841808</c:v>
                </c:pt>
                <c:pt idx="1633">
                  <c:v>637.20218252237032</c:v>
                </c:pt>
                <c:pt idx="1634">
                  <c:v>638.21012335575813</c:v>
                </c:pt>
                <c:pt idx="1635">
                  <c:v>639.21674867278864</c:v>
                </c:pt>
                <c:pt idx="1636">
                  <c:v>640.22205668138395</c:v>
                </c:pt>
                <c:pt idx="1637">
                  <c:v>641.22604559317904</c:v>
                </c:pt>
                <c:pt idx="1638">
                  <c:v>642.22871362352384</c:v>
                </c:pt>
                <c:pt idx="1639">
                  <c:v>643.23005899148143</c:v>
                </c:pt>
                <c:pt idx="1640">
                  <c:v>644.23007991983002</c:v>
                </c:pt>
                <c:pt idx="1641">
                  <c:v>645.2287746350629</c:v>
                </c:pt>
                <c:pt idx="1642">
                  <c:v>646.22614136738707</c:v>
                </c:pt>
                <c:pt idx="1643">
                  <c:v>647.22217835072456</c:v>
                </c:pt>
                <c:pt idx="1644">
                  <c:v>648.21688382271293</c:v>
                </c:pt>
                <c:pt idx="1645">
                  <c:v>649.21025602470354</c:v>
                </c:pt>
                <c:pt idx="1646">
                  <c:v>650.20229320176338</c:v>
                </c:pt>
                <c:pt idx="1647">
                  <c:v>651.19299360267405</c:v>
                </c:pt>
                <c:pt idx="1648">
                  <c:v>652.18235547993277</c:v>
                </c:pt>
                <c:pt idx="1649">
                  <c:v>653.17037708974976</c:v>
                </c:pt>
                <c:pt idx="1650">
                  <c:v>654.15705669205181</c:v>
                </c:pt>
                <c:pt idx="1651">
                  <c:v>655.1423925504788</c:v>
                </c:pt>
                <c:pt idx="1652">
                  <c:v>656.12638293238604</c:v>
                </c:pt>
                <c:pt idx="1653">
                  <c:v>657.1090261088425</c:v>
                </c:pt>
                <c:pt idx="1654">
                  <c:v>658.09032035463144</c:v>
                </c:pt>
                <c:pt idx="1655">
                  <c:v>659.07026394824993</c:v>
                </c:pt>
                <c:pt idx="1656">
                  <c:v>660.0488551719086</c:v>
                </c:pt>
                <c:pt idx="1657">
                  <c:v>661.02609231153065</c:v>
                </c:pt>
                <c:pt idx="1658">
                  <c:v>662.00197365675365</c:v>
                </c:pt>
                <c:pt idx="1659">
                  <c:v>662.97649750092614</c:v>
                </c:pt>
                <c:pt idx="1660">
                  <c:v>663.94966214111059</c:v>
                </c:pt>
                <c:pt idx="1661">
                  <c:v>664.92146587808008</c:v>
                </c:pt>
                <c:pt idx="1662">
                  <c:v>665.89190701632015</c:v>
                </c:pt>
                <c:pt idx="1663">
                  <c:v>666.86098386402693</c:v>
                </c:pt>
                <c:pt idx="1664">
                  <c:v>667.82869473310734</c:v>
                </c:pt>
                <c:pt idx="1665">
                  <c:v>668.79503793917797</c:v>
                </c:pt>
                <c:pt idx="1666">
                  <c:v>669.7600118015655</c:v>
                </c:pt>
                <c:pt idx="1667">
                  <c:v>670.72361464330572</c:v>
                </c:pt>
                <c:pt idx="1668">
                  <c:v>671.68584479114315</c:v>
                </c:pt>
                <c:pt idx="1669">
                  <c:v>672.64670057553008</c:v>
                </c:pt>
                <c:pt idx="1670">
                  <c:v>673.60618033062553</c:v>
                </c:pt>
                <c:pt idx="1671">
                  <c:v>674.56428239429647</c:v>
                </c:pt>
                <c:pt idx="1672">
                  <c:v>675.52100510811442</c:v>
                </c:pt>
                <c:pt idx="1673">
                  <c:v>676.47634681735792</c:v>
                </c:pt>
                <c:pt idx="1674">
                  <c:v>677.43030587100918</c:v>
                </c:pt>
                <c:pt idx="1675">
                  <c:v>678.38288062175457</c:v>
                </c:pt>
                <c:pt idx="1676">
                  <c:v>679.33406942598378</c:v>
                </c:pt>
                <c:pt idx="1677">
                  <c:v>680.28387064378933</c:v>
                </c:pt>
                <c:pt idx="1678">
                  <c:v>681.23228263896408</c:v>
                </c:pt>
                <c:pt idx="1679">
                  <c:v>682.17930377900348</c:v>
                </c:pt>
                <c:pt idx="1680">
                  <c:v>683.12493243510085</c:v>
                </c:pt>
                <c:pt idx="1681">
                  <c:v>684.06916698215059</c:v>
                </c:pt>
                <c:pt idx="1682">
                  <c:v>685.0120057987441</c:v>
                </c:pt>
                <c:pt idx="1683">
                  <c:v>685.9534472671703</c:v>
                </c:pt>
                <c:pt idx="1684">
                  <c:v>686.89348977341467</c:v>
                </c:pt>
                <c:pt idx="1685">
                  <c:v>687.83213170715794</c:v>
                </c:pt>
                <c:pt idx="1686">
                  <c:v>688.76937146177443</c:v>
                </c:pt>
                <c:pt idx="1687">
                  <c:v>689.70520743433281</c:v>
                </c:pt>
                <c:pt idx="1688">
                  <c:v>690.63963802559374</c:v>
                </c:pt>
                <c:pt idx="1689">
                  <c:v>691.57266164000919</c:v>
                </c:pt>
                <c:pt idx="1690">
                  <c:v>692.50427668572024</c:v>
                </c:pt>
                <c:pt idx="1691">
                  <c:v>693.43448157455919</c:v>
                </c:pt>
                <c:pt idx="1692">
                  <c:v>694.36327472204334</c:v>
                </c:pt>
                <c:pt idx="1693">
                  <c:v>695.29065454737963</c:v>
                </c:pt>
                <c:pt idx="1694">
                  <c:v>696.21661947345797</c:v>
                </c:pt>
                <c:pt idx="1695">
                  <c:v>697.14116792685468</c:v>
                </c:pt>
                <c:pt idx="1696">
                  <c:v>698.06429833782795</c:v>
                </c:pt>
                <c:pt idx="1697">
                  <c:v>698.98600914031886</c:v>
                </c:pt>
                <c:pt idx="1698">
                  <c:v>699.9062987719476</c:v>
                </c:pt>
                <c:pt idx="1699">
                  <c:v>700.82516567401535</c:v>
                </c:pt>
                <c:pt idx="1700">
                  <c:v>701.74260829149989</c:v>
                </c:pt>
                <c:pt idx="1701">
                  <c:v>702.65862507305633</c:v>
                </c:pt>
                <c:pt idx="1702">
                  <c:v>703.57321447101504</c:v>
                </c:pt>
                <c:pt idx="1703">
                  <c:v>704.48637494138052</c:v>
                </c:pt>
                <c:pt idx="1704">
                  <c:v>705.39810494382948</c:v>
                </c:pt>
                <c:pt idx="1705">
                  <c:v>706.30840294170957</c:v>
                </c:pt>
                <c:pt idx="1706">
                  <c:v>707.21726740203781</c:v>
                </c:pt>
                <c:pt idx="1707">
                  <c:v>708.12469679550009</c:v>
                </c:pt>
                <c:pt idx="1708">
                  <c:v>709.03068959644872</c:v>
                </c:pt>
                <c:pt idx="1709">
                  <c:v>709.93524428290129</c:v>
                </c:pt>
                <c:pt idx="1710">
                  <c:v>710.83835933653813</c:v>
                </c:pt>
                <c:pt idx="1711">
                  <c:v>711.74003324270302</c:v>
                </c:pt>
                <c:pt idx="1712">
                  <c:v>712.64026449039864</c:v>
                </c:pt>
                <c:pt idx="1713">
                  <c:v>713.53905157228769</c:v>
                </c:pt>
                <c:pt idx="1714">
                  <c:v>714.43639298468963</c:v>
                </c:pt>
                <c:pt idx="1715">
                  <c:v>715.33228722757963</c:v>
                </c:pt>
                <c:pt idx="1716">
                  <c:v>716.22673280458707</c:v>
                </c:pt>
                <c:pt idx="1717">
                  <c:v>717.11972822299288</c:v>
                </c:pt>
                <c:pt idx="1718">
                  <c:v>718.01127199372888</c:v>
                </c:pt>
                <c:pt idx="1719">
                  <c:v>718.90136263137595</c:v>
                </c:pt>
                <c:pt idx="1720">
                  <c:v>719.78999865416142</c:v>
                </c:pt>
                <c:pt idx="1721">
                  <c:v>720.67717858395849</c:v>
                </c:pt>
                <c:pt idx="1722">
                  <c:v>721.56290094628343</c:v>
                </c:pt>
                <c:pt idx="1723">
                  <c:v>722.44716427029516</c:v>
                </c:pt>
                <c:pt idx="1724">
                  <c:v>723.32996708879023</c:v>
                </c:pt>
                <c:pt idx="1725">
                  <c:v>724.21130793820566</c:v>
                </c:pt>
                <c:pt idx="1726">
                  <c:v>725.09118535861273</c:v>
                </c:pt>
                <c:pt idx="1727">
                  <c:v>725.9695978937184</c:v>
                </c:pt>
                <c:pt idx="1728">
                  <c:v>726.84654409086079</c:v>
                </c:pt>
                <c:pt idx="1729">
                  <c:v>727.72202250100929</c:v>
                </c:pt>
                <c:pt idx="1730">
                  <c:v>728.59603167876048</c:v>
                </c:pt>
                <c:pt idx="1731">
                  <c:v>729.46857018233914</c:v>
                </c:pt>
                <c:pt idx="1732">
                  <c:v>730.33963657359266</c:v>
                </c:pt>
                <c:pt idx="1733">
                  <c:v>731.20922941799222</c:v>
                </c:pt>
                <c:pt idx="1734">
                  <c:v>732.07734728462867</c:v>
                </c:pt>
                <c:pt idx="1735">
                  <c:v>732.94398874621152</c:v>
                </c:pt>
                <c:pt idx="1736">
                  <c:v>733.80915237906652</c:v>
                </c:pt>
                <c:pt idx="1737">
                  <c:v>734.67283676313377</c:v>
                </c:pt>
                <c:pt idx="1738">
                  <c:v>735.53504048196464</c:v>
                </c:pt>
                <c:pt idx="1739">
                  <c:v>736.39576212272209</c:v>
                </c:pt>
                <c:pt idx="1740">
                  <c:v>737.25500027617477</c:v>
                </c:pt>
                <c:pt idx="1741">
                  <c:v>738.11275353669839</c:v>
                </c:pt>
                <c:pt idx="1742">
                  <c:v>738.96902050227163</c:v>
                </c:pt>
                <c:pt idx="1743">
                  <c:v>739.82379977447522</c:v>
                </c:pt>
                <c:pt idx="1744">
                  <c:v>740.67708995848739</c:v>
                </c:pt>
                <c:pt idx="1745">
                  <c:v>741.52888966308467</c:v>
                </c:pt>
                <c:pt idx="1746">
                  <c:v>742.37919750063668</c:v>
                </c:pt>
                <c:pt idx="1747">
                  <c:v>743.22801208710621</c:v>
                </c:pt>
                <c:pt idx="1748">
                  <c:v>744.07533204204606</c:v>
                </c:pt>
                <c:pt idx="1749">
                  <c:v>744.92115598859618</c:v>
                </c:pt>
                <c:pt idx="1750">
                  <c:v>745.76548255348166</c:v>
                </c:pt>
                <c:pt idx="1751">
                  <c:v>746.60831036701143</c:v>
                </c:pt>
                <c:pt idx="1752">
                  <c:v>747.44963806307373</c:v>
                </c:pt>
                <c:pt idx="1753">
                  <c:v>748.28946427913604</c:v>
                </c:pt>
                <c:pt idx="1754">
                  <c:v>749.1277876562408</c:v>
                </c:pt>
                <c:pt idx="1755">
                  <c:v>749.96460683900432</c:v>
                </c:pt>
                <c:pt idx="1756">
                  <c:v>750.79992047561393</c:v>
                </c:pt>
                <c:pt idx="1757">
                  <c:v>751.63372721782537</c:v>
                </c:pt>
                <c:pt idx="1758">
                  <c:v>752.46602572095924</c:v>
                </c:pt>
                <c:pt idx="1759">
                  <c:v>753.29681464390114</c:v>
                </c:pt>
                <c:pt idx="1760">
                  <c:v>754.1260926490969</c:v>
                </c:pt>
                <c:pt idx="1761">
                  <c:v>754.95385840255051</c:v>
                </c:pt>
                <c:pt idx="1762">
                  <c:v>755.78011057382253</c:v>
                </c:pt>
                <c:pt idx="1763">
                  <c:v>756.60484783602681</c:v>
                </c:pt>
                <c:pt idx="1764">
                  <c:v>757.42806886582696</c:v>
                </c:pt>
                <c:pt idx="1765">
                  <c:v>758.24977234343623</c:v>
                </c:pt>
                <c:pt idx="1766">
                  <c:v>759.06995695261219</c:v>
                </c:pt>
                <c:pt idx="1767">
                  <c:v>759.88862138065554</c:v>
                </c:pt>
                <c:pt idx="1768">
                  <c:v>760.705764318408</c:v>
                </c:pt>
                <c:pt idx="1769">
                  <c:v>761.52138446024867</c:v>
                </c:pt>
                <c:pt idx="1770">
                  <c:v>762.33548050409036</c:v>
                </c:pt>
                <c:pt idx="1771">
                  <c:v>763.14805115138029</c:v>
                </c:pt>
                <c:pt idx="1772">
                  <c:v>763.95909510709305</c:v>
                </c:pt>
                <c:pt idx="1773">
                  <c:v>764.7686110797315</c:v>
                </c:pt>
                <c:pt idx="1774">
                  <c:v>765.57659778132177</c:v>
                </c:pt>
                <c:pt idx="1775">
                  <c:v>766.38305392741199</c:v>
                </c:pt>
                <c:pt idx="1776">
                  <c:v>767.1879782370678</c:v>
                </c:pt>
                <c:pt idx="1777">
                  <c:v>767.99136943287249</c:v>
                </c:pt>
                <c:pt idx="1778">
                  <c:v>768.79322624091992</c:v>
                </c:pt>
                <c:pt idx="1779">
                  <c:v>769.59354739081596</c:v>
                </c:pt>
                <c:pt idx="1780">
                  <c:v>770.39233161567245</c:v>
                </c:pt>
                <c:pt idx="1781">
                  <c:v>771.18957765210678</c:v>
                </c:pt>
                <c:pt idx="1782">
                  <c:v>771.98528424023721</c:v>
                </c:pt>
                <c:pt idx="1783">
                  <c:v>772.77945012368127</c:v>
                </c:pt>
                <c:pt idx="1784">
                  <c:v>773.57207404955136</c:v>
                </c:pt>
                <c:pt idx="1785">
                  <c:v>774.36315476845402</c:v>
                </c:pt>
                <c:pt idx="1786">
                  <c:v>775.15269103448509</c:v>
                </c:pt>
                <c:pt idx="1787">
                  <c:v>775.94068160522727</c:v>
                </c:pt>
                <c:pt idx="1788">
                  <c:v>776.7271252417479</c:v>
                </c:pt>
                <c:pt idx="1789">
                  <c:v>777.51202070859551</c:v>
                </c:pt>
                <c:pt idx="1790">
                  <c:v>778.29536677379542</c:v>
                </c:pt>
                <c:pt idx="1791">
                  <c:v>779.07716220885061</c:v>
                </c:pt>
                <c:pt idx="1792">
                  <c:v>779.85740578873333</c:v>
                </c:pt>
                <c:pt idx="1793">
                  <c:v>780.63609629188761</c:v>
                </c:pt>
                <c:pt idx="1794">
                  <c:v>781.41323250022185</c:v>
                </c:pt>
                <c:pt idx="1795">
                  <c:v>782.18881319910781</c:v>
                </c:pt>
                <c:pt idx="1796">
                  <c:v>782.96283717737776</c:v>
                </c:pt>
                <c:pt idx="1797">
                  <c:v>783.73530322732063</c:v>
                </c:pt>
                <c:pt idx="1798">
                  <c:v>784.50621014467913</c:v>
                </c:pt>
                <c:pt idx="1799">
                  <c:v>785.27555672864651</c:v>
                </c:pt>
                <c:pt idx="1800">
                  <c:v>786.04334178186377</c:v>
                </c:pt>
                <c:pt idx="1801">
                  <c:v>786.80956411041632</c:v>
                </c:pt>
                <c:pt idx="1802">
                  <c:v>787.57422252383105</c:v>
                </c:pt>
                <c:pt idx="1803">
                  <c:v>788.3373158350729</c:v>
                </c:pt>
                <c:pt idx="1804">
                  <c:v>789.09884286054216</c:v>
                </c:pt>
                <c:pt idx="1805">
                  <c:v>789.85880242007033</c:v>
                </c:pt>
                <c:pt idx="1806">
                  <c:v>790.61719333691781</c:v>
                </c:pt>
                <c:pt idx="1807">
                  <c:v>791.37401443777048</c:v>
                </c:pt>
                <c:pt idx="1808">
                  <c:v>792.12926455273657</c:v>
                </c:pt>
                <c:pt idx="1809">
                  <c:v>792.88294251534307</c:v>
                </c:pt>
                <c:pt idx="1810">
                  <c:v>793.63504716253271</c:v>
                </c:pt>
                <c:pt idx="1811">
                  <c:v>794.38557733466087</c:v>
                </c:pt>
                <c:pt idx="1812">
                  <c:v>795.13453187549214</c:v>
                </c:pt>
                <c:pt idx="1813">
                  <c:v>795.88190963219654</c:v>
                </c:pt>
                <c:pt idx="1814">
                  <c:v>796.6277094553476</c:v>
                </c:pt>
                <c:pt idx="1815">
                  <c:v>797.37193019891708</c:v>
                </c:pt>
                <c:pt idx="1816">
                  <c:v>798.11457072027395</c:v>
                </c:pt>
                <c:pt idx="1817">
                  <c:v>798.85562988017921</c:v>
                </c:pt>
                <c:pt idx="1818">
                  <c:v>799.5951065427837</c:v>
                </c:pt>
                <c:pt idx="1819">
                  <c:v>800.3329995756236</c:v>
                </c:pt>
                <c:pt idx="1820">
                  <c:v>801.06930784961821</c:v>
                </c:pt>
                <c:pt idx="1821">
                  <c:v>801.80403023906592</c:v>
                </c:pt>
                <c:pt idx="1822">
                  <c:v>802.53716562164118</c:v>
                </c:pt>
                <c:pt idx="1823">
                  <c:v>803.26871287839083</c:v>
                </c:pt>
                <c:pt idx="1824">
                  <c:v>803.99867089373174</c:v>
                </c:pt>
                <c:pt idx="1825">
                  <c:v>804.72703855544466</c:v>
                </c:pt>
                <c:pt idx="1826">
                  <c:v>805.45381475467423</c:v>
                </c:pt>
                <c:pt idx="1827">
                  <c:v>806.17899838592291</c:v>
                </c:pt>
                <c:pt idx="1828">
                  <c:v>806.9025883470498</c:v>
                </c:pt>
                <c:pt idx="1829">
                  <c:v>807.62458353926468</c:v>
                </c:pt>
                <c:pt idx="1830">
                  <c:v>808.34498286712642</c:v>
                </c:pt>
                <c:pt idx="1831">
                  <c:v>809.06378523853857</c:v>
                </c:pt>
                <c:pt idx="1832">
                  <c:v>809.78098956474719</c:v>
                </c:pt>
                <c:pt idx="1833">
                  <c:v>810.49659476033514</c:v>
                </c:pt>
                <c:pt idx="1834">
                  <c:v>811.21059974322066</c:v>
                </c:pt>
                <c:pt idx="1835">
                  <c:v>811.92300343465217</c:v>
                </c:pt>
                <c:pt idx="1836">
                  <c:v>812.63380475920667</c:v>
                </c:pt>
                <c:pt idx="1837">
                  <c:v>813.34300264478441</c:v>
                </c:pt>
                <c:pt idx="1838">
                  <c:v>814.05059602260678</c:v>
                </c:pt>
                <c:pt idx="1839">
                  <c:v>814.75658382721076</c:v>
                </c:pt>
                <c:pt idx="1840">
                  <c:v>815.46096499644807</c:v>
                </c:pt>
                <c:pt idx="1841">
                  <c:v>816.16373847147929</c:v>
                </c:pt>
                <c:pt idx="1842">
                  <c:v>816.86490319677137</c:v>
                </c:pt>
                <c:pt idx="1843">
                  <c:v>817.56445812009406</c:v>
                </c:pt>
                <c:pt idx="1844">
                  <c:v>818.26240219251645</c:v>
                </c:pt>
                <c:pt idx="1845">
                  <c:v>818.95873436840191</c:v>
                </c:pt>
                <c:pt idx="1846">
                  <c:v>819.65345360540709</c:v>
                </c:pt>
                <c:pt idx="1847">
                  <c:v>820.34655886447524</c:v>
                </c:pt>
                <c:pt idx="1848">
                  <c:v>821.03804910983524</c:v>
                </c:pt>
                <c:pt idx="1849">
                  <c:v>821.72792330899665</c:v>
                </c:pt>
                <c:pt idx="1850">
                  <c:v>822.41618043274673</c:v>
                </c:pt>
                <c:pt idx="1851">
                  <c:v>823.10281945514464</c:v>
                </c:pt>
                <c:pt idx="1852">
                  <c:v>823.78783935352214</c:v>
                </c:pt>
                <c:pt idx="1853">
                  <c:v>824.47123910847472</c:v>
                </c:pt>
                <c:pt idx="1854">
                  <c:v>825.15301770386213</c:v>
                </c:pt>
                <c:pt idx="1855">
                  <c:v>825.83317412680276</c:v>
                </c:pt>
                <c:pt idx="1856">
                  <c:v>826.5117073676696</c:v>
                </c:pt>
                <c:pt idx="1857">
                  <c:v>827.18861642008824</c:v>
                </c:pt>
                <c:pt idx="1858">
                  <c:v>827.86390028093092</c:v>
                </c:pt>
                <c:pt idx="1859">
                  <c:v>828.5375579503152</c:v>
                </c:pt>
                <c:pt idx="1860">
                  <c:v>829.20958843159838</c:v>
                </c:pt>
                <c:pt idx="1861">
                  <c:v>829.87999073137428</c:v>
                </c:pt>
                <c:pt idx="1862">
                  <c:v>830.54876385947011</c:v>
                </c:pt>
                <c:pt idx="1863">
                  <c:v>831.21590682894237</c:v>
                </c:pt>
                <c:pt idx="1864">
                  <c:v>831.88141865607327</c:v>
                </c:pt>
                <c:pt idx="1865">
                  <c:v>832.54529836036556</c:v>
                </c:pt>
                <c:pt idx="1866">
                  <c:v>833.20754496454174</c:v>
                </c:pt>
                <c:pt idx="1867">
                  <c:v>833.86815749453649</c:v>
                </c:pt>
                <c:pt idx="1868">
                  <c:v>834.52713497949708</c:v>
                </c:pt>
                <c:pt idx="1869">
                  <c:v>835.18447645177594</c:v>
                </c:pt>
                <c:pt idx="1870">
                  <c:v>835.84018094692919</c:v>
                </c:pt>
                <c:pt idx="1871">
                  <c:v>836.49424750371168</c:v>
                </c:pt>
                <c:pt idx="1872">
                  <c:v>837.1466751640736</c:v>
                </c:pt>
                <c:pt idx="1873">
                  <c:v>837.79746297315671</c:v>
                </c:pt>
                <c:pt idx="1874">
                  <c:v>838.44660997929077</c:v>
                </c:pt>
                <c:pt idx="1875">
                  <c:v>839.09411523398933</c:v>
                </c:pt>
                <c:pt idx="1876">
                  <c:v>839.73997779194565</c:v>
                </c:pt>
                <c:pt idx="1877">
                  <c:v>840.38419671102952</c:v>
                </c:pt>
                <c:pt idx="1878">
                  <c:v>841.02677105228406</c:v>
                </c:pt>
                <c:pt idx="1879">
                  <c:v>841.66769987991916</c:v>
                </c:pt>
                <c:pt idx="1880">
                  <c:v>842.30698226131142</c:v>
                </c:pt>
                <c:pt idx="1881">
                  <c:v>842.94461726699706</c:v>
                </c:pt>
                <c:pt idx="1882">
                  <c:v>843.58060397067015</c:v>
                </c:pt>
                <c:pt idx="1883">
                  <c:v>844.21494144917779</c:v>
                </c:pt>
                <c:pt idx="1884">
                  <c:v>844.84762878251695</c:v>
                </c:pt>
                <c:pt idx="1885">
                  <c:v>845.4786650538291</c:v>
                </c:pt>
                <c:pt idx="1886">
                  <c:v>846.10804934939881</c:v>
                </c:pt>
                <c:pt idx="1887">
                  <c:v>846.73578075864725</c:v>
                </c:pt>
                <c:pt idx="1888">
                  <c:v>847.36185837413029</c:v>
                </c:pt>
                <c:pt idx="1889">
                  <c:v>847.98628129153371</c:v>
                </c:pt>
                <c:pt idx="1890">
                  <c:v>848.60904860967025</c:v>
                </c:pt>
                <c:pt idx="1891">
                  <c:v>849.23015943047312</c:v>
                </c:pt>
                <c:pt idx="1892">
                  <c:v>849.84961285899647</c:v>
                </c:pt>
                <c:pt idx="1893">
                  <c:v>850.46740800340672</c:v>
                </c:pt>
                <c:pt idx="1894">
                  <c:v>851.08354397498306</c:v>
                </c:pt>
                <c:pt idx="1895">
                  <c:v>851.69801988810946</c:v>
                </c:pt>
                <c:pt idx="1896">
                  <c:v>852.31083486027455</c:v>
                </c:pt>
                <c:pt idx="1897">
                  <c:v>852.92198801206541</c:v>
                </c:pt>
                <c:pt idx="1898">
                  <c:v>853.53147846716365</c:v>
                </c:pt>
                <c:pt idx="1899">
                  <c:v>854.13930535234329</c:v>
                </c:pt>
                <c:pt idx="1900">
                  <c:v>854.74546779746424</c:v>
                </c:pt>
                <c:pt idx="1901">
                  <c:v>855.34996493547044</c:v>
                </c:pt>
                <c:pt idx="1902">
                  <c:v>855.95279590238579</c:v>
                </c:pt>
                <c:pt idx="1903">
                  <c:v>856.55395983730932</c:v>
                </c:pt>
                <c:pt idx="1904">
                  <c:v>857.15345588241212</c:v>
                </c:pt>
                <c:pt idx="1905">
                  <c:v>857.75128318293196</c:v>
                </c:pt>
                <c:pt idx="1906">
                  <c:v>858.34744088717173</c:v>
                </c:pt>
                <c:pt idx="1907">
                  <c:v>858.94192814649318</c:v>
                </c:pt>
                <c:pt idx="1908">
                  <c:v>859.53474411531477</c:v>
                </c:pt>
                <c:pt idx="1909">
                  <c:v>860.12588795110662</c:v>
                </c:pt>
                <c:pt idx="1910">
                  <c:v>860.71535881438751</c:v>
                </c:pt>
                <c:pt idx="1911">
                  <c:v>861.30315586871916</c:v>
                </c:pt>
                <c:pt idx="1912">
                  <c:v>861.88927828070518</c:v>
                </c:pt>
                <c:pt idx="1913">
                  <c:v>862.47372521998432</c:v>
                </c:pt>
                <c:pt idx="1914">
                  <c:v>863.05649585922822</c:v>
                </c:pt>
                <c:pt idx="1915">
                  <c:v>863.63758937413672</c:v>
                </c:pt>
                <c:pt idx="1916">
                  <c:v>864.21700494343463</c:v>
                </c:pt>
                <c:pt idx="1917">
                  <c:v>864.79474174886718</c:v>
                </c:pt>
                <c:pt idx="1918">
                  <c:v>865.37079897519573</c:v>
                </c:pt>
                <c:pt idx="1919">
                  <c:v>865.94517581019488</c:v>
                </c:pt>
                <c:pt idx="1920">
                  <c:v>866.51787144464822</c:v>
                </c:pt>
                <c:pt idx="1921">
                  <c:v>867.08888507234383</c:v>
                </c:pt>
                <c:pt idx="1922">
                  <c:v>867.65821589007044</c:v>
                </c:pt>
                <c:pt idx="1923">
                  <c:v>868.22586309761402</c:v>
                </c:pt>
                <c:pt idx="1924">
                  <c:v>868.79182589775382</c:v>
                </c:pt>
                <c:pt idx="1925">
                  <c:v>869.35610349625802</c:v>
                </c:pt>
                <c:pt idx="1926">
                  <c:v>869.91869510187962</c:v>
                </c:pt>
                <c:pt idx="1927">
                  <c:v>870.47959992635299</c:v>
                </c:pt>
                <c:pt idx="1928">
                  <c:v>871.03881718439015</c:v>
                </c:pt>
                <c:pt idx="1929">
                  <c:v>871.59634609367572</c:v>
                </c:pt>
                <c:pt idx="1930">
                  <c:v>872.15218587486447</c:v>
                </c:pt>
                <c:pt idx="1931">
                  <c:v>872.70633575157592</c:v>
                </c:pt>
                <c:pt idx="1932">
                  <c:v>873.25879495039192</c:v>
                </c:pt>
                <c:pt idx="1933">
                  <c:v>873.80956270085085</c:v>
                </c:pt>
                <c:pt idx="1934">
                  <c:v>874.35863823544537</c:v>
                </c:pt>
                <c:pt idx="1935">
                  <c:v>874.90602078961786</c:v>
                </c:pt>
                <c:pt idx="1936">
                  <c:v>875.45170960175653</c:v>
                </c:pt>
                <c:pt idx="1937">
                  <c:v>875.99570391319094</c:v>
                </c:pt>
                <c:pt idx="1938">
                  <c:v>876.53800296818883</c:v>
                </c:pt>
                <c:pt idx="1939">
                  <c:v>877.07860601395225</c:v>
                </c:pt>
                <c:pt idx="1940">
                  <c:v>877.61751230061225</c:v>
                </c:pt>
                <c:pt idx="1941">
                  <c:v>878.15472108122765</c:v>
                </c:pt>
                <c:pt idx="1942">
                  <c:v>878.69023161177779</c:v>
                </c:pt>
                <c:pt idx="1943">
                  <c:v>879.22404315116091</c:v>
                </c:pt>
                <c:pt idx="1944">
                  <c:v>879.75615496119019</c:v>
                </c:pt>
                <c:pt idx="1945">
                  <c:v>880.28656630658861</c:v>
                </c:pt>
                <c:pt idx="1946">
                  <c:v>880.81527645498511</c:v>
                </c:pt>
                <c:pt idx="1947">
                  <c:v>881.34228467691264</c:v>
                </c:pt>
                <c:pt idx="1948">
                  <c:v>881.86759024580147</c:v>
                </c:pt>
                <c:pt idx="1949">
                  <c:v>882.391192437977</c:v>
                </c:pt>
                <c:pt idx="1950">
                  <c:v>882.91309053265604</c:v>
                </c:pt>
                <c:pt idx="1951">
                  <c:v>883.43328381194181</c:v>
                </c:pt>
                <c:pt idx="1952">
                  <c:v>883.9517715608207</c:v>
                </c:pt>
                <c:pt idx="1953">
                  <c:v>884.46855306715804</c:v>
                </c:pt>
                <c:pt idx="1954">
                  <c:v>884.98362762169427</c:v>
                </c:pt>
                <c:pt idx="1955">
                  <c:v>885.49699451804236</c:v>
                </c:pt>
                <c:pt idx="1956">
                  <c:v>886.0086530526803</c:v>
                </c:pt>
                <c:pt idx="1957">
                  <c:v>886.51860252495237</c:v>
                </c:pt>
                <c:pt idx="1958">
                  <c:v>887.02684223706069</c:v>
                </c:pt>
                <c:pt idx="1959">
                  <c:v>887.53337149406434</c:v>
                </c:pt>
                <c:pt idx="1960">
                  <c:v>888.03818960387264</c:v>
                </c:pt>
                <c:pt idx="1961">
                  <c:v>888.54129587724492</c:v>
                </c:pt>
                <c:pt idx="1962">
                  <c:v>889.04268962778269</c:v>
                </c:pt>
                <c:pt idx="1963">
                  <c:v>889.54237017192952</c:v>
                </c:pt>
                <c:pt idx="1964">
                  <c:v>890.04033682896431</c:v>
                </c:pt>
                <c:pt idx="1965">
                  <c:v>890.53658892099884</c:v>
                </c:pt>
                <c:pt idx="1966">
                  <c:v>891.03112577297361</c:v>
                </c:pt>
                <c:pt idx="1967">
                  <c:v>891.52394671265381</c:v>
                </c:pt>
                <c:pt idx="1968">
                  <c:v>892.01505107062553</c:v>
                </c:pt>
                <c:pt idx="1969">
                  <c:v>892.50443818029214</c:v>
                </c:pt>
                <c:pt idx="1970">
                  <c:v>892.99210737787064</c:v>
                </c:pt>
                <c:pt idx="1971">
                  <c:v>893.47805800238666</c:v>
                </c:pt>
                <c:pt idx="1972">
                  <c:v>893.96228939567209</c:v>
                </c:pt>
                <c:pt idx="1973">
                  <c:v>894.44480090236084</c:v>
                </c:pt>
                <c:pt idx="1974">
                  <c:v>894.92559186988376</c:v>
                </c:pt>
                <c:pt idx="1975">
                  <c:v>895.40466164846703</c:v>
                </c:pt>
                <c:pt idx="1976">
                  <c:v>895.88200959112623</c:v>
                </c:pt>
                <c:pt idx="1977">
                  <c:v>896.35763505366435</c:v>
                </c:pt>
                <c:pt idx="1978">
                  <c:v>896.83153739466616</c:v>
                </c:pt>
                <c:pt idx="1979">
                  <c:v>897.30371597549629</c:v>
                </c:pt>
                <c:pt idx="1980">
                  <c:v>897.77417016029381</c:v>
                </c:pt>
                <c:pt idx="1981">
                  <c:v>898.24289931596945</c:v>
                </c:pt>
                <c:pt idx="1982">
                  <c:v>898.70990281220099</c:v>
                </c:pt>
                <c:pt idx="1983">
                  <c:v>899.17518002143106</c:v>
                </c:pt>
                <c:pt idx="1984">
                  <c:v>899.63873031886146</c:v>
                </c:pt>
                <c:pt idx="1985">
                  <c:v>900.10055308245057</c:v>
                </c:pt>
                <c:pt idx="1986">
                  <c:v>900.56064769290867</c:v>
                </c:pt>
                <c:pt idx="1987">
                  <c:v>901.0190135336959</c:v>
                </c:pt>
                <c:pt idx="1988">
                  <c:v>901.47564999101633</c:v>
                </c:pt>
                <c:pt idx="1989">
                  <c:v>901.93055645381594</c:v>
                </c:pt>
                <c:pt idx="1990">
                  <c:v>902.3837323137775</c:v>
                </c:pt>
                <c:pt idx="1991">
                  <c:v>902.83517696531862</c:v>
                </c:pt>
                <c:pt idx="1992">
                  <c:v>903.28488980558632</c:v>
                </c:pt>
                <c:pt idx="1993">
                  <c:v>903.73287023445369</c:v>
                </c:pt>
                <c:pt idx="1994">
                  <c:v>904.17911765451709</c:v>
                </c:pt>
                <c:pt idx="1995">
                  <c:v>904.62363147109113</c:v>
                </c:pt>
                <c:pt idx="1996">
                  <c:v>905.06641109220652</c:v>
                </c:pt>
                <c:pt idx="1997">
                  <c:v>905.50745592860471</c:v>
                </c:pt>
                <c:pt idx="1998">
                  <c:v>905.94676539373518</c:v>
                </c:pt>
                <c:pt idx="1999">
                  <c:v>906.38433890375222</c:v>
                </c:pt>
                <c:pt idx="2000">
                  <c:v>906.82017587751011</c:v>
                </c:pt>
                <c:pt idx="2001">
                  <c:v>907.25427573655918</c:v>
                </c:pt>
                <c:pt idx="2002">
                  <c:v>907.68663790514495</c:v>
                </c:pt>
                <c:pt idx="2003">
                  <c:v>908.11726181020072</c:v>
                </c:pt>
                <c:pt idx="2004">
                  <c:v>908.54614688134643</c:v>
                </c:pt>
                <c:pt idx="2005">
                  <c:v>908.97329255088425</c:v>
                </c:pt>
                <c:pt idx="2006">
                  <c:v>909.39869825379469</c:v>
                </c:pt>
                <c:pt idx="2007">
                  <c:v>909.82236342773422</c:v>
                </c:pt>
                <c:pt idx="2008">
                  <c:v>910.24428751302924</c:v>
                </c:pt>
                <c:pt idx="2009">
                  <c:v>910.6644699526754</c:v>
                </c:pt>
                <c:pt idx="2010">
                  <c:v>911.08291019233184</c:v>
                </c:pt>
                <c:pt idx="2011">
                  <c:v>911.4996076803186</c:v>
                </c:pt>
                <c:pt idx="2012">
                  <c:v>911.91456186761252</c:v>
                </c:pt>
                <c:pt idx="2013">
                  <c:v>912.32777220784419</c:v>
                </c:pt>
                <c:pt idx="2014">
                  <c:v>912.73923815729461</c:v>
                </c:pt>
                <c:pt idx="2015">
                  <c:v>913.14895917488968</c:v>
                </c:pt>
                <c:pt idx="2016">
                  <c:v>913.55693472219991</c:v>
                </c:pt>
                <c:pt idx="2017">
                  <c:v>913.9631642634339</c:v>
                </c:pt>
                <c:pt idx="2018">
                  <c:v>914.3676472654372</c:v>
                </c:pt>
                <c:pt idx="2019">
                  <c:v>914.77038319768576</c:v>
                </c:pt>
                <c:pt idx="2020">
                  <c:v>915.17137153228634</c:v>
                </c:pt>
                <c:pt idx="2021">
                  <c:v>915.57061174396961</c:v>
                </c:pt>
                <c:pt idx="2022">
                  <c:v>915.96810331008885</c:v>
                </c:pt>
                <c:pt idx="2023">
                  <c:v>916.36384571061467</c:v>
                </c:pt>
                <c:pt idx="2024">
                  <c:v>916.75783842813348</c:v>
                </c:pt>
                <c:pt idx="2025">
                  <c:v>917.15008094784241</c:v>
                </c:pt>
                <c:pt idx="2026">
                  <c:v>917.54057275754712</c:v>
                </c:pt>
                <c:pt idx="2027">
                  <c:v>917.92931334765672</c:v>
                </c:pt>
                <c:pt idx="2028">
                  <c:v>918.31630221118201</c:v>
                </c:pt>
                <c:pt idx="2029">
                  <c:v>918.70153884373144</c:v>
                </c:pt>
                <c:pt idx="2030">
                  <c:v>919.08502274350758</c:v>
                </c:pt>
                <c:pt idx="2031">
                  <c:v>919.46675341130322</c:v>
                </c:pt>
                <c:pt idx="2032">
                  <c:v>919.84673035049946</c:v>
                </c:pt>
                <c:pt idx="2033">
                  <c:v>920.22495306706048</c:v>
                </c:pt>
                <c:pt idx="2034">
                  <c:v>920.60142106953197</c:v>
                </c:pt>
                <c:pt idx="2035">
                  <c:v>920.97613386903572</c:v>
                </c:pt>
                <c:pt idx="2036">
                  <c:v>921.34909097926823</c:v>
                </c:pt>
                <c:pt idx="2037">
                  <c:v>921.72029191649654</c:v>
                </c:pt>
                <c:pt idx="2038">
                  <c:v>922.08973619955441</c:v>
                </c:pt>
                <c:pt idx="2039">
                  <c:v>922.45742334984004</c:v>
                </c:pt>
                <c:pt idx="2040">
                  <c:v>922.82335289131174</c:v>
                </c:pt>
                <c:pt idx="2041">
                  <c:v>923.18752435048498</c:v>
                </c:pt>
                <c:pt idx="2042">
                  <c:v>923.54993725642987</c:v>
                </c:pt>
                <c:pt idx="2043">
                  <c:v>923.91059114076643</c:v>
                </c:pt>
                <c:pt idx="2044">
                  <c:v>924.26948553766238</c:v>
                </c:pt>
                <c:pt idx="2045">
                  <c:v>924.62661998382987</c:v>
                </c:pt>
                <c:pt idx="2046">
                  <c:v>924.9819940185215</c:v>
                </c:pt>
                <c:pt idx="2047">
                  <c:v>925.33560718352749</c:v>
                </c:pt>
                <c:pt idx="2048">
                  <c:v>925.68745902317255</c:v>
                </c:pt>
                <c:pt idx="2049">
                  <c:v>926.03754908431313</c:v>
                </c:pt>
                <c:pt idx="2050">
                  <c:v>926.38587691633302</c:v>
                </c:pt>
                <c:pt idx="2051">
                  <c:v>926.73244207114089</c:v>
                </c:pt>
                <c:pt idx="2052">
                  <c:v>927.07724410316712</c:v>
                </c:pt>
                <c:pt idx="2053">
                  <c:v>927.42028256936055</c:v>
                </c:pt>
                <c:pt idx="2054">
                  <c:v>927.76155702918561</c:v>
                </c:pt>
                <c:pt idx="2055">
                  <c:v>928.10106704461816</c:v>
                </c:pt>
                <c:pt idx="2056">
                  <c:v>928.43881218014326</c:v>
                </c:pt>
                <c:pt idx="2057">
                  <c:v>928.77479200275206</c:v>
                </c:pt>
                <c:pt idx="2058">
                  <c:v>929.10900608193845</c:v>
                </c:pt>
                <c:pt idx="2059">
                  <c:v>929.44145398969613</c:v>
                </c:pt>
                <c:pt idx="2060">
                  <c:v>929.77213530051426</c:v>
                </c:pt>
                <c:pt idx="2061">
                  <c:v>930.10104959137698</c:v>
                </c:pt>
                <c:pt idx="2062">
                  <c:v>930.42819644175768</c:v>
                </c:pt>
                <c:pt idx="2063">
                  <c:v>930.75357543361815</c:v>
                </c:pt>
                <c:pt idx="2064">
                  <c:v>931.07718615140266</c:v>
                </c:pt>
                <c:pt idx="2065">
                  <c:v>931.39902818203939</c:v>
                </c:pt>
                <c:pt idx="2066">
                  <c:v>931.71910111493219</c:v>
                </c:pt>
                <c:pt idx="2067">
                  <c:v>932.03740454196191</c:v>
                </c:pt>
                <c:pt idx="2068">
                  <c:v>932.35393805748072</c:v>
                </c:pt>
                <c:pt idx="2069">
                  <c:v>932.66870125831031</c:v>
                </c:pt>
                <c:pt idx="2070">
                  <c:v>932.98169374373879</c:v>
                </c:pt>
                <c:pt idx="2071">
                  <c:v>933.29291511551799</c:v>
                </c:pt>
                <c:pt idx="2072">
                  <c:v>933.60236497785888</c:v>
                </c:pt>
                <c:pt idx="2073">
                  <c:v>933.91004293743106</c:v>
                </c:pt>
                <c:pt idx="2074">
                  <c:v>934.21594860335858</c:v>
                </c:pt>
                <c:pt idx="2075">
                  <c:v>934.52008158721696</c:v>
                </c:pt>
                <c:pt idx="2076">
                  <c:v>934.82244150302972</c:v>
                </c:pt>
                <c:pt idx="2077">
                  <c:v>935.12302796726749</c:v>
                </c:pt>
                <c:pt idx="2078">
                  <c:v>935.42184059884278</c:v>
                </c:pt>
                <c:pt idx="2079">
                  <c:v>935.71887901910986</c:v>
                </c:pt>
                <c:pt idx="2080">
                  <c:v>936.01414285185842</c:v>
                </c:pt>
                <c:pt idx="2081">
                  <c:v>936.30763172331388</c:v>
                </c:pt>
                <c:pt idx="2082">
                  <c:v>936.59934526213294</c:v>
                </c:pt>
                <c:pt idx="2083">
                  <c:v>936.88928309940161</c:v>
                </c:pt>
                <c:pt idx="2084">
                  <c:v>937.17744486863103</c:v>
                </c:pt>
                <c:pt idx="2085">
                  <c:v>937.46383020575649</c:v>
                </c:pt>
                <c:pt idx="2086">
                  <c:v>937.74843874913381</c:v>
                </c:pt>
                <c:pt idx="2087">
                  <c:v>938.03127013953656</c:v>
                </c:pt>
                <c:pt idx="2088">
                  <c:v>938.31232402015303</c:v>
                </c:pt>
                <c:pt idx="2089">
                  <c:v>938.59160003658428</c:v>
                </c:pt>
                <c:pt idx="2090">
                  <c:v>938.86909783684109</c:v>
                </c:pt>
                <c:pt idx="2091">
                  <c:v>939.14481707134087</c:v>
                </c:pt>
                <c:pt idx="2092">
                  <c:v>939.41875739290583</c:v>
                </c:pt>
                <c:pt idx="2093">
                  <c:v>939.69091845675939</c:v>
                </c:pt>
                <c:pt idx="2094">
                  <c:v>939.96129992052443</c:v>
                </c:pt>
                <c:pt idx="2095">
                  <c:v>940.2299014442201</c:v>
                </c:pt>
                <c:pt idx="2096">
                  <c:v>940.49672269025837</c:v>
                </c:pt>
                <c:pt idx="2097">
                  <c:v>940.76176332344392</c:v>
                </c:pt>
                <c:pt idx="2098">
                  <c:v>941.02502301096911</c:v>
                </c:pt>
                <c:pt idx="2099">
                  <c:v>941.28650142241236</c:v>
                </c:pt>
                <c:pt idx="2100">
                  <c:v>941.54619822973564</c:v>
                </c:pt>
                <c:pt idx="2101">
                  <c:v>941.80411310728186</c:v>
                </c:pt>
                <c:pt idx="2102">
                  <c:v>942.06024573177217</c:v>
                </c:pt>
                <c:pt idx="2103">
                  <c:v>942.31459578230374</c:v>
                </c:pt>
                <c:pt idx="2104">
                  <c:v>942.56716294034686</c:v>
                </c:pt>
                <c:pt idx="2105">
                  <c:v>942.81794688974287</c:v>
                </c:pt>
                <c:pt idx="2106">
                  <c:v>943.0669473167012</c:v>
                </c:pt>
                <c:pt idx="2107">
                  <c:v>943.3141639097978</c:v>
                </c:pt>
                <c:pt idx="2108">
                  <c:v>943.55959635997135</c:v>
                </c:pt>
                <c:pt idx="2109">
                  <c:v>943.80324436052251</c:v>
                </c:pt>
                <c:pt idx="2110">
                  <c:v>944.04510760710934</c:v>
                </c:pt>
                <c:pt idx="2111">
                  <c:v>944.28518579774754</c:v>
                </c:pt>
                <c:pt idx="2112">
                  <c:v>944.5234786328059</c:v>
                </c:pt>
                <c:pt idx="2113">
                  <c:v>944.75998581500494</c:v>
                </c:pt>
                <c:pt idx="2114">
                  <c:v>944.99470704941371</c:v>
                </c:pt>
                <c:pt idx="2115">
                  <c:v>945.22764204344958</c:v>
                </c:pt>
                <c:pt idx="2116">
                  <c:v>945.45879050687245</c:v>
                </c:pt>
                <c:pt idx="2117">
                  <c:v>945.68815215178631</c:v>
                </c:pt>
                <c:pt idx="2118">
                  <c:v>945.91572669263371</c:v>
                </c:pt>
                <c:pt idx="2119">
                  <c:v>946.14151384619561</c:v>
                </c:pt>
                <c:pt idx="2120">
                  <c:v>946.3655133315882</c:v>
                </c:pt>
                <c:pt idx="2121">
                  <c:v>946.58772487026022</c:v>
                </c:pt>
                <c:pt idx="2122">
                  <c:v>946.80814818599242</c:v>
                </c:pt>
                <c:pt idx="2123">
                  <c:v>947.02678300489333</c:v>
                </c:pt>
                <c:pt idx="2124">
                  <c:v>947.24362905539829</c:v>
                </c:pt>
                <c:pt idx="2125">
                  <c:v>947.45868606826707</c:v>
                </c:pt>
                <c:pt idx="2126">
                  <c:v>947.67195377658152</c:v>
                </c:pt>
                <c:pt idx="2127">
                  <c:v>947.88343191574381</c:v>
                </c:pt>
                <c:pt idx="2128">
                  <c:v>948.09312022347342</c:v>
                </c:pt>
                <c:pt idx="2129">
                  <c:v>948.30101843980572</c:v>
                </c:pt>
                <c:pt idx="2130">
                  <c:v>948.50712630709063</c:v>
                </c:pt>
                <c:pt idx="2131">
                  <c:v>948.71144356998855</c:v>
                </c:pt>
                <c:pt idx="2132">
                  <c:v>948.91396997546985</c:v>
                </c:pt>
                <c:pt idx="2133">
                  <c:v>949.11470527281267</c:v>
                </c:pt>
                <c:pt idx="2134">
                  <c:v>949.31364921360023</c:v>
                </c:pt>
                <c:pt idx="2135">
                  <c:v>949.5108015517194</c:v>
                </c:pt>
                <c:pt idx="2136">
                  <c:v>949.70616204335806</c:v>
                </c:pt>
                <c:pt idx="2137">
                  <c:v>949.89973044700423</c:v>
                </c:pt>
                <c:pt idx="2138">
                  <c:v>950.09150652344283</c:v>
                </c:pt>
                <c:pt idx="2139">
                  <c:v>950.28149003575481</c:v>
                </c:pt>
                <c:pt idx="2140">
                  <c:v>950.46968074931397</c:v>
                </c:pt>
                <c:pt idx="2141">
                  <c:v>950.6560784317868</c:v>
                </c:pt>
                <c:pt idx="2142">
                  <c:v>950.84068285312856</c:v>
                </c:pt>
                <c:pt idx="2143">
                  <c:v>951.02349378558313</c:v>
                </c:pt>
                <c:pt idx="2144">
                  <c:v>951.20451100368018</c:v>
                </c:pt>
                <c:pt idx="2145">
                  <c:v>951.38373428423347</c:v>
                </c:pt>
                <c:pt idx="2146">
                  <c:v>951.56116340633912</c:v>
                </c:pt>
                <c:pt idx="2147">
                  <c:v>951.73679815137393</c:v>
                </c:pt>
                <c:pt idx="2148">
                  <c:v>951.91063830299311</c:v>
                </c:pt>
                <c:pt idx="2149">
                  <c:v>952.08268364712933</c:v>
                </c:pt>
                <c:pt idx="2150">
                  <c:v>952.25293397198993</c:v>
                </c:pt>
                <c:pt idx="2151">
                  <c:v>952.4213890680561</c:v>
                </c:pt>
                <c:pt idx="2152">
                  <c:v>952.58804872807968</c:v>
                </c:pt>
                <c:pt idx="2153">
                  <c:v>952.75291274708457</c:v>
                </c:pt>
                <c:pt idx="2154">
                  <c:v>952.91598092236086</c:v>
                </c:pt>
                <c:pt idx="2155">
                  <c:v>953.07725305346594</c:v>
                </c:pt>
                <c:pt idx="2156">
                  <c:v>953.23672894222273</c:v>
                </c:pt>
                <c:pt idx="2157">
                  <c:v>953.39440839271674</c:v>
                </c:pt>
                <c:pt idx="2158">
                  <c:v>953.5502912112953</c:v>
                </c:pt>
                <c:pt idx="2159">
                  <c:v>953.70437720656628</c:v>
                </c:pt>
                <c:pt idx="2160">
                  <c:v>953.85666618939479</c:v>
                </c:pt>
                <c:pt idx="2161">
                  <c:v>954.00715797290445</c:v>
                </c:pt>
                <c:pt idx="2162">
                  <c:v>954.15585237247274</c:v>
                </c:pt>
                <c:pt idx="2163">
                  <c:v>954.30274920573186</c:v>
                </c:pt>
                <c:pt idx="2164">
                  <c:v>954.44784829256548</c:v>
                </c:pt>
                <c:pt idx="2165">
                  <c:v>954.59114945510908</c:v>
                </c:pt>
                <c:pt idx="2166">
                  <c:v>954.73265251774649</c:v>
                </c:pt>
                <c:pt idx="2167">
                  <c:v>954.87235730710972</c:v>
                </c:pt>
                <c:pt idx="2168">
                  <c:v>955.01026365207679</c:v>
                </c:pt>
                <c:pt idx="2169">
                  <c:v>955.146371383771</c:v>
                </c:pt>
                <c:pt idx="2170">
                  <c:v>955.28068033555883</c:v>
                </c:pt>
                <c:pt idx="2171">
                  <c:v>955.41319034304934</c:v>
                </c:pt>
                <c:pt idx="2172">
                  <c:v>955.54390124409133</c:v>
                </c:pt>
                <c:pt idx="2173">
                  <c:v>955.67281287877393</c:v>
                </c:pt>
                <c:pt idx="2174">
                  <c:v>955.79992508942382</c:v>
                </c:pt>
                <c:pt idx="2175">
                  <c:v>955.92523772060406</c:v>
                </c:pt>
                <c:pt idx="2176">
                  <c:v>956.04875061911332</c:v>
                </c:pt>
                <c:pt idx="2177">
                  <c:v>956.1704636339847</c:v>
                </c:pt>
                <c:pt idx="2178">
                  <c:v>956.29037661648329</c:v>
                </c:pt>
                <c:pt idx="2179">
                  <c:v>956.40848942010609</c:v>
                </c:pt>
                <c:pt idx="2180">
                  <c:v>956.52480190058054</c:v>
                </c:pt>
                <c:pt idx="2181">
                  <c:v>956.639313915863</c:v>
                </c:pt>
                <c:pt idx="2182">
                  <c:v>956.7520253261373</c:v>
                </c:pt>
                <c:pt idx="2183">
                  <c:v>956.86293599381474</c:v>
                </c:pt>
                <c:pt idx="2184">
                  <c:v>956.97204578353126</c:v>
                </c:pt>
                <c:pt idx="2185">
                  <c:v>957.07935456214739</c:v>
                </c:pt>
                <c:pt idx="2186">
                  <c:v>957.1848621987474</c:v>
                </c:pt>
                <c:pt idx="2187">
                  <c:v>957.2885685646371</c:v>
                </c:pt>
                <c:pt idx="2188">
                  <c:v>957.39047353334342</c:v>
                </c:pt>
                <c:pt idx="2189">
                  <c:v>957.49057698061324</c:v>
                </c:pt>
                <c:pt idx="2190">
                  <c:v>957.58887878441237</c:v>
                </c:pt>
                <c:pt idx="2191">
                  <c:v>957.68537882492433</c:v>
                </c:pt>
                <c:pt idx="2192">
                  <c:v>957.78007698454974</c:v>
                </c:pt>
                <c:pt idx="2193">
                  <c:v>957.87297314790419</c:v>
                </c:pt>
                <c:pt idx="2194">
                  <c:v>957.96406720181949</c:v>
                </c:pt>
                <c:pt idx="2195">
                  <c:v>958.05335903534012</c:v>
                </c:pt>
                <c:pt idx="2196">
                  <c:v>958.14084853972395</c:v>
                </c:pt>
                <c:pt idx="2197">
                  <c:v>958.22653560844083</c:v>
                </c:pt>
                <c:pt idx="2198">
                  <c:v>958.31042013717126</c:v>
                </c:pt>
                <c:pt idx="2199">
                  <c:v>958.39250202380651</c:v>
                </c:pt>
                <c:pt idx="2200">
                  <c:v>958.472781168447</c:v>
                </c:pt>
                <c:pt idx="2201">
                  <c:v>958.55125747340128</c:v>
                </c:pt>
                <c:pt idx="2202">
                  <c:v>958.62793084318571</c:v>
                </c:pt>
                <c:pt idx="2203">
                  <c:v>958.70280118452342</c:v>
                </c:pt>
                <c:pt idx="2204">
                  <c:v>958.77586840634376</c:v>
                </c:pt>
                <c:pt idx="2205">
                  <c:v>958.84713241978079</c:v>
                </c:pt>
                <c:pt idx="2206">
                  <c:v>958.91659313817331</c:v>
                </c:pt>
                <c:pt idx="2207">
                  <c:v>958.98425047706371</c:v>
                </c:pt>
                <c:pt idx="2208">
                  <c:v>959.05010435419797</c:v>
                </c:pt>
                <c:pt idx="2209">
                  <c:v>959.11415468952305</c:v>
                </c:pt>
                <c:pt idx="2210">
                  <c:v>959.1764014051887</c:v>
                </c:pt>
                <c:pt idx="2211">
                  <c:v>959.23684442554486</c:v>
                </c:pt>
                <c:pt idx="2212">
                  <c:v>959.29548367714233</c:v>
                </c:pt>
                <c:pt idx="2213">
                  <c:v>959.35231908873095</c:v>
                </c:pt>
                <c:pt idx="2214">
                  <c:v>959.40735059125996</c:v>
                </c:pt>
                <c:pt idx="2215">
                  <c:v>959.46057811787637</c:v>
                </c:pt>
                <c:pt idx="2216">
                  <c:v>959.51200160392636</c:v>
                </c:pt>
                <c:pt idx="2217">
                  <c:v>959.56162098695154</c:v>
                </c:pt>
                <c:pt idx="2218">
                  <c:v>959.60943620669218</c:v>
                </c:pt>
                <c:pt idx="2219">
                  <c:v>959.65544720508365</c:v>
                </c:pt>
                <c:pt idx="2220">
                  <c:v>959.6996539262567</c:v>
                </c:pt>
                <c:pt idx="2221">
                  <c:v>959.74205631653876</c:v>
                </c:pt>
                <c:pt idx="2222">
                  <c:v>959.7826543244505</c:v>
                </c:pt>
                <c:pt idx="2223">
                  <c:v>959.82144790070811</c:v>
                </c:pt>
                <c:pt idx="2224">
                  <c:v>959.85843699822055</c:v>
                </c:pt>
                <c:pt idx="2225">
                  <c:v>959.89362157209143</c:v>
                </c:pt>
                <c:pt idx="2226">
                  <c:v>959.9270015796169</c:v>
                </c:pt>
                <c:pt idx="2227">
                  <c:v>959.95857698028567</c:v>
                </c:pt>
                <c:pt idx="2228">
                  <c:v>959.9883477357796</c:v>
                </c:pt>
                <c:pt idx="2229">
                  <c:v>960.01631380997128</c:v>
                </c:pt>
                <c:pt idx="2230">
                  <c:v>960.04247516892644</c:v>
                </c:pt>
                <c:pt idx="2231">
                  <c:v>960.06683178090157</c:v>
                </c:pt>
                <c:pt idx="2232">
                  <c:v>960.08938361634455</c:v>
                </c:pt>
                <c:pt idx="2233">
                  <c:v>960.11013064789381</c:v>
                </c:pt>
                <c:pt idx="2234">
                  <c:v>960.12907285037898</c:v>
                </c:pt>
                <c:pt idx="2235">
                  <c:v>960.14621020082018</c:v>
                </c:pt>
                <c:pt idx="2236">
                  <c:v>960.16154267842751</c:v>
                </c:pt>
                <c:pt idx="2237">
                  <c:v>960.17507026460078</c:v>
                </c:pt>
                <c:pt idx="2238">
                  <c:v>960.18679294293065</c:v>
                </c:pt>
                <c:pt idx="2239">
                  <c:v>960.1967106991965</c:v>
                </c:pt>
                <c:pt idx="2240">
                  <c:v>960.20482352136901</c:v>
                </c:pt>
                <c:pt idx="2241">
                  <c:v>960.21113139960676</c:v>
                </c:pt>
                <c:pt idx="2242">
                  <c:v>960.2156343262584</c:v>
                </c:pt>
                <c:pt idx="2243">
                  <c:v>960.21833229586252</c:v>
                </c:pt>
                <c:pt idx="2244">
                  <c:v>960.21922530514587</c:v>
                </c:pt>
                <c:pt idx="2245">
                  <c:v>960.21831335302591</c:v>
                </c:pt>
                <c:pt idx="2246">
                  <c:v>960.21559644060846</c:v>
                </c:pt>
                <c:pt idx="2247">
                  <c:v>960.21107457118933</c:v>
                </c:pt>
                <c:pt idx="2248">
                  <c:v>960.20474775025286</c:v>
                </c:pt>
                <c:pt idx="2249">
                  <c:v>960.19661598547373</c:v>
                </c:pt>
                <c:pt idx="2250">
                  <c:v>960.18667928671573</c:v>
                </c:pt>
                <c:pt idx="2251">
                  <c:v>960.17493766603206</c:v>
                </c:pt>
                <c:pt idx="2252">
                  <c:v>960.16139113766576</c:v>
                </c:pt>
                <c:pt idx="2253">
                  <c:v>960.14603971804922</c:v>
                </c:pt>
                <c:pt idx="2254">
                  <c:v>960.12888342580572</c:v>
                </c:pt>
                <c:pt idx="2255">
                  <c:v>960.10992228174757</c:v>
                </c:pt>
                <c:pt idx="2256">
                  <c:v>960.08915630887827</c:v>
                </c:pt>
                <c:pt idx="2257">
                  <c:v>960.0665855323914</c:v>
                </c:pt>
                <c:pt idx="2258">
                  <c:v>960.04220997967093</c:v>
                </c:pt>
                <c:pt idx="2259">
                  <c:v>960.01602968029238</c:v>
                </c:pt>
                <c:pt idx="2260">
                  <c:v>959.98804466602155</c:v>
                </c:pt>
                <c:pt idx="2261">
                  <c:v>959.95825497081682</c:v>
                </c:pt>
                <c:pt idx="2262">
                  <c:v>959.92666063082777</c:v>
                </c:pt>
                <c:pt idx="2263">
                  <c:v>959.89326168439584</c:v>
                </c:pt>
                <c:pt idx="2264">
                  <c:v>959.85805817205517</c:v>
                </c:pt>
                <c:pt idx="2265">
                  <c:v>959.82105013653279</c:v>
                </c:pt>
                <c:pt idx="2266">
                  <c:v>959.78223762274843</c:v>
                </c:pt>
                <c:pt idx="2267">
                  <c:v>959.74162067781526</c:v>
                </c:pt>
                <c:pt idx="2268">
                  <c:v>959.69919935104076</c:v>
                </c:pt>
                <c:pt idx="2269">
                  <c:v>959.6549736939271</c:v>
                </c:pt>
                <c:pt idx="2270">
                  <c:v>959.60894376017018</c:v>
                </c:pt>
                <c:pt idx="2271">
                  <c:v>959.56110960566207</c:v>
                </c:pt>
                <c:pt idx="2272">
                  <c:v>959.51147128849004</c:v>
                </c:pt>
                <c:pt idx="2273">
                  <c:v>959.4600288689378</c:v>
                </c:pt>
                <c:pt idx="2274">
                  <c:v>959.40678240948591</c:v>
                </c:pt>
                <c:pt idx="2275">
                  <c:v>959.35173197481186</c:v>
                </c:pt>
                <c:pt idx="2276">
                  <c:v>959.29487763179122</c:v>
                </c:pt>
                <c:pt idx="2277">
                  <c:v>959.23621944949844</c:v>
                </c:pt>
                <c:pt idx="2278">
                  <c:v>959.17575749920593</c:v>
                </c:pt>
                <c:pt idx="2279">
                  <c:v>959.11349185438667</c:v>
                </c:pt>
                <c:pt idx="2280">
                  <c:v>959.04942259071345</c:v>
                </c:pt>
                <c:pt idx="2281">
                  <c:v>958.98354978606017</c:v>
                </c:pt>
                <c:pt idx="2282">
                  <c:v>958.91587352050226</c:v>
                </c:pt>
                <c:pt idx="2283">
                  <c:v>958.84639387631705</c:v>
                </c:pt>
                <c:pt idx="2284">
                  <c:v>958.77511093798546</c:v>
                </c:pt>
                <c:pt idx="2285">
                  <c:v>958.70202479219199</c:v>
                </c:pt>
                <c:pt idx="2286">
                  <c:v>958.62713552782509</c:v>
                </c:pt>
                <c:pt idx="2287">
                  <c:v>958.55044323597906</c:v>
                </c:pt>
                <c:pt idx="2288">
                  <c:v>958.47194800995396</c:v>
                </c:pt>
                <c:pt idx="2289">
                  <c:v>958.39164994525663</c:v>
                </c:pt>
                <c:pt idx="2290">
                  <c:v>958.30954913960113</c:v>
                </c:pt>
                <c:pt idx="2291">
                  <c:v>958.22564569291046</c:v>
                </c:pt>
                <c:pt idx="2292">
                  <c:v>958.13993970731701</c:v>
                </c:pt>
                <c:pt idx="2293">
                  <c:v>958.05243128716313</c:v>
                </c:pt>
                <c:pt idx="2294">
                  <c:v>957.96312053900226</c:v>
                </c:pt>
                <c:pt idx="2295">
                  <c:v>957.87200757159962</c:v>
                </c:pt>
                <c:pt idx="2296">
                  <c:v>957.77909249593358</c:v>
                </c:pt>
                <c:pt idx="2297">
                  <c:v>957.68437542519666</c:v>
                </c:pt>
                <c:pt idx="2298">
                  <c:v>957.58785647479567</c:v>
                </c:pt>
                <c:pt idx="2299">
                  <c:v>957.48953576235363</c:v>
                </c:pt>
                <c:pt idx="2300">
                  <c:v>957.38941340770975</c:v>
                </c:pt>
                <c:pt idx="2301">
                  <c:v>957.28748953292211</c:v>
                </c:pt>
                <c:pt idx="2302">
                  <c:v>957.18376426226678</c:v>
                </c:pt>
                <c:pt idx="2303">
                  <c:v>957.07823772224037</c:v>
                </c:pt>
                <c:pt idx="2304">
                  <c:v>956.97091004155948</c:v>
                </c:pt>
                <c:pt idx="2305">
                  <c:v>956.86178135116506</c:v>
                </c:pt>
                <c:pt idx="2306">
                  <c:v>956.75085178421818</c:v>
                </c:pt>
                <c:pt idx="2307">
                  <c:v>956.63812147610702</c:v>
                </c:pt>
                <c:pt idx="2308">
                  <c:v>956.52359056444323</c:v>
                </c:pt>
                <c:pt idx="2309">
                  <c:v>956.40725918906696</c:v>
                </c:pt>
                <c:pt idx="2310">
                  <c:v>956.28912749204471</c:v>
                </c:pt>
                <c:pt idx="2311">
                  <c:v>956.16919561767259</c:v>
                </c:pt>
                <c:pt idx="2312">
                  <c:v>956.04746371247745</c:v>
                </c:pt>
                <c:pt idx="2313">
                  <c:v>955.92393192521683</c:v>
                </c:pt>
                <c:pt idx="2314">
                  <c:v>955.79860040688129</c:v>
                </c:pt>
                <c:pt idx="2315">
                  <c:v>955.67146931069647</c:v>
                </c:pt>
                <c:pt idx="2316">
                  <c:v>955.5425387921216</c:v>
                </c:pt>
                <c:pt idx="2317">
                  <c:v>955.41180900885365</c:v>
                </c:pt>
                <c:pt idx="2318">
                  <c:v>955.27928012082771</c:v>
                </c:pt>
                <c:pt idx="2319">
                  <c:v>955.14495229021816</c:v>
                </c:pt>
                <c:pt idx="2320">
                  <c:v>955.00882568143879</c:v>
                </c:pt>
                <c:pt idx="2321">
                  <c:v>954.87090046114804</c:v>
                </c:pt>
                <c:pt idx="2322">
                  <c:v>954.73117679824509</c:v>
                </c:pt>
                <c:pt idx="2323">
                  <c:v>954.58965486387558</c:v>
                </c:pt>
                <c:pt idx="2324">
                  <c:v>954.44633483143139</c:v>
                </c:pt>
                <c:pt idx="2325">
                  <c:v>954.30121687655196</c:v>
                </c:pt>
                <c:pt idx="2326">
                  <c:v>954.15430117712594</c:v>
                </c:pt>
                <c:pt idx="2327">
                  <c:v>954.00558791329286</c:v>
                </c:pt>
                <c:pt idx="2328">
                  <c:v>953.85507726744447</c:v>
                </c:pt>
                <c:pt idx="2329">
                  <c:v>953.70276942422629</c:v>
                </c:pt>
                <c:pt idx="2330">
                  <c:v>953.54866457053947</c:v>
                </c:pt>
                <c:pt idx="2331">
                  <c:v>953.39276289554175</c:v>
                </c:pt>
                <c:pt idx="2332">
                  <c:v>953.23506459064913</c:v>
                </c:pt>
                <c:pt idx="2333">
                  <c:v>953.07556984953794</c:v>
                </c:pt>
                <c:pt idx="2334">
                  <c:v>952.91427886814654</c:v>
                </c:pt>
                <c:pt idx="2335">
                  <c:v>952.7511918446761</c:v>
                </c:pt>
                <c:pt idx="2336">
                  <c:v>952.58630897959279</c:v>
                </c:pt>
                <c:pt idx="2337">
                  <c:v>952.41963047562945</c:v>
                </c:pt>
                <c:pt idx="2338">
                  <c:v>952.25115653778767</c:v>
                </c:pt>
                <c:pt idx="2339">
                  <c:v>952.0808873733381</c:v>
                </c:pt>
                <c:pt idx="2340">
                  <c:v>951.9088231918239</c:v>
                </c:pt>
                <c:pt idx="2341">
                  <c:v>951.73496420506137</c:v>
                </c:pt>
                <c:pt idx="2342">
                  <c:v>951.55931062714217</c:v>
                </c:pt>
                <c:pt idx="2343">
                  <c:v>951.38186267443461</c:v>
                </c:pt>
                <c:pt idx="2344">
                  <c:v>951.20262056558602</c:v>
                </c:pt>
                <c:pt idx="2345">
                  <c:v>951.02158452152389</c:v>
                </c:pt>
                <c:pt idx="2346">
                  <c:v>950.83875476545882</c:v>
                </c:pt>
                <c:pt idx="2347">
                  <c:v>950.65413152288465</c:v>
                </c:pt>
                <c:pt idx="2348">
                  <c:v>950.46771502158253</c:v>
                </c:pt>
                <c:pt idx="2349">
                  <c:v>950.27950549161983</c:v>
                </c:pt>
                <c:pt idx="2350">
                  <c:v>950.08950316535504</c:v>
                </c:pt>
                <c:pt idx="2351">
                  <c:v>949.89770827743826</c:v>
                </c:pt>
                <c:pt idx="2352">
                  <c:v>949.70412106481251</c:v>
                </c:pt>
                <c:pt idx="2353">
                  <c:v>949.50874176671664</c:v>
                </c:pt>
                <c:pt idx="2354">
                  <c:v>949.31157062468719</c:v>
                </c:pt>
                <c:pt idx="2355">
                  <c:v>949.11260788256072</c:v>
                </c:pt>
                <c:pt idx="2356">
                  <c:v>948.91185378647367</c:v>
                </c:pt>
                <c:pt idx="2357">
                  <c:v>948.70930858486759</c:v>
                </c:pt>
                <c:pt idx="2358">
                  <c:v>948.50497252848845</c:v>
                </c:pt>
                <c:pt idx="2359">
                  <c:v>948.29884587039032</c:v>
                </c:pt>
                <c:pt idx="2360">
                  <c:v>948.09092886593635</c:v>
                </c:pt>
                <c:pt idx="2361">
                  <c:v>947.88122177280161</c:v>
                </c:pt>
                <c:pt idx="2362">
                  <c:v>947.66972485097494</c:v>
                </c:pt>
                <c:pt idx="2363">
                  <c:v>947.45643836276054</c:v>
                </c:pt>
                <c:pt idx="2364">
                  <c:v>947.24136257278133</c:v>
                </c:pt>
                <c:pt idx="2365">
                  <c:v>947.02449774797913</c:v>
                </c:pt>
                <c:pt idx="2366">
                  <c:v>946.8058441576195</c:v>
                </c:pt>
                <c:pt idx="2367">
                  <c:v>946.58540207329088</c:v>
                </c:pt>
                <c:pt idx="2368">
                  <c:v>946.36317176890896</c:v>
                </c:pt>
                <c:pt idx="2369">
                  <c:v>946.13915352071785</c:v>
                </c:pt>
                <c:pt idx="2370">
                  <c:v>945.91334760729308</c:v>
                </c:pt>
                <c:pt idx="2371">
                  <c:v>945.68575430954297</c:v>
                </c:pt>
                <c:pt idx="2372">
                  <c:v>945.45637391071125</c:v>
                </c:pt>
                <c:pt idx="2373">
                  <c:v>945.2252066963797</c:v>
                </c:pt>
                <c:pt idx="2374">
                  <c:v>944.99225295446945</c:v>
                </c:pt>
                <c:pt idx="2375">
                  <c:v>944.75751297524425</c:v>
                </c:pt>
                <c:pt idx="2376">
                  <c:v>944.52098705131232</c:v>
                </c:pt>
                <c:pt idx="2377">
                  <c:v>944.28267547762835</c:v>
                </c:pt>
                <c:pt idx="2378">
                  <c:v>944.04257855149694</c:v>
                </c:pt>
                <c:pt idx="2379">
                  <c:v>943.800696572574</c:v>
                </c:pt>
                <c:pt idx="2380">
                  <c:v>943.55702984286859</c:v>
                </c:pt>
                <c:pt idx="2381">
                  <c:v>943.31157866674732</c:v>
                </c:pt>
                <c:pt idx="2382">
                  <c:v>943.06434335093422</c:v>
                </c:pt>
                <c:pt idx="2383">
                  <c:v>942.81532420451549</c:v>
                </c:pt>
                <c:pt idx="2384">
                  <c:v>942.5645215389402</c:v>
                </c:pt>
                <c:pt idx="2385">
                  <c:v>942.31193566802312</c:v>
                </c:pt>
                <c:pt idx="2386">
                  <c:v>942.05756690794874</c:v>
                </c:pt>
                <c:pt idx="2387">
                  <c:v>941.80141557727052</c:v>
                </c:pt>
                <c:pt idx="2388">
                  <c:v>941.54348199691742</c:v>
                </c:pt>
                <c:pt idx="2389">
                  <c:v>941.28376649019219</c:v>
                </c:pt>
                <c:pt idx="2390">
                  <c:v>941.02226938277749</c:v>
                </c:pt>
                <c:pt idx="2391">
                  <c:v>940.75899100273614</c:v>
                </c:pt>
                <c:pt idx="2392">
                  <c:v>940.49393168051506</c:v>
                </c:pt>
                <c:pt idx="2393">
                  <c:v>940.22709174894612</c:v>
                </c:pt>
                <c:pt idx="2394">
                  <c:v>939.95847154325111</c:v>
                </c:pt>
                <c:pt idx="2395">
                  <c:v>939.68807140104207</c:v>
                </c:pt>
                <c:pt idx="2396">
                  <c:v>939.41589166232507</c:v>
                </c:pt>
                <c:pt idx="2397">
                  <c:v>939.14193266950235</c:v>
                </c:pt>
                <c:pt idx="2398">
                  <c:v>938.86619476737621</c:v>
                </c:pt>
                <c:pt idx="2399">
                  <c:v>938.58867830314944</c:v>
                </c:pt>
                <c:pt idx="2400">
                  <c:v>938.30938362642985</c:v>
                </c:pt>
                <c:pt idx="2401">
                  <c:v>938.02831108923158</c:v>
                </c:pt>
                <c:pt idx="2402">
                  <c:v>937.7454610459796</c:v>
                </c:pt>
                <c:pt idx="2403">
                  <c:v>937.46083385351028</c:v>
                </c:pt>
                <c:pt idx="2404">
                  <c:v>937.17442987107586</c:v>
                </c:pt>
                <c:pt idx="2405">
                  <c:v>936.88624946034543</c:v>
                </c:pt>
                <c:pt idx="2406">
                  <c:v>936.5962929854096</c:v>
                </c:pt>
                <c:pt idx="2407">
                  <c:v>936.30456081278248</c:v>
                </c:pt>
                <c:pt idx="2408">
                  <c:v>936.01105331140343</c:v>
                </c:pt>
                <c:pt idx="2409">
                  <c:v>935.71577085264141</c:v>
                </c:pt>
                <c:pt idx="2410">
                  <c:v>935.41871381029694</c:v>
                </c:pt>
                <c:pt idx="2411">
                  <c:v>935.11988256060465</c:v>
                </c:pt>
                <c:pt idx="2412">
                  <c:v>934.81927748223723</c:v>
                </c:pt>
                <c:pt idx="2413">
                  <c:v>934.51689895630705</c:v>
                </c:pt>
                <c:pt idx="2414">
                  <c:v>934.21274736636974</c:v>
                </c:pt>
                <c:pt idx="2415">
                  <c:v>933.90682309842668</c:v>
                </c:pt>
                <c:pt idx="2416">
                  <c:v>933.59912654092807</c:v>
                </c:pt>
                <c:pt idx="2417">
                  <c:v>933.28965808477608</c:v>
                </c:pt>
                <c:pt idx="2418">
                  <c:v>932.97841812332717</c:v>
                </c:pt>
                <c:pt idx="2419">
                  <c:v>932.66540705239549</c:v>
                </c:pt>
                <c:pt idx="2420">
                  <c:v>932.35062527025536</c:v>
                </c:pt>
                <c:pt idx="2421">
                  <c:v>932.03407317764447</c:v>
                </c:pt>
                <c:pt idx="2422">
                  <c:v>931.71575117776706</c:v>
                </c:pt>
                <c:pt idx="2423">
                  <c:v>931.39565967629687</c:v>
                </c:pt>
                <c:pt idx="2424">
                  <c:v>931.07379908137955</c:v>
                </c:pt>
                <c:pt idx="2425">
                  <c:v>930.7501698036358</c:v>
                </c:pt>
                <c:pt idx="2426">
                  <c:v>930.42477225616506</c:v>
                </c:pt>
                <c:pt idx="2427">
                  <c:v>930.0976068545483</c:v>
                </c:pt>
                <c:pt idx="2428">
                  <c:v>929.76867401685013</c:v>
                </c:pt>
                <c:pt idx="2429">
                  <c:v>929.43797416362247</c:v>
                </c:pt>
                <c:pt idx="2430">
                  <c:v>929.10550771790884</c:v>
                </c:pt>
                <c:pt idx="2431">
                  <c:v>928.77127510524485</c:v>
                </c:pt>
                <c:pt idx="2432">
                  <c:v>928.43527675366374</c:v>
                </c:pt>
                <c:pt idx="2433">
                  <c:v>928.09751309369767</c:v>
                </c:pt>
                <c:pt idx="2434">
                  <c:v>927.75798455838185</c:v>
                </c:pt>
                <c:pt idx="2435">
                  <c:v>927.4166915832576</c:v>
                </c:pt>
                <c:pt idx="2436">
                  <c:v>927.07363460637521</c:v>
                </c:pt>
                <c:pt idx="2437">
                  <c:v>926.72881406829651</c:v>
                </c:pt>
                <c:pt idx="2438">
                  <c:v>926.38223041209926</c:v>
                </c:pt>
                <c:pt idx="2439">
                  <c:v>926.0338840833798</c:v>
                </c:pt>
                <c:pt idx="2440">
                  <c:v>925.68377553025573</c:v>
                </c:pt>
                <c:pt idx="2441">
                  <c:v>925.33190520336939</c:v>
                </c:pt>
                <c:pt idx="2442">
                  <c:v>924.97827355589152</c:v>
                </c:pt>
                <c:pt idx="2443">
                  <c:v>924.62288104352365</c:v>
                </c:pt>
                <c:pt idx="2444">
                  <c:v>924.26572812450229</c:v>
                </c:pt>
                <c:pt idx="2445">
                  <c:v>923.90681525960167</c:v>
                </c:pt>
                <c:pt idx="2446">
                  <c:v>923.54614291213522</c:v>
                </c:pt>
                <c:pt idx="2447">
                  <c:v>923.18371154796364</c:v>
                </c:pt>
                <c:pt idx="2448">
                  <c:v>922.81952163549238</c:v>
                </c:pt>
                <c:pt idx="2449">
                  <c:v>922.45357364567872</c:v>
                </c:pt>
                <c:pt idx="2450">
                  <c:v>922.08586805203379</c:v>
                </c:pt>
                <c:pt idx="2451">
                  <c:v>921.71640533062589</c:v>
                </c:pt>
                <c:pt idx="2452">
                  <c:v>921.34518596008456</c:v>
                </c:pt>
                <c:pt idx="2453">
                  <c:v>920.97221042160197</c:v>
                </c:pt>
                <c:pt idx="2454">
                  <c:v>920.59747919893857</c:v>
                </c:pt>
                <c:pt idx="2455">
                  <c:v>920.22099277842528</c:v>
                </c:pt>
                <c:pt idx="2456">
                  <c:v>919.84275164896633</c:v>
                </c:pt>
                <c:pt idx="2457">
                  <c:v>919.46275630204366</c:v>
                </c:pt>
                <c:pt idx="2458">
                  <c:v>919.08100723171981</c:v>
                </c:pt>
                <c:pt idx="2459">
                  <c:v>918.69750493464164</c:v>
                </c:pt>
                <c:pt idx="2460">
                  <c:v>918.31224991004274</c:v>
                </c:pt>
                <c:pt idx="2461">
                  <c:v>917.92524265974839</c:v>
                </c:pt>
                <c:pt idx="2462">
                  <c:v>917.53648368817665</c:v>
                </c:pt>
                <c:pt idx="2463">
                  <c:v>917.14597350234453</c:v>
                </c:pt>
                <c:pt idx="2464">
                  <c:v>916.75371261187013</c:v>
                </c:pt>
                <c:pt idx="2465">
                  <c:v>916.35970152897482</c:v>
                </c:pt>
                <c:pt idx="2466">
                  <c:v>915.96394076848912</c:v>
                </c:pt>
                <c:pt idx="2467">
                  <c:v>915.56643084785435</c:v>
                </c:pt>
                <c:pt idx="2468">
                  <c:v>915.16717228712696</c:v>
                </c:pt>
                <c:pt idx="2469">
                  <c:v>914.76616560898151</c:v>
                </c:pt>
                <c:pt idx="2470">
                  <c:v>914.36341133871395</c:v>
                </c:pt>
                <c:pt idx="2471">
                  <c:v>913.95891000424649</c:v>
                </c:pt>
                <c:pt idx="2472">
                  <c:v>913.55266213612981</c:v>
                </c:pt>
                <c:pt idx="2473">
                  <c:v>913.14466826754619</c:v>
                </c:pt>
                <c:pt idx="2474">
                  <c:v>912.73492893431444</c:v>
                </c:pt>
                <c:pt idx="2475">
                  <c:v>912.3234446748927</c:v>
                </c:pt>
                <c:pt idx="2476">
                  <c:v>911.91021603038189</c:v>
                </c:pt>
                <c:pt idx="2477">
                  <c:v>911.49524354452933</c:v>
                </c:pt>
                <c:pt idx="2478">
                  <c:v>911.07852776373193</c:v>
                </c:pt>
                <c:pt idx="2479">
                  <c:v>910.66006923704094</c:v>
                </c:pt>
                <c:pt idx="2480">
                  <c:v>910.23986851616417</c:v>
                </c:pt>
                <c:pt idx="2481">
                  <c:v>909.81792615547022</c:v>
                </c:pt>
                <c:pt idx="2482">
                  <c:v>909.39424271199175</c:v>
                </c:pt>
                <c:pt idx="2483">
                  <c:v>908.9688187454301</c:v>
                </c:pt>
                <c:pt idx="2484">
                  <c:v>908.5416548181571</c:v>
                </c:pt>
                <c:pt idx="2485">
                  <c:v>908.11275149522032</c:v>
                </c:pt>
                <c:pt idx="2486">
                  <c:v>907.68210934434535</c:v>
                </c:pt>
                <c:pt idx="2487">
                  <c:v>907.24972893594111</c:v>
                </c:pt>
                <c:pt idx="2488">
                  <c:v>906.81561084310135</c:v>
                </c:pt>
                <c:pt idx="2489">
                  <c:v>906.37975564161025</c:v>
                </c:pt>
                <c:pt idx="2490">
                  <c:v>905.94216390994461</c:v>
                </c:pt>
                <c:pt idx="2491">
                  <c:v>905.50283622927896</c:v>
                </c:pt>
                <c:pt idx="2492">
                  <c:v>905.0617731834875</c:v>
                </c:pt>
                <c:pt idx="2493">
                  <c:v>904.61897535914886</c:v>
                </c:pt>
                <c:pt idx="2494">
                  <c:v>904.17444334554989</c:v>
                </c:pt>
                <c:pt idx="2495">
                  <c:v>903.72817773468887</c:v>
                </c:pt>
                <c:pt idx="2496">
                  <c:v>903.28017912127962</c:v>
                </c:pt>
                <c:pt idx="2497">
                  <c:v>902.83044810275396</c:v>
                </c:pt>
                <c:pt idx="2498">
                  <c:v>902.37898527926734</c:v>
                </c:pt>
                <c:pt idx="2499">
                  <c:v>901.92579125370162</c:v>
                </c:pt>
                <c:pt idx="2500">
                  <c:v>901.47086663166829</c:v>
                </c:pt>
                <c:pt idx="2501">
                  <c:v>901.01421202151244</c:v>
                </c:pt>
                <c:pt idx="2502">
                  <c:v>900.55582803431764</c:v>
                </c:pt>
                <c:pt idx="2503">
                  <c:v>900.09571528390779</c:v>
                </c:pt>
                <c:pt idx="2504">
                  <c:v>899.63387438685243</c:v>
                </c:pt>
                <c:pt idx="2505">
                  <c:v>899.17030596246957</c:v>
                </c:pt>
                <c:pt idx="2506">
                  <c:v>898.70501063282973</c:v>
                </c:pt>
                <c:pt idx="2507">
                  <c:v>898.23798902275996</c:v>
                </c:pt>
                <c:pt idx="2508">
                  <c:v>897.76924175984755</c:v>
                </c:pt>
                <c:pt idx="2509">
                  <c:v>897.29876947444291</c:v>
                </c:pt>
                <c:pt idx="2510">
                  <c:v>896.82657279966452</c:v>
                </c:pt>
                <c:pt idx="2511">
                  <c:v>896.35265237140231</c:v>
                </c:pt>
                <c:pt idx="2512">
                  <c:v>895.87700882832098</c:v>
                </c:pt>
                <c:pt idx="2513">
                  <c:v>895.39964281186485</c:v>
                </c:pt>
                <c:pt idx="2514">
                  <c:v>894.92055496626006</c:v>
                </c:pt>
                <c:pt idx="2515">
                  <c:v>894.43974593852045</c:v>
                </c:pt>
                <c:pt idx="2516">
                  <c:v>893.95721637844963</c:v>
                </c:pt>
                <c:pt idx="2517">
                  <c:v>893.47296693864496</c:v>
                </c:pt>
                <c:pt idx="2518">
                  <c:v>892.98699827450253</c:v>
                </c:pt>
                <c:pt idx="2519">
                  <c:v>892.49931104422012</c:v>
                </c:pt>
                <c:pt idx="2520">
                  <c:v>892.00990590880133</c:v>
                </c:pt>
                <c:pt idx="2521">
                  <c:v>891.51878353205859</c:v>
                </c:pt>
                <c:pt idx="2522">
                  <c:v>891.02594458061844</c:v>
                </c:pt>
                <c:pt idx="2523">
                  <c:v>890.53138972392378</c:v>
                </c:pt>
                <c:pt idx="2524">
                  <c:v>890.03511963423944</c:v>
                </c:pt>
                <c:pt idx="2525">
                  <c:v>889.53713498665434</c:v>
                </c:pt>
                <c:pt idx="2526">
                  <c:v>889.03743645908662</c:v>
                </c:pt>
                <c:pt idx="2527">
                  <c:v>888.53602473228693</c:v>
                </c:pt>
                <c:pt idx="2528">
                  <c:v>888.03290048984184</c:v>
                </c:pt>
                <c:pt idx="2529">
                  <c:v>887.5280644181795</c:v>
                </c:pt>
                <c:pt idx="2530">
                  <c:v>887.02151720657071</c:v>
                </c:pt>
                <c:pt idx="2531">
                  <c:v>886.51325954713514</c:v>
                </c:pt>
                <c:pt idx="2532">
                  <c:v>886.00329213484486</c:v>
                </c:pt>
                <c:pt idx="2533">
                  <c:v>885.49161566752628</c:v>
                </c:pt>
                <c:pt idx="2534">
                  <c:v>884.97823084586696</c:v>
                </c:pt>
                <c:pt idx="2535">
                  <c:v>884.46313837341779</c:v>
                </c:pt>
                <c:pt idx="2536">
                  <c:v>883.94633895659604</c:v>
                </c:pt>
                <c:pt idx="2537">
                  <c:v>883.42783330469183</c:v>
                </c:pt>
                <c:pt idx="2538">
                  <c:v>882.9076221298692</c:v>
                </c:pt>
                <c:pt idx="2539">
                  <c:v>882.38570614717287</c:v>
                </c:pt>
                <c:pt idx="2540">
                  <c:v>881.86208607452954</c:v>
                </c:pt>
                <c:pt idx="2541">
                  <c:v>881.33676263275288</c:v>
                </c:pt>
                <c:pt idx="2542">
                  <c:v>880.80973654554793</c:v>
                </c:pt>
                <c:pt idx="2543">
                  <c:v>880.28100853951423</c:v>
                </c:pt>
                <c:pt idx="2544">
                  <c:v>879.75057934415008</c:v>
                </c:pt>
                <c:pt idx="2545">
                  <c:v>879.21844969185645</c:v>
                </c:pt>
                <c:pt idx="2546">
                  <c:v>878.68462031794024</c:v>
                </c:pt>
                <c:pt idx="2547">
                  <c:v>878.14909196062047</c:v>
                </c:pt>
                <c:pt idx="2548">
                  <c:v>877.61186536102878</c:v>
                </c:pt>
                <c:pt idx="2549">
                  <c:v>877.07294126321608</c:v>
                </c:pt>
                <c:pt idx="2550">
                  <c:v>876.53232041415447</c:v>
                </c:pt>
                <c:pt idx="2551">
                  <c:v>875.99000356374393</c:v>
                </c:pt>
                <c:pt idx="2552">
                  <c:v>875.44599146481301</c:v>
                </c:pt>
                <c:pt idx="2553">
                  <c:v>874.90028487312452</c:v>
                </c:pt>
                <c:pt idx="2554">
                  <c:v>874.35288454737986</c:v>
                </c:pt>
                <c:pt idx="2555">
                  <c:v>873.80379124922206</c:v>
                </c:pt>
                <c:pt idx="2556">
                  <c:v>873.25300574323933</c:v>
                </c:pt>
                <c:pt idx="2557">
                  <c:v>872.70052879697005</c:v>
                </c:pt>
                <c:pt idx="2558">
                  <c:v>872.14636118090652</c:v>
                </c:pt>
                <c:pt idx="2559">
                  <c:v>871.59050366849874</c:v>
                </c:pt>
                <c:pt idx="2560">
                  <c:v>871.03295703615777</c:v>
                </c:pt>
                <c:pt idx="2561">
                  <c:v>870.4737220632602</c:v>
                </c:pt>
                <c:pt idx="2562">
                  <c:v>869.91279953215223</c:v>
                </c:pt>
                <c:pt idx="2563">
                  <c:v>869.35019022815345</c:v>
                </c:pt>
                <c:pt idx="2564">
                  <c:v>868.78589493956065</c:v>
                </c:pt>
                <c:pt idx="2565">
                  <c:v>868.21991445765207</c:v>
                </c:pt>
                <c:pt idx="2566">
                  <c:v>867.65224957669079</c:v>
                </c:pt>
                <c:pt idx="2567">
                  <c:v>867.08290109392897</c:v>
                </c:pt>
                <c:pt idx="2568">
                  <c:v>866.51186980961268</c:v>
                </c:pt>
                <c:pt idx="2569">
                  <c:v>865.93915652698388</c:v>
                </c:pt>
                <c:pt idx="2570">
                  <c:v>865.36476205228621</c:v>
                </c:pt>
                <c:pt idx="2571">
                  <c:v>864.78868719476759</c:v>
                </c:pt>
                <c:pt idx="2572">
                  <c:v>864.21093276668557</c:v>
                </c:pt>
                <c:pt idx="2573">
                  <c:v>863.63149958330962</c:v>
                </c:pt>
                <c:pt idx="2574">
                  <c:v>863.05038846292678</c:v>
                </c:pt>
                <c:pt idx="2575">
                  <c:v>862.46760022684339</c:v>
                </c:pt>
                <c:pt idx="2576">
                  <c:v>861.88313569939226</c:v>
                </c:pt>
                <c:pt idx="2577">
                  <c:v>861.29699570793309</c:v>
                </c:pt>
                <c:pt idx="2578">
                  <c:v>860.70918108285855</c:v>
                </c:pt>
                <c:pt idx="2579">
                  <c:v>860.11969265759717</c:v>
                </c:pt>
                <c:pt idx="2580">
                  <c:v>859.52853126861919</c:v>
                </c:pt>
                <c:pt idx="2581">
                  <c:v>858.93569775543835</c:v>
                </c:pt>
                <c:pt idx="2582">
                  <c:v>858.34119296061567</c:v>
                </c:pt>
                <c:pt idx="2583">
                  <c:v>857.74501772976555</c:v>
                </c:pt>
                <c:pt idx="2584">
                  <c:v>857.14717291155762</c:v>
                </c:pt>
                <c:pt idx="2585">
                  <c:v>856.54765935772173</c:v>
                </c:pt>
                <c:pt idx="2586">
                  <c:v>855.94647792305182</c:v>
                </c:pt>
                <c:pt idx="2587">
                  <c:v>855.34362946540853</c:v>
                </c:pt>
                <c:pt idx="2588">
                  <c:v>854.73911484572636</c:v>
                </c:pt>
                <c:pt idx="2589">
                  <c:v>854.13293492801301</c:v>
                </c:pt>
                <c:pt idx="2590">
                  <c:v>853.52509057935754</c:v>
                </c:pt>
                <c:pt idx="2591">
                  <c:v>852.91558266993081</c:v>
                </c:pt>
                <c:pt idx="2592">
                  <c:v>852.30441207299293</c:v>
                </c:pt>
                <c:pt idx="2593">
                  <c:v>851.69157966489377</c:v>
                </c:pt>
                <c:pt idx="2594">
                  <c:v>851.07708632507911</c:v>
                </c:pt>
                <c:pt idx="2595">
                  <c:v>850.46093293609306</c:v>
                </c:pt>
                <c:pt idx="2596">
                  <c:v>849.84312038358348</c:v>
                </c:pt>
                <c:pt idx="2597">
                  <c:v>849.22364955630519</c:v>
                </c:pt>
                <c:pt idx="2598">
                  <c:v>848.60252134612256</c:v>
                </c:pt>
                <c:pt idx="2599">
                  <c:v>847.97973664801566</c:v>
                </c:pt>
                <c:pt idx="2600">
                  <c:v>847.35529636008323</c:v>
                </c:pt>
                <c:pt idx="2601">
                  <c:v>846.72920138354573</c:v>
                </c:pt>
                <c:pt idx="2602">
                  <c:v>846.10145262275023</c:v>
                </c:pt>
                <c:pt idx="2603">
                  <c:v>845.4720509851735</c:v>
                </c:pt>
                <c:pt idx="2604">
                  <c:v>844.8409973814272</c:v>
                </c:pt>
                <c:pt idx="2605">
                  <c:v>844.20829272526032</c:v>
                </c:pt>
                <c:pt idx="2606">
                  <c:v>843.57393793356346</c:v>
                </c:pt>
                <c:pt idx="2607">
                  <c:v>842.93793392637315</c:v>
                </c:pt>
                <c:pt idx="2608">
                  <c:v>842.3002816268754</c:v>
                </c:pt>
                <c:pt idx="2609">
                  <c:v>841.66098196140956</c:v>
                </c:pt>
                <c:pt idx="2610">
                  <c:v>841.02003585947205</c:v>
                </c:pt>
                <c:pt idx="2611">
                  <c:v>840.37744425371966</c:v>
                </c:pt>
                <c:pt idx="2612">
                  <c:v>839.73320807997584</c:v>
                </c:pt>
                <c:pt idx="2613">
                  <c:v>839.08732827723043</c:v>
                </c:pt>
                <c:pt idx="2614">
                  <c:v>838.4398057876474</c:v>
                </c:pt>
                <c:pt idx="2615">
                  <c:v>837.79064155656613</c:v>
                </c:pt>
                <c:pt idx="2616">
                  <c:v>837.13983653250716</c:v>
                </c:pt>
                <c:pt idx="2617">
                  <c:v>836.48739166717417</c:v>
                </c:pt>
                <c:pt idx="2618">
                  <c:v>835.83330791545859</c:v>
                </c:pt>
                <c:pt idx="2619">
                  <c:v>835.17758623544353</c:v>
                </c:pt>
                <c:pt idx="2620">
                  <c:v>834.52022758840815</c:v>
                </c:pt>
                <c:pt idx="2621">
                  <c:v>833.86123293882974</c:v>
                </c:pt>
                <c:pt idx="2622">
                  <c:v>833.20060325438908</c:v>
                </c:pt>
                <c:pt idx="2623">
                  <c:v>832.53833950597357</c:v>
                </c:pt>
                <c:pt idx="2624">
                  <c:v>831.87444266768125</c:v>
                </c:pt>
                <c:pt idx="2625">
                  <c:v>831.20891371682433</c:v>
                </c:pt>
                <c:pt idx="2626">
                  <c:v>830.54175363393267</c:v>
                </c:pt>
                <c:pt idx="2627">
                  <c:v>829.87296340275861</c:v>
                </c:pt>
                <c:pt idx="2628">
                  <c:v>829.20254401027978</c:v>
                </c:pt>
                <c:pt idx="2629">
                  <c:v>828.53049644670273</c:v>
                </c:pt>
                <c:pt idx="2630">
                  <c:v>827.85682170546704</c:v>
                </c:pt>
                <c:pt idx="2631">
                  <c:v>827.18152078324943</c:v>
                </c:pt>
                <c:pt idx="2632">
                  <c:v>826.50459467996757</c:v>
                </c:pt>
                <c:pt idx="2633">
                  <c:v>825.82604439878185</c:v>
                </c:pt>
                <c:pt idx="2634">
                  <c:v>825.14587094610147</c:v>
                </c:pt>
                <c:pt idx="2635">
                  <c:v>824.4640753315872</c:v>
                </c:pt>
                <c:pt idx="2636">
                  <c:v>823.78065856815522</c:v>
                </c:pt>
                <c:pt idx="2637">
                  <c:v>823.09562167198055</c:v>
                </c:pt>
                <c:pt idx="2638">
                  <c:v>822.40896566250035</c:v>
                </c:pt>
                <c:pt idx="2639">
                  <c:v>821.72069156241844</c:v>
                </c:pt>
                <c:pt idx="2640">
                  <c:v>821.03080039770975</c:v>
                </c:pt>
                <c:pt idx="2641">
                  <c:v>820.33929319762126</c:v>
                </c:pt>
                <c:pt idx="2642">
                  <c:v>819.64617099467785</c:v>
                </c:pt>
                <c:pt idx="2643">
                  <c:v>818.95143482468507</c:v>
                </c:pt>
                <c:pt idx="2644">
                  <c:v>818.25508572673425</c:v>
                </c:pt>
                <c:pt idx="2645">
                  <c:v>817.55712474320353</c:v>
                </c:pt>
                <c:pt idx="2646">
                  <c:v>816.85755291976318</c:v>
                </c:pt>
                <c:pt idx="2647">
                  <c:v>816.15637130537937</c:v>
                </c:pt>
                <c:pt idx="2648">
                  <c:v>815.45358095231722</c:v>
                </c:pt>
                <c:pt idx="2649">
                  <c:v>814.74918291614449</c:v>
                </c:pt>
                <c:pt idx="2650">
                  <c:v>814.04317825573446</c:v>
                </c:pt>
                <c:pt idx="2651">
                  <c:v>813.33556803327133</c:v>
                </c:pt>
                <c:pt idx="2652">
                  <c:v>812.62635331425167</c:v>
                </c:pt>
                <c:pt idx="2653">
                  <c:v>811.91553516748991</c:v>
                </c:pt>
                <c:pt idx="2654">
                  <c:v>811.2031146651201</c:v>
                </c:pt>
                <c:pt idx="2655">
                  <c:v>810.48909288260029</c:v>
                </c:pt>
                <c:pt idx="2656">
                  <c:v>809.77347089871751</c:v>
                </c:pt>
                <c:pt idx="2657">
                  <c:v>809.05624979558797</c:v>
                </c:pt>
                <c:pt idx="2658">
                  <c:v>808.33743065866361</c:v>
                </c:pt>
                <c:pt idx="2659">
                  <c:v>807.61701457673325</c:v>
                </c:pt>
                <c:pt idx="2660">
                  <c:v>806.89500264192952</c:v>
                </c:pt>
                <c:pt idx="2661">
                  <c:v>806.17139594972832</c:v>
                </c:pt>
                <c:pt idx="2662">
                  <c:v>805.44619559895409</c:v>
                </c:pt>
                <c:pt idx="2663">
                  <c:v>804.71940269178378</c:v>
                </c:pt>
                <c:pt idx="2664">
                  <c:v>803.99101833374993</c:v>
                </c:pt>
                <c:pt idx="2665">
                  <c:v>803.26104363374395</c:v>
                </c:pt>
                <c:pt idx="2666">
                  <c:v>802.52947970401897</c:v>
                </c:pt>
                <c:pt idx="2667">
                  <c:v>801.79632766019381</c:v>
                </c:pt>
                <c:pt idx="2668">
                  <c:v>801.06158862125767</c:v>
                </c:pt>
                <c:pt idx="2669">
                  <c:v>800.32526370957135</c:v>
                </c:pt>
                <c:pt idx="2670">
                  <c:v>799.58735405087214</c:v>
                </c:pt>
                <c:pt idx="2671">
                  <c:v>798.84786077427532</c:v>
                </c:pt>
                <c:pt idx="2672">
                  <c:v>798.10678501228085</c:v>
                </c:pt>
                <c:pt idx="2673">
                  <c:v>797.36412790077327</c:v>
                </c:pt>
                <c:pt idx="2674">
                  <c:v>796.61989057902701</c:v>
                </c:pt>
                <c:pt idx="2675">
                  <c:v>795.87407418970906</c:v>
                </c:pt>
                <c:pt idx="2676">
                  <c:v>795.12667987888358</c:v>
                </c:pt>
                <c:pt idx="2677">
                  <c:v>794.37770879601214</c:v>
                </c:pt>
                <c:pt idx="2678">
                  <c:v>793.62716209396103</c:v>
                </c:pt>
                <c:pt idx="2679">
                  <c:v>792.87504092900008</c:v>
                </c:pt>
                <c:pt idx="2680">
                  <c:v>792.12134646081142</c:v>
                </c:pt>
                <c:pt idx="2681">
                  <c:v>791.36607985248725</c:v>
                </c:pt>
                <c:pt idx="2682">
                  <c:v>790.60924227053647</c:v>
                </c:pt>
                <c:pt idx="2683">
                  <c:v>789.85083488488704</c:v>
                </c:pt>
                <c:pt idx="2684">
                  <c:v>789.09085886888863</c:v>
                </c:pt>
                <c:pt idx="2685">
                  <c:v>788.32931539931781</c:v>
                </c:pt>
                <c:pt idx="2686">
                  <c:v>787.56620565637741</c:v>
                </c:pt>
                <c:pt idx="2687">
                  <c:v>786.80153082370407</c:v>
                </c:pt>
                <c:pt idx="2688">
                  <c:v>786.03529208836926</c:v>
                </c:pt>
                <c:pt idx="2689">
                  <c:v>785.26749064088199</c:v>
                </c:pt>
                <c:pt idx="2690">
                  <c:v>784.49812767519279</c:v>
                </c:pt>
                <c:pt idx="2691">
                  <c:v>783.72720438869703</c:v>
                </c:pt>
                <c:pt idx="2692">
                  <c:v>782.95472198223706</c:v>
                </c:pt>
                <c:pt idx="2693">
                  <c:v>782.1806816601071</c:v>
                </c:pt>
                <c:pt idx="2694">
                  <c:v>781.40508463005392</c:v>
                </c:pt>
                <c:pt idx="2695">
                  <c:v>780.62793210328232</c:v>
                </c:pt>
                <c:pt idx="2696">
                  <c:v>779.84922529445612</c:v>
                </c:pt>
                <c:pt idx="2697">
                  <c:v>779.06896542170318</c:v>
                </c:pt>
                <c:pt idx="2698">
                  <c:v>778.28715370661723</c:v>
                </c:pt>
                <c:pt idx="2699">
                  <c:v>777.50379137426069</c:v>
                </c:pt>
                <c:pt idx="2700">
                  <c:v>776.71887965316785</c:v>
                </c:pt>
                <c:pt idx="2701">
                  <c:v>775.93241977535001</c:v>
                </c:pt>
                <c:pt idx="2702">
                  <c:v>775.14441297629503</c:v>
                </c:pt>
                <c:pt idx="2703">
                  <c:v>774.35486049497217</c:v>
                </c:pt>
                <c:pt idx="2704">
                  <c:v>773.56376357383499</c:v>
                </c:pt>
                <c:pt idx="2705">
                  <c:v>772.77112345882438</c:v>
                </c:pt>
                <c:pt idx="2706">
                  <c:v>771.97694139937096</c:v>
                </c:pt>
                <c:pt idx="2707">
                  <c:v>771.18121864839827</c:v>
                </c:pt>
                <c:pt idx="2708">
                  <c:v>770.38395646232539</c:v>
                </c:pt>
                <c:pt idx="2709">
                  <c:v>769.58515610107168</c:v>
                </c:pt>
                <c:pt idx="2710">
                  <c:v>768.78481882805636</c:v>
                </c:pt>
                <c:pt idx="2711">
                  <c:v>767.98294591020385</c:v>
                </c:pt>
                <c:pt idx="2712">
                  <c:v>767.17953861794524</c:v>
                </c:pt>
                <c:pt idx="2713">
                  <c:v>766.37459822522328</c:v>
                </c:pt>
                <c:pt idx="2714">
                  <c:v>765.5681260094924</c:v>
                </c:pt>
                <c:pt idx="2715">
                  <c:v>764.76012325172314</c:v>
                </c:pt>
                <c:pt idx="2716">
                  <c:v>763.95059123640453</c:v>
                </c:pt>
                <c:pt idx="2717">
                  <c:v>763.13953125154751</c:v>
                </c:pt>
                <c:pt idx="2718">
                  <c:v>762.32694458868639</c:v>
                </c:pt>
                <c:pt idx="2719">
                  <c:v>761.51283254288262</c:v>
                </c:pt>
                <c:pt idx="2720">
                  <c:v>760.69719641272718</c:v>
                </c:pt>
                <c:pt idx="2721">
                  <c:v>759.88003750034363</c:v>
                </c:pt>
                <c:pt idx="2722">
                  <c:v>759.06135711139029</c:v>
                </c:pt>
                <c:pt idx="2723">
                  <c:v>758.24115655506284</c:v>
                </c:pt>
                <c:pt idx="2724">
                  <c:v>757.4194371440974</c:v>
                </c:pt>
                <c:pt idx="2725">
                  <c:v>756.5962001947737</c:v>
                </c:pt>
                <c:pt idx="2726">
                  <c:v>755.77144702691601</c:v>
                </c:pt>
                <c:pt idx="2727">
                  <c:v>754.94517896389721</c:v>
                </c:pt>
                <c:pt idx="2728">
                  <c:v>754.11739733264062</c:v>
                </c:pt>
                <c:pt idx="2729">
                  <c:v>753.28810346362457</c:v>
                </c:pt>
                <c:pt idx="2730">
                  <c:v>752.45729869088098</c:v>
                </c:pt>
                <c:pt idx="2731">
                  <c:v>751.62498435200155</c:v>
                </c:pt>
                <c:pt idx="2732">
                  <c:v>750.79116178813842</c:v>
                </c:pt>
                <c:pt idx="2733">
                  <c:v>749.9558323440084</c:v>
                </c:pt>
                <c:pt idx="2734">
                  <c:v>749.11899736789246</c:v>
                </c:pt>
                <c:pt idx="2735">
                  <c:v>748.28065821164171</c:v>
                </c:pt>
                <c:pt idx="2736">
                  <c:v>747.440816230677</c:v>
                </c:pt>
                <c:pt idx="2737">
                  <c:v>746.59947278399341</c:v>
                </c:pt>
                <c:pt idx="2738">
                  <c:v>745.75662923416098</c:v>
                </c:pt>
                <c:pt idx="2739">
                  <c:v>744.91228694732877</c:v>
                </c:pt>
                <c:pt idx="2740">
                  <c:v>744.06644729322556</c:v>
                </c:pt>
                <c:pt idx="2741">
                  <c:v>743.21911164516405</c:v>
                </c:pt>
                <c:pt idx="2742">
                  <c:v>742.37028138004177</c:v>
                </c:pt>
                <c:pt idx="2743">
                  <c:v>741.51995787834403</c:v>
                </c:pt>
                <c:pt idx="2744">
                  <c:v>740.66814252414497</c:v>
                </c:pt>
                <c:pt idx="2745">
                  <c:v>739.81483670511329</c:v>
                </c:pt>
                <c:pt idx="2746">
                  <c:v>738.9600418125101</c:v>
                </c:pt>
                <c:pt idx="2747">
                  <c:v>738.10375924119444</c:v>
                </c:pt>
                <c:pt idx="2748">
                  <c:v>737.24599038962333</c:v>
                </c:pt>
                <c:pt idx="2749">
                  <c:v>736.38673665985709</c:v>
                </c:pt>
                <c:pt idx="2750">
                  <c:v>735.52599945755719</c:v>
                </c:pt>
                <c:pt idx="2751">
                  <c:v>734.66378019199215</c:v>
                </c:pt>
                <c:pt idx="2752">
                  <c:v>733.80008027603765</c:v>
                </c:pt>
                <c:pt idx="2753">
                  <c:v>732.93490112617997</c:v>
                </c:pt>
                <c:pt idx="2754">
                  <c:v>732.06824416251698</c:v>
                </c:pt>
                <c:pt idx="2755">
                  <c:v>731.20011080876066</c:v>
                </c:pt>
                <c:pt idx="2756">
                  <c:v>730.33050249223993</c:v>
                </c:pt>
                <c:pt idx="2757">
                  <c:v>729.45942064390135</c:v>
                </c:pt>
                <c:pt idx="2758">
                  <c:v>728.58686669831263</c:v>
                </c:pt>
                <c:pt idx="2759">
                  <c:v>727.71284209366308</c:v>
                </c:pt>
                <c:pt idx="2760">
                  <c:v>726.83734827176659</c:v>
                </c:pt>
                <c:pt idx="2761">
                  <c:v>725.96038667806522</c:v>
                </c:pt>
                <c:pt idx="2762">
                  <c:v>725.08195876162722</c:v>
                </c:pt>
                <c:pt idx="2763">
                  <c:v>724.20206597515232</c:v>
                </c:pt>
                <c:pt idx="2764">
                  <c:v>723.3207097749721</c:v>
                </c:pt>
                <c:pt idx="2765">
                  <c:v>722.43789162105315</c:v>
                </c:pt>
                <c:pt idx="2766">
                  <c:v>721.55361297699744</c:v>
                </c:pt>
                <c:pt idx="2767">
                  <c:v>720.66787531004536</c:v>
                </c:pt>
                <c:pt idx="2768">
                  <c:v>719.78068009107619</c:v>
                </c:pt>
                <c:pt idx="2769">
                  <c:v>718.89202879461277</c:v>
                </c:pt>
                <c:pt idx="2770">
                  <c:v>718.00192289882045</c:v>
                </c:pt>
                <c:pt idx="2771">
                  <c:v>717.11036388550906</c:v>
                </c:pt>
                <c:pt idx="2772">
                  <c:v>716.21735324013662</c:v>
                </c:pt>
                <c:pt idx="2773">
                  <c:v>715.32289245180948</c:v>
                </c:pt>
                <c:pt idx="2774">
                  <c:v>714.42698301328494</c:v>
                </c:pt>
                <c:pt idx="2775">
                  <c:v>713.52962642097236</c:v>
                </c:pt>
                <c:pt idx="2776">
                  <c:v>712.63082417493411</c:v>
                </c:pt>
                <c:pt idx="2777">
                  <c:v>711.73057777888982</c:v>
                </c:pt>
                <c:pt idx="2778">
                  <c:v>710.82888874021535</c:v>
                </c:pt>
                <c:pt idx="2779">
                  <c:v>709.92575856994574</c:v>
                </c:pt>
                <c:pt idx="2780">
                  <c:v>709.02118878277565</c:v>
                </c:pt>
                <c:pt idx="2781">
                  <c:v>708.11518089706374</c:v>
                </c:pt>
                <c:pt idx="2782">
                  <c:v>707.20773643483085</c:v>
                </c:pt>
                <c:pt idx="2783">
                  <c:v>706.29885692176254</c:v>
                </c:pt>
                <c:pt idx="2784">
                  <c:v>705.38854388721188</c:v>
                </c:pt>
                <c:pt idx="2785">
                  <c:v>704.47679886420087</c:v>
                </c:pt>
                <c:pt idx="2786">
                  <c:v>703.56362338941926</c:v>
                </c:pt>
                <c:pt idx="2787">
                  <c:v>702.64901900322911</c:v>
                </c:pt>
                <c:pt idx="2788">
                  <c:v>701.73298724966446</c:v>
                </c:pt>
                <c:pt idx="2789">
                  <c:v>700.81552967643461</c:v>
                </c:pt>
                <c:pt idx="2790">
                  <c:v>699.89664783492219</c:v>
                </c:pt>
                <c:pt idx="2791">
                  <c:v>698.97634328018762</c:v>
                </c:pt>
                <c:pt idx="2792">
                  <c:v>698.05461757096919</c:v>
                </c:pt>
                <c:pt idx="2793">
                  <c:v>697.13147226968442</c:v>
                </c:pt>
                <c:pt idx="2794">
                  <c:v>696.20690894243171</c:v>
                </c:pt>
                <c:pt idx="2795">
                  <c:v>695.2809291589906</c:v>
                </c:pt>
                <c:pt idx="2796">
                  <c:v>694.35353449282445</c:v>
                </c:pt>
                <c:pt idx="2797">
                  <c:v>693.42472652108108</c:v>
                </c:pt>
                <c:pt idx="2798">
                  <c:v>692.4945068245936</c:v>
                </c:pt>
                <c:pt idx="2799">
                  <c:v>691.56287698788174</c:v>
                </c:pt>
                <c:pt idx="2800">
                  <c:v>690.62983859915266</c:v>
                </c:pt>
                <c:pt idx="2801">
                  <c:v>689.69539325030428</c:v>
                </c:pt>
                <c:pt idx="2802">
                  <c:v>688.75954253692282</c:v>
                </c:pt>
                <c:pt idx="2803">
                  <c:v>687.82228805828663</c:v>
                </c:pt>
                <c:pt idx="2804">
                  <c:v>686.88363141736613</c:v>
                </c:pt>
                <c:pt idx="2805">
                  <c:v>685.94357422082544</c:v>
                </c:pt>
                <c:pt idx="2806">
                  <c:v>685.00211807902235</c:v>
                </c:pt>
                <c:pt idx="2807">
                  <c:v>684.05926460601063</c:v>
                </c:pt>
                <c:pt idx="2808">
                  <c:v>683.11501541953942</c:v>
                </c:pt>
                <c:pt idx="2809">
                  <c:v>682.16937214105701</c:v>
                </c:pt>
                <c:pt idx="2810">
                  <c:v>681.22233639570777</c:v>
                </c:pt>
                <c:pt idx="2811">
                  <c:v>680.2739098123368</c:v>
                </c:pt>
                <c:pt idx="2812">
                  <c:v>679.32409402348753</c:v>
                </c:pt>
                <c:pt idx="2813">
                  <c:v>678.37289066540598</c:v>
                </c:pt>
                <c:pt idx="2814">
                  <c:v>677.4203013780384</c:v>
                </c:pt>
                <c:pt idx="2815">
                  <c:v>676.46632780503421</c:v>
                </c:pt>
                <c:pt idx="2816">
                  <c:v>675.51097159374592</c:v>
                </c:pt>
                <c:pt idx="2817">
                  <c:v>674.55423439522929</c:v>
                </c:pt>
                <c:pt idx="2818">
                  <c:v>673.59611786424637</c:v>
                </c:pt>
                <c:pt idx="2819">
                  <c:v>672.63662365926325</c:v>
                </c:pt>
                <c:pt idx="2820">
                  <c:v>671.67575344245222</c:v>
                </c:pt>
                <c:pt idx="2821">
                  <c:v>670.71350887969243</c:v>
                </c:pt>
                <c:pt idx="2822">
                  <c:v>669.74989164057183</c:v>
                </c:pt>
                <c:pt idx="2823">
                  <c:v>668.78490339838379</c:v>
                </c:pt>
                <c:pt idx="2824">
                  <c:v>667.81854583013239</c:v>
                </c:pt>
                <c:pt idx="2825">
                  <c:v>666.85082061652906</c:v>
                </c:pt>
                <c:pt idx="2826">
                  <c:v>665.88172944199664</c:v>
                </c:pt>
                <c:pt idx="2827">
                  <c:v>664.91127399466677</c:v>
                </c:pt>
                <c:pt idx="2828">
                  <c:v>663.9394559663823</c:v>
                </c:pt>
                <c:pt idx="2829">
                  <c:v>662.96627705269646</c:v>
                </c:pt>
                <c:pt idx="2830">
                  <c:v>661.99173895287572</c:v>
                </c:pt>
                <c:pt idx="2831">
                  <c:v>661.01584336989674</c:v>
                </c:pt>
                <c:pt idx="2832">
                  <c:v>660.03859201044918</c:v>
                </c:pt>
                <c:pt idx="2833">
                  <c:v>659.05998658493456</c:v>
                </c:pt>
                <c:pt idx="2834">
                  <c:v>658.08002880746926</c:v>
                </c:pt>
                <c:pt idx="2835">
                  <c:v>657.09872039588072</c:v>
                </c:pt>
                <c:pt idx="2836">
                  <c:v>656.11606307171155</c:v>
                </c:pt>
                <c:pt idx="2837">
                  <c:v>655.13205856021671</c:v>
                </c:pt>
                <c:pt idx="2838">
                  <c:v>654.1467085903671</c:v>
                </c:pt>
                <c:pt idx="2839">
                  <c:v>653.16001489484631</c:v>
                </c:pt>
                <c:pt idx="2840">
                  <c:v>652.171979210053</c:v>
                </c:pt>
                <c:pt idx="2841">
                  <c:v>651.18260327609903</c:v>
                </c:pt>
                <c:pt idx="2842">
                  <c:v>650.19188883681386</c:v>
                </c:pt>
                <c:pt idx="2843">
                  <c:v>649.19983763973914</c:v>
                </c:pt>
                <c:pt idx="2844">
                  <c:v>648.20645143613217</c:v>
                </c:pt>
                <c:pt idx="2845">
                  <c:v>647.21173198096506</c:v>
                </c:pt>
                <c:pt idx="2846">
                  <c:v>646.2156810329252</c:v>
                </c:pt>
                <c:pt idx="2847">
                  <c:v>645.21830035441428</c:v>
                </c:pt>
                <c:pt idx="2848">
                  <c:v>644.21959171154924</c:v>
                </c:pt>
                <c:pt idx="2849">
                  <c:v>643.21955687416062</c:v>
                </c:pt>
                <c:pt idx="2850">
                  <c:v>642.21819761579684</c:v>
                </c:pt>
                <c:pt idx="2851">
                  <c:v>641.2155157137172</c:v>
                </c:pt>
                <c:pt idx="2852">
                  <c:v>640.21151294889728</c:v>
                </c:pt>
                <c:pt idx="2853">
                  <c:v>639.20619110602638</c:v>
                </c:pt>
                <c:pt idx="2854">
                  <c:v>638.19955197350896</c:v>
                </c:pt>
                <c:pt idx="2855">
                  <c:v>637.19159734346181</c:v>
                </c:pt>
                <c:pt idx="2856">
                  <c:v>636.18232901171586</c:v>
                </c:pt>
                <c:pt idx="2857">
                  <c:v>635.17174877781554</c:v>
                </c:pt>
                <c:pt idx="2858">
                  <c:v>634.15985844501824</c:v>
                </c:pt>
                <c:pt idx="2859">
                  <c:v>633.14665982029464</c:v>
                </c:pt>
                <c:pt idx="2860">
                  <c:v>632.13215471432579</c:v>
                </c:pt>
                <c:pt idx="2861">
                  <c:v>631.11634494150667</c:v>
                </c:pt>
                <c:pt idx="2862">
                  <c:v>630.09923231994344</c:v>
                </c:pt>
                <c:pt idx="2863">
                  <c:v>629.08081867145188</c:v>
                </c:pt>
                <c:pt idx="2864">
                  <c:v>628.06110582156055</c:v>
                </c:pt>
                <c:pt idx="2865">
                  <c:v>627.04009559950498</c:v>
                </c:pt>
                <c:pt idx="2866">
                  <c:v>626.01778983823488</c:v>
                </c:pt>
                <c:pt idx="2867">
                  <c:v>624.99419037440452</c:v>
                </c:pt>
                <c:pt idx="2868">
                  <c:v>623.96929904837987</c:v>
                </c:pt>
                <c:pt idx="2869">
                  <c:v>622.94311770423167</c:v>
                </c:pt>
                <c:pt idx="2870">
                  <c:v>621.9156481897403</c:v>
                </c:pt>
                <c:pt idx="2871">
                  <c:v>620.88689235639254</c:v>
                </c:pt>
                <c:pt idx="2872">
                  <c:v>619.85685205937898</c:v>
                </c:pt>
                <c:pt idx="2873">
                  <c:v>618.82552915759754</c:v>
                </c:pt>
                <c:pt idx="2874">
                  <c:v>617.79292551364938</c:v>
                </c:pt>
                <c:pt idx="2875">
                  <c:v>616.75904299384035</c:v>
                </c:pt>
                <c:pt idx="2876">
                  <c:v>615.72388346817706</c:v>
                </c:pt>
                <c:pt idx="2877">
                  <c:v>614.68744881036992</c:v>
                </c:pt>
                <c:pt idx="2878">
                  <c:v>613.64974089783072</c:v>
                </c:pt>
                <c:pt idx="2879">
                  <c:v>612.61076161166898</c:v>
                </c:pt>
                <c:pt idx="2880">
                  <c:v>611.57051283669648</c:v>
                </c:pt>
                <c:pt idx="2881">
                  <c:v>610.52899646142066</c:v>
                </c:pt>
                <c:pt idx="2882">
                  <c:v>609.48621437804877</c:v>
                </c:pt>
                <c:pt idx="2883">
                  <c:v>608.44216848248345</c:v>
                </c:pt>
                <c:pt idx="2884">
                  <c:v>607.39686067432172</c:v>
                </c:pt>
                <c:pt idx="2885">
                  <c:v>606.35029285685619</c:v>
                </c:pt>
                <c:pt idx="2886">
                  <c:v>605.30246693707227</c:v>
                </c:pt>
                <c:pt idx="2887">
                  <c:v>604.25338482564803</c:v>
                </c:pt>
                <c:pt idx="2888">
                  <c:v>603.20304843695078</c:v>
                </c:pt>
                <c:pt idx="2889">
                  <c:v>602.15145968903914</c:v>
                </c:pt>
                <c:pt idx="2890">
                  <c:v>601.09862050366064</c:v>
                </c:pt>
                <c:pt idx="2891">
                  <c:v>600.04453280624807</c:v>
                </c:pt>
                <c:pt idx="2892">
                  <c:v>598.98919852592269</c:v>
                </c:pt>
                <c:pt idx="2893">
                  <c:v>597.93261959548727</c:v>
                </c:pt>
                <c:pt idx="2894">
                  <c:v>596.87479795143327</c:v>
                </c:pt>
                <c:pt idx="2895">
                  <c:v>595.815735533929</c:v>
                </c:pt>
                <c:pt idx="2896">
                  <c:v>594.75543428682681</c:v>
                </c:pt>
                <c:pt idx="2897">
                  <c:v>593.69389615765613</c:v>
                </c:pt>
                <c:pt idx="2898">
                  <c:v>592.63112309762596</c:v>
                </c:pt>
                <c:pt idx="2899">
                  <c:v>591.56711706162207</c:v>
                </c:pt>
                <c:pt idx="2900">
                  <c:v>590.50188000820231</c:v>
                </c:pt>
                <c:pt idx="2901">
                  <c:v>589.43541389960137</c:v>
                </c:pt>
                <c:pt idx="2902">
                  <c:v>588.36772070172424</c:v>
                </c:pt>
                <c:pt idx="2903">
                  <c:v>587.29880238414557</c:v>
                </c:pt>
                <c:pt idx="2904">
                  <c:v>586.22866092011031</c:v>
                </c:pt>
                <c:pt idx="2905">
                  <c:v>585.15729828652752</c:v>
                </c:pt>
                <c:pt idx="2906">
                  <c:v>584.08471646397641</c:v>
                </c:pt>
                <c:pt idx="2907">
                  <c:v>583.01091743669485</c:v>
                </c:pt>
                <c:pt idx="2908">
                  <c:v>581.93590319258624</c:v>
                </c:pt>
                <c:pt idx="2909">
                  <c:v>580.85967572321147</c:v>
                </c:pt>
                <c:pt idx="2910">
                  <c:v>579.78223702379159</c:v>
                </c:pt>
                <c:pt idx="2911">
                  <c:v>578.70358909320441</c:v>
                </c:pt>
                <c:pt idx="2912">
                  <c:v>577.62373393398036</c:v>
                </c:pt>
                <c:pt idx="2913">
                  <c:v>576.54267355230468</c:v>
                </c:pt>
                <c:pt idx="2914">
                  <c:v>575.46040995801286</c:v>
                </c:pt>
                <c:pt idx="2915">
                  <c:v>574.37694516459044</c:v>
                </c:pt>
                <c:pt idx="2916">
                  <c:v>573.29228118916706</c:v>
                </c:pt>
                <c:pt idx="2917">
                  <c:v>572.20642005252034</c:v>
                </c:pt>
                <c:pt idx="2918">
                  <c:v>571.11936377907045</c:v>
                </c:pt>
                <c:pt idx="2919">
                  <c:v>570.03111439687655</c:v>
                </c:pt>
                <c:pt idx="2920">
                  <c:v>568.94167393763917</c:v>
                </c:pt>
                <c:pt idx="2921">
                  <c:v>567.85104443669309</c:v>
                </c:pt>
                <c:pt idx="2922">
                  <c:v>566.75922793300981</c:v>
                </c:pt>
                <c:pt idx="2923">
                  <c:v>565.66622646919279</c:v>
                </c:pt>
                <c:pt idx="2924">
                  <c:v>564.57204209147415</c:v>
                </c:pt>
                <c:pt idx="2925">
                  <c:v>563.47667684971555</c:v>
                </c:pt>
                <c:pt idx="2926">
                  <c:v>562.38013279740403</c:v>
                </c:pt>
                <c:pt idx="2927">
                  <c:v>561.28241199165063</c:v>
                </c:pt>
                <c:pt idx="2928">
                  <c:v>560.18351649318527</c:v>
                </c:pt>
                <c:pt idx="2929">
                  <c:v>559.08344836635854</c:v>
                </c:pt>
                <c:pt idx="2930">
                  <c:v>557.98220967913755</c:v>
                </c:pt>
                <c:pt idx="2931">
                  <c:v>556.87980250310125</c:v>
                </c:pt>
                <c:pt idx="2932">
                  <c:v>555.77622891344288</c:v>
                </c:pt>
                <c:pt idx="2933">
                  <c:v>554.67149098896039</c:v>
                </c:pt>
                <c:pt idx="2934">
                  <c:v>553.56559081206433</c:v>
                </c:pt>
                <c:pt idx="2935">
                  <c:v>552.45853046876323</c:v>
                </c:pt>
                <c:pt idx="2936">
                  <c:v>551.35031204867107</c:v>
                </c:pt>
                <c:pt idx="2937">
                  <c:v>550.2409376449973</c:v>
                </c:pt>
                <c:pt idx="2938">
                  <c:v>549.13040935454978</c:v>
                </c:pt>
                <c:pt idx="2939">
                  <c:v>548.01872927773013</c:v>
                </c:pt>
                <c:pt idx="2940">
                  <c:v>546.9058995185278</c:v>
                </c:pt>
                <c:pt idx="2941">
                  <c:v>545.7919221845234</c:v>
                </c:pt>
                <c:pt idx="2942">
                  <c:v>544.67679938688184</c:v>
                </c:pt>
                <c:pt idx="2943">
                  <c:v>543.56053324034883</c:v>
                </c:pt>
                <c:pt idx="2944">
                  <c:v>542.44312586325248</c:v>
                </c:pt>
                <c:pt idx="2945">
                  <c:v>541.32457937749507</c:v>
                </c:pt>
                <c:pt idx="2946">
                  <c:v>540.20489590855459</c:v>
                </c:pt>
                <c:pt idx="2947">
                  <c:v>539.08407758547969</c:v>
                </c:pt>
                <c:pt idx="2948">
                  <c:v>537.96212654088765</c:v>
                </c:pt>
                <c:pt idx="2949">
                  <c:v>536.83904491095848</c:v>
                </c:pt>
                <c:pt idx="2950">
                  <c:v>535.71483483543693</c:v>
                </c:pt>
                <c:pt idx="2951">
                  <c:v>534.58949845762629</c:v>
                </c:pt>
                <c:pt idx="2952">
                  <c:v>533.46303792438403</c:v>
                </c:pt>
                <c:pt idx="2953">
                  <c:v>532.33545538612339</c:v>
                </c:pt>
                <c:pt idx="2954">
                  <c:v>531.20675299680374</c:v>
                </c:pt>
                <c:pt idx="2955">
                  <c:v>530.07693291393616</c:v>
                </c:pt>
                <c:pt idx="2956">
                  <c:v>528.94599729856986</c:v>
                </c:pt>
                <c:pt idx="2957">
                  <c:v>527.81394831529838</c:v>
                </c:pt>
                <c:pt idx="2958">
                  <c:v>526.68078813224906</c:v>
                </c:pt>
                <c:pt idx="2959">
                  <c:v>525.54651892108484</c:v>
                </c:pt>
                <c:pt idx="2960">
                  <c:v>524.41114285699962</c:v>
                </c:pt>
                <c:pt idx="2961">
                  <c:v>523.27466211871183</c:v>
                </c:pt>
                <c:pt idx="2962">
                  <c:v>522.13707888846557</c:v>
                </c:pt>
                <c:pt idx="2963">
                  <c:v>520.99839535202557</c:v>
                </c:pt>
                <c:pt idx="2964">
                  <c:v>519.85861369867109</c:v>
                </c:pt>
                <c:pt idx="2965">
                  <c:v>518.71773612119739</c:v>
                </c:pt>
                <c:pt idx="2966">
                  <c:v>517.5757648159065</c:v>
                </c:pt>
                <c:pt idx="2967">
                  <c:v>516.43270198261143</c:v>
                </c:pt>
                <c:pt idx="2968">
                  <c:v>515.28854982462303</c:v>
                </c:pt>
                <c:pt idx="2969">
                  <c:v>514.14331054875493</c:v>
                </c:pt>
                <c:pt idx="2970">
                  <c:v>512.99698636531332</c:v>
                </c:pt>
                <c:pt idx="2971">
                  <c:v>511.84957948809881</c:v>
                </c:pt>
                <c:pt idx="2972">
                  <c:v>510.70109213439997</c:v>
                </c:pt>
                <c:pt idx="2973">
                  <c:v>509.55152652498759</c:v>
                </c:pt>
                <c:pt idx="2974">
                  <c:v>508.40088488411584</c:v>
                </c:pt>
                <c:pt idx="2975">
                  <c:v>507.24916943951462</c:v>
                </c:pt>
                <c:pt idx="2976">
                  <c:v>506.09638242238805</c:v>
                </c:pt>
                <c:pt idx="2977">
                  <c:v>504.94252606740753</c:v>
                </c:pt>
                <c:pt idx="2978">
                  <c:v>503.78760261271174</c:v>
                </c:pt>
                <c:pt idx="2979">
                  <c:v>502.63161429990134</c:v>
                </c:pt>
                <c:pt idx="2980">
                  <c:v>501.4745633740319</c:v>
                </c:pt>
                <c:pt idx="2981">
                  <c:v>500.3164520836163</c:v>
                </c:pt>
                <c:pt idx="2982">
                  <c:v>499.15728268061343</c:v>
                </c:pt>
                <c:pt idx="2983">
                  <c:v>497.99705742043045</c:v>
                </c:pt>
                <c:pt idx="2984">
                  <c:v>496.83577856191619</c:v>
                </c:pt>
                <c:pt idx="2985">
                  <c:v>495.67344836735435</c:v>
                </c:pt>
                <c:pt idx="2986">
                  <c:v>494.51006910246463</c:v>
                </c:pt>
                <c:pt idx="2987">
                  <c:v>493.34564303639502</c:v>
                </c:pt>
                <c:pt idx="2988">
                  <c:v>492.18017244171926</c:v>
                </c:pt>
                <c:pt idx="2989">
                  <c:v>491.01365959443001</c:v>
                </c:pt>
                <c:pt idx="2990">
                  <c:v>489.84610677393817</c:v>
                </c:pt>
                <c:pt idx="2991">
                  <c:v>488.6775162630675</c:v>
                </c:pt>
                <c:pt idx="2992">
                  <c:v>487.50789034804717</c:v>
                </c:pt>
                <c:pt idx="2993">
                  <c:v>486.33723131851332</c:v>
                </c:pt>
                <c:pt idx="2994">
                  <c:v>485.16554146749741</c:v>
                </c:pt>
                <c:pt idx="2995">
                  <c:v>483.99282309143098</c:v>
                </c:pt>
                <c:pt idx="2996">
                  <c:v>482.81907849013095</c:v>
                </c:pt>
                <c:pt idx="2997">
                  <c:v>481.64430996680403</c:v>
                </c:pt>
                <c:pt idx="2998">
                  <c:v>480.46851982803508</c:v>
                </c:pt>
                <c:pt idx="2999">
                  <c:v>479.29171038378877</c:v>
                </c:pt>
                <c:pt idx="3000">
                  <c:v>478.11388394740152</c:v>
                </c:pt>
                <c:pt idx="3001">
                  <c:v>476.93504283557593</c:v>
                </c:pt>
                <c:pt idx="3002">
                  <c:v>475.75518936837972</c:v>
                </c:pt>
                <c:pt idx="3003">
                  <c:v>474.57432586923909</c:v>
                </c:pt>
                <c:pt idx="3004">
                  <c:v>473.39245466493242</c:v>
                </c:pt>
                <c:pt idx="3005">
                  <c:v>472.20957808558933</c:v>
                </c:pt>
                <c:pt idx="3006">
                  <c:v>471.02569846468123</c:v>
                </c:pt>
                <c:pt idx="3007">
                  <c:v>469.84081813902344</c:v>
                </c:pt>
                <c:pt idx="3008">
                  <c:v>468.65493944876141</c:v>
                </c:pt>
                <c:pt idx="3009">
                  <c:v>467.46806473737445</c:v>
                </c:pt>
                <c:pt idx="3010">
                  <c:v>466.28019635166339</c:v>
                </c:pt>
                <c:pt idx="3011">
                  <c:v>465.09133664175238</c:v>
                </c:pt>
                <c:pt idx="3012">
                  <c:v>463.90148796108008</c:v>
                </c:pt>
                <c:pt idx="3013">
                  <c:v>462.71065266639391</c:v>
                </c:pt>
                <c:pt idx="3014">
                  <c:v>461.51883311774833</c:v>
                </c:pt>
                <c:pt idx="3015">
                  <c:v>460.32603167849788</c:v>
                </c:pt>
                <c:pt idx="3016">
                  <c:v>459.1322507152928</c:v>
                </c:pt>
                <c:pt idx="3017">
                  <c:v>457.93749259807157</c:v>
                </c:pt>
                <c:pt idx="3018">
                  <c:v>456.74175970005962</c:v>
                </c:pt>
                <c:pt idx="3019">
                  <c:v>455.54505439776256</c:v>
                </c:pt>
                <c:pt idx="3020">
                  <c:v>454.34737907095848</c:v>
                </c:pt>
                <c:pt idx="3021">
                  <c:v>453.14873610269791</c:v>
                </c:pt>
                <c:pt idx="3022">
                  <c:v>451.94912787929292</c:v>
                </c:pt>
                <c:pt idx="3023">
                  <c:v>450.74855679031663</c:v>
                </c:pt>
                <c:pt idx="3024">
                  <c:v>449.54702522859583</c:v>
                </c:pt>
                <c:pt idx="3025">
                  <c:v>448.34453559020392</c:v>
                </c:pt>
                <c:pt idx="3026">
                  <c:v>447.14109027445892</c:v>
                </c:pt>
                <c:pt idx="3027">
                  <c:v>445.93669168391642</c:v>
                </c:pt>
                <c:pt idx="3028">
                  <c:v>444.73134222436448</c:v>
                </c:pt>
                <c:pt idx="3029">
                  <c:v>443.52504430481594</c:v>
                </c:pt>
                <c:pt idx="3030">
                  <c:v>442.31780033750687</c:v>
                </c:pt>
                <c:pt idx="3031">
                  <c:v>441.10961273788962</c:v>
                </c:pt>
                <c:pt idx="3032">
                  <c:v>439.90048392462381</c:v>
                </c:pt>
                <c:pt idx="3033">
                  <c:v>438.69041631957748</c:v>
                </c:pt>
                <c:pt idx="3034">
                  <c:v>437.47941234781331</c:v>
                </c:pt>
                <c:pt idx="3035">
                  <c:v>436.2674744375928</c:v>
                </c:pt>
                <c:pt idx="3036">
                  <c:v>435.05460502036016</c:v>
                </c:pt>
                <c:pt idx="3037">
                  <c:v>433.84080653074483</c:v>
                </c:pt>
                <c:pt idx="3038">
                  <c:v>432.62608140655033</c:v>
                </c:pt>
                <c:pt idx="3039">
                  <c:v>431.41043208875209</c:v>
                </c:pt>
                <c:pt idx="3040">
                  <c:v>430.19386102149099</c:v>
                </c:pt>
                <c:pt idx="3041">
                  <c:v>428.97637065206396</c:v>
                </c:pt>
                <c:pt idx="3042">
                  <c:v>427.75796343092367</c:v>
                </c:pt>
                <c:pt idx="3043">
                  <c:v>426.53864181166966</c:v>
                </c:pt>
                <c:pt idx="3044">
                  <c:v>425.31840825104092</c:v>
                </c:pt>
                <c:pt idx="3045">
                  <c:v>424.09726520891405</c:v>
                </c:pt>
                <c:pt idx="3046">
                  <c:v>422.87521514829177</c:v>
                </c:pt>
                <c:pt idx="3047">
                  <c:v>421.65226053530546</c:v>
                </c:pt>
                <c:pt idx="3048">
                  <c:v>420.42840383919827</c:v>
                </c:pt>
                <c:pt idx="3049">
                  <c:v>419.20364753232798</c:v>
                </c:pt>
                <c:pt idx="3050">
                  <c:v>417.97799409015533</c:v>
                </c:pt>
                <c:pt idx="3051">
                  <c:v>416.75144599124172</c:v>
                </c:pt>
                <c:pt idx="3052">
                  <c:v>415.52400571724155</c:v>
                </c:pt>
                <c:pt idx="3053">
                  <c:v>414.29567575289383</c:v>
                </c:pt>
                <c:pt idx="3054">
                  <c:v>413.06645858601991</c:v>
                </c:pt>
                <c:pt idx="3055">
                  <c:v>411.83635670751482</c:v>
                </c:pt>
                <c:pt idx="3056">
                  <c:v>410.60537261134198</c:v>
                </c:pt>
                <c:pt idx="3057">
                  <c:v>409.37350879452492</c:v>
                </c:pt>
                <c:pt idx="3058">
                  <c:v>408.14076775714364</c:v>
                </c:pt>
                <c:pt idx="3059">
                  <c:v>406.90715200232796</c:v>
                </c:pt>
                <c:pt idx="3060">
                  <c:v>405.6726640362474</c:v>
                </c:pt>
                <c:pt idx="3061">
                  <c:v>404.43730636811091</c:v>
                </c:pt>
                <c:pt idx="3062">
                  <c:v>403.20108151015381</c:v>
                </c:pt>
                <c:pt idx="3063">
                  <c:v>401.96399197763702</c:v>
                </c:pt>
                <c:pt idx="3064">
                  <c:v>400.72604028883802</c:v>
                </c:pt>
                <c:pt idx="3065">
                  <c:v>399.48722896504205</c:v>
                </c:pt>
                <c:pt idx="3066">
                  <c:v>398.24756053054023</c:v>
                </c:pt>
                <c:pt idx="3067">
                  <c:v>397.00703751261989</c:v>
                </c:pt>
                <c:pt idx="3068">
                  <c:v>395.76566244155907</c:v>
                </c:pt>
                <c:pt idx="3069">
                  <c:v>394.52343785061765</c:v>
                </c:pt>
                <c:pt idx="3070">
                  <c:v>393.28036627603416</c:v>
                </c:pt>
                <c:pt idx="3071">
                  <c:v>392.03645025701775</c:v>
                </c:pt>
                <c:pt idx="3072">
                  <c:v>390.7916923357385</c:v>
                </c:pt>
                <c:pt idx="3073">
                  <c:v>389.54609505732634</c:v>
                </c:pt>
                <c:pt idx="3074">
                  <c:v>388.29966096985777</c:v>
                </c:pt>
                <c:pt idx="3075">
                  <c:v>387.05239262435498</c:v>
                </c:pt>
                <c:pt idx="3076">
                  <c:v>385.80429257477505</c:v>
                </c:pt>
                <c:pt idx="3077">
                  <c:v>384.55536337800561</c:v>
                </c:pt>
                <c:pt idx="3078">
                  <c:v>383.30560759385372</c:v>
                </c:pt>
                <c:pt idx="3079">
                  <c:v>382.05502778504462</c:v>
                </c:pt>
                <c:pt idx="3080">
                  <c:v>380.80362651721151</c:v>
                </c:pt>
                <c:pt idx="3081">
                  <c:v>379.55140635888699</c:v>
                </c:pt>
                <c:pt idx="3082">
                  <c:v>378.29836988150089</c:v>
                </c:pt>
                <c:pt idx="3083">
                  <c:v>377.0445196593671</c:v>
                </c:pt>
                <c:pt idx="3084">
                  <c:v>375.78985826968216</c:v>
                </c:pt>
                <c:pt idx="3085">
                  <c:v>374.53438829251547</c:v>
                </c:pt>
                <c:pt idx="3086">
                  <c:v>373.2781123108</c:v>
                </c:pt>
                <c:pt idx="3087">
                  <c:v>372.02103291032978</c:v>
                </c:pt>
                <c:pt idx="3088">
                  <c:v>370.76315267974934</c:v>
                </c:pt>
                <c:pt idx="3089">
                  <c:v>369.50447421054866</c:v>
                </c:pt>
                <c:pt idx="3090">
                  <c:v>368.24500009705156</c:v>
                </c:pt>
                <c:pt idx="3091">
                  <c:v>366.9847329364145</c:v>
                </c:pt>
                <c:pt idx="3092">
                  <c:v>365.72367532861563</c:v>
                </c:pt>
                <c:pt idx="3093">
                  <c:v>364.46182987644642</c:v>
                </c:pt>
                <c:pt idx="3094">
                  <c:v>363.19919918550841</c:v>
                </c:pt>
                <c:pt idx="3095">
                  <c:v>361.93578586419954</c:v>
                </c:pt>
                <c:pt idx="3096">
                  <c:v>360.67159252371601</c:v>
                </c:pt>
                <c:pt idx="3097">
                  <c:v>359.40662177803381</c:v>
                </c:pt>
                <c:pt idx="3098">
                  <c:v>358.14087624391021</c:v>
                </c:pt>
                <c:pt idx="3099">
                  <c:v>356.87435854087005</c:v>
                </c:pt>
                <c:pt idx="3100">
                  <c:v>355.60707129120266</c:v>
                </c:pt>
                <c:pt idx="3101">
                  <c:v>354.3390171199527</c:v>
                </c:pt>
                <c:pt idx="3102">
                  <c:v>353.07019865490997</c:v>
                </c:pt>
                <c:pt idx="3103">
                  <c:v>351.80061852660623</c:v>
                </c:pt>
                <c:pt idx="3104">
                  <c:v>350.5302793683054</c:v>
                </c:pt>
                <c:pt idx="3105">
                  <c:v>349.25918381599354</c:v>
                </c:pt>
                <c:pt idx="3106">
                  <c:v>347.98733450837642</c:v>
                </c:pt>
                <c:pt idx="3107">
                  <c:v>346.71473408686529</c:v>
                </c:pt>
                <c:pt idx="3108">
                  <c:v>345.44138519557754</c:v>
                </c:pt>
                <c:pt idx="3109">
                  <c:v>344.16729048131862</c:v>
                </c:pt>
                <c:pt idx="3110">
                  <c:v>342.89245259358353</c:v>
                </c:pt>
                <c:pt idx="3111">
                  <c:v>341.6168741845417</c:v>
                </c:pt>
                <c:pt idx="3112">
                  <c:v>340.34055790903494</c:v>
                </c:pt>
                <c:pt idx="3113">
                  <c:v>339.06350642456664</c:v>
                </c:pt>
                <c:pt idx="3114">
                  <c:v>337.7857223912917</c:v>
                </c:pt>
                <c:pt idx="3115">
                  <c:v>336.50720847201376</c:v>
                </c:pt>
                <c:pt idx="3116">
                  <c:v>335.22796733217342</c:v>
                </c:pt>
                <c:pt idx="3117">
                  <c:v>333.94800163984195</c:v>
                </c:pt>
                <c:pt idx="3118">
                  <c:v>332.66731406571012</c:v>
                </c:pt>
                <c:pt idx="3119">
                  <c:v>331.38590728308498</c:v>
                </c:pt>
                <c:pt idx="3120">
                  <c:v>330.10378396787934</c:v>
                </c:pt>
                <c:pt idx="3121">
                  <c:v>328.82094679860126</c:v>
                </c:pt>
                <c:pt idx="3122">
                  <c:v>327.5373984563509</c:v>
                </c:pt>
                <c:pt idx="3123">
                  <c:v>326.25314162480726</c:v>
                </c:pt>
                <c:pt idx="3124">
                  <c:v>324.96817899022409</c:v>
                </c:pt>
                <c:pt idx="3125">
                  <c:v>323.68251324142045</c:v>
                </c:pt>
                <c:pt idx="3126">
                  <c:v>322.39614706976897</c:v>
                </c:pt>
                <c:pt idx="3127">
                  <c:v>321.10908316919335</c:v>
                </c:pt>
                <c:pt idx="3128">
                  <c:v>319.82132423615633</c:v>
                </c:pt>
                <c:pt idx="3129">
                  <c:v>318.532872969653</c:v>
                </c:pt>
                <c:pt idx="3130">
                  <c:v>317.24373207119896</c:v>
                </c:pt>
                <c:pt idx="3131">
                  <c:v>315.95390424482758</c:v>
                </c:pt>
                <c:pt idx="3132">
                  <c:v>314.66339219707822</c:v>
                </c:pt>
                <c:pt idx="3133">
                  <c:v>313.37219863698579</c:v>
                </c:pt>
                <c:pt idx="3134">
                  <c:v>312.0803262760781</c:v>
                </c:pt>
                <c:pt idx="3135">
                  <c:v>310.78777782835982</c:v>
                </c:pt>
                <c:pt idx="3136">
                  <c:v>309.49455601031366</c:v>
                </c:pt>
                <c:pt idx="3137">
                  <c:v>308.20066354088044</c:v>
                </c:pt>
                <c:pt idx="3138">
                  <c:v>306.90610314146062</c:v>
                </c:pt>
                <c:pt idx="3139">
                  <c:v>305.610877535898</c:v>
                </c:pt>
                <c:pt idx="3140">
                  <c:v>304.31498945047701</c:v>
                </c:pt>
                <c:pt idx="3141">
                  <c:v>303.01844161391142</c:v>
                </c:pt>
                <c:pt idx="3142">
                  <c:v>301.72123675733326</c:v>
                </c:pt>
                <c:pt idx="3143">
                  <c:v>300.42337761428928</c:v>
                </c:pt>
                <c:pt idx="3144">
                  <c:v>299.1248669207294</c:v>
                </c:pt>
                <c:pt idx="3145">
                  <c:v>297.8257074149958</c:v>
                </c:pt>
                <c:pt idx="3146">
                  <c:v>296.52590183781962</c:v>
                </c:pt>
                <c:pt idx="3147">
                  <c:v>295.2254529323049</c:v>
                </c:pt>
                <c:pt idx="3148">
                  <c:v>293.92436344392974</c:v>
                </c:pt>
                <c:pt idx="3149">
                  <c:v>292.62263612052584</c:v>
                </c:pt>
                <c:pt idx="3150">
                  <c:v>291.32027371227923</c:v>
                </c:pt>
                <c:pt idx="3151">
                  <c:v>290.0172789717144</c:v>
                </c:pt>
                <c:pt idx="3152">
                  <c:v>288.71365465369087</c:v>
                </c:pt>
                <c:pt idx="3153">
                  <c:v>287.40940351539177</c:v>
                </c:pt>
                <c:pt idx="3154">
                  <c:v>286.10452831631272</c:v>
                </c:pt>
                <c:pt idx="3155">
                  <c:v>284.79903181825716</c:v>
                </c:pt>
                <c:pt idx="3156">
                  <c:v>283.49291678532472</c:v>
                </c:pt>
                <c:pt idx="3157">
                  <c:v>282.18618598390316</c:v>
                </c:pt>
                <c:pt idx="3158">
                  <c:v>280.87884218265674</c:v>
                </c:pt>
                <c:pt idx="3159">
                  <c:v>279.57088815252109</c:v>
                </c:pt>
                <c:pt idx="3160">
                  <c:v>278.26232666669296</c:v>
                </c:pt>
                <c:pt idx="3161">
                  <c:v>276.95316050061712</c:v>
                </c:pt>
                <c:pt idx="3162">
                  <c:v>275.64339243198395</c:v>
                </c:pt>
                <c:pt idx="3163">
                  <c:v>274.33302524071365</c:v>
                </c:pt>
                <c:pt idx="3164">
                  <c:v>273.02206170895215</c:v>
                </c:pt>
                <c:pt idx="3165">
                  <c:v>271.71050462105995</c:v>
                </c:pt>
                <c:pt idx="3166">
                  <c:v>270.3983567636003</c:v>
                </c:pt>
                <c:pt idx="3167">
                  <c:v>269.08562092533458</c:v>
                </c:pt>
                <c:pt idx="3168">
                  <c:v>267.77229989721013</c:v>
                </c:pt>
                <c:pt idx="3169">
                  <c:v>266.45839647235232</c:v>
                </c:pt>
                <c:pt idx="3170">
                  <c:v>265.14391344605167</c:v>
                </c:pt>
                <c:pt idx="3171">
                  <c:v>263.82885361575995</c:v>
                </c:pt>
                <c:pt idx="3172">
                  <c:v>262.51321978107808</c:v>
                </c:pt>
                <c:pt idx="3173">
                  <c:v>261.19701474374386</c:v>
                </c:pt>
                <c:pt idx="3174">
                  <c:v>259.88024130762898</c:v>
                </c:pt>
                <c:pt idx="3175">
                  <c:v>258.56290227872159</c:v>
                </c:pt>
                <c:pt idx="3176">
                  <c:v>257.24500046512696</c:v>
                </c:pt>
                <c:pt idx="3177">
                  <c:v>255.9265386770463</c:v>
                </c:pt>
                <c:pt idx="3178">
                  <c:v>254.60751972677735</c:v>
                </c:pt>
                <c:pt idx="3179">
                  <c:v>253.28794642869713</c:v>
                </c:pt>
                <c:pt idx="3180">
                  <c:v>251.96782159925823</c:v>
                </c:pt>
                <c:pt idx="3181">
                  <c:v>250.6471480569769</c:v>
                </c:pt>
                <c:pt idx="3182">
                  <c:v>249.32592862242061</c:v>
                </c:pt>
                <c:pt idx="3183">
                  <c:v>248.00416611820367</c:v>
                </c:pt>
                <c:pt idx="3184">
                  <c:v>246.68186336897509</c:v>
                </c:pt>
                <c:pt idx="3185">
                  <c:v>245.35902320140596</c:v>
                </c:pt>
                <c:pt idx="3186">
                  <c:v>244.03564844418634</c:v>
                </c:pt>
                <c:pt idx="3187">
                  <c:v>242.7117419280072</c:v>
                </c:pt>
                <c:pt idx="3188">
                  <c:v>241.38730648556137</c:v>
                </c:pt>
                <c:pt idx="3189">
                  <c:v>240.06234495152154</c:v>
                </c:pt>
                <c:pt idx="3190">
                  <c:v>238.73686016254084</c:v>
                </c:pt>
                <c:pt idx="3191">
                  <c:v>237.41085495723541</c:v>
                </c:pt>
                <c:pt idx="3192">
                  <c:v>236.08433217618042</c:v>
                </c:pt>
                <c:pt idx="3193">
                  <c:v>234.75729466189765</c:v>
                </c:pt>
                <c:pt idx="3194">
                  <c:v>233.42974525884316</c:v>
                </c:pt>
                <c:pt idx="3195">
                  <c:v>232.10168681340232</c:v>
                </c:pt>
                <c:pt idx="3196">
                  <c:v>230.77312217387674</c:v>
                </c:pt>
                <c:pt idx="3197">
                  <c:v>229.44405419047584</c:v>
                </c:pt>
                <c:pt idx="3198">
                  <c:v>228.11448571530363</c:v>
                </c:pt>
                <c:pt idx="3199">
                  <c:v>226.78441960235364</c:v>
                </c:pt>
                <c:pt idx="3200">
                  <c:v>225.45385870749644</c:v>
                </c:pt>
                <c:pt idx="3201">
                  <c:v>224.12280588846741</c:v>
                </c:pt>
                <c:pt idx="3202">
                  <c:v>222.79126400486194</c:v>
                </c:pt>
                <c:pt idx="3203">
                  <c:v>221.45923591811939</c:v>
                </c:pt>
                <c:pt idx="3204">
                  <c:v>220.1267244915183</c:v>
                </c:pt>
                <c:pt idx="3205">
                  <c:v>218.79373259016401</c:v>
                </c:pt>
                <c:pt idx="3206">
                  <c:v>217.46026308097623</c:v>
                </c:pt>
                <c:pt idx="3207">
                  <c:v>216.12631883268423</c:v>
                </c:pt>
                <c:pt idx="3208">
                  <c:v>214.79190271580978</c:v>
                </c:pt>
                <c:pt idx="3209">
                  <c:v>213.45701760266655</c:v>
                </c:pt>
                <c:pt idx="3210">
                  <c:v>212.12166636733832</c:v>
                </c:pt>
                <c:pt idx="3211">
                  <c:v>210.78585188567899</c:v>
                </c:pt>
                <c:pt idx="3212">
                  <c:v>209.44957703529462</c:v>
                </c:pt>
                <c:pt idx="3213">
                  <c:v>208.11284469553897</c:v>
                </c:pt>
                <c:pt idx="3214">
                  <c:v>206.77565774750096</c:v>
                </c:pt>
                <c:pt idx="3215">
                  <c:v>205.43801907399182</c:v>
                </c:pt>
                <c:pt idx="3216">
                  <c:v>204.09993155953944</c:v>
                </c:pt>
                <c:pt idx="3217">
                  <c:v>202.76139809037542</c:v>
                </c:pt>
                <c:pt idx="3218">
                  <c:v>201.4224215544256</c:v>
                </c:pt>
                <c:pt idx="3219">
                  <c:v>200.08300484129674</c:v>
                </c:pt>
                <c:pt idx="3220">
                  <c:v>198.74315084227138</c:v>
                </c:pt>
                <c:pt idx="3221">
                  <c:v>197.40286245029441</c:v>
                </c:pt>
                <c:pt idx="3222">
                  <c:v>196.06214255996062</c:v>
                </c:pt>
                <c:pt idx="3223">
                  <c:v>194.72099406750976</c:v>
                </c:pt>
                <c:pt idx="3224">
                  <c:v>193.3794198708097</c:v>
                </c:pt>
                <c:pt idx="3225">
                  <c:v>192.0374228693515</c:v>
                </c:pt>
                <c:pt idx="3226">
                  <c:v>190.69500596423677</c:v>
                </c:pt>
                <c:pt idx="3227">
                  <c:v>189.35217205816426</c:v>
                </c:pt>
                <c:pt idx="3228">
                  <c:v>188.00892405542467</c:v>
                </c:pt>
                <c:pt idx="3229">
                  <c:v>186.66526486188661</c:v>
                </c:pt>
                <c:pt idx="3230">
                  <c:v>185.32119738498784</c:v>
                </c:pt>
                <c:pt idx="3231">
                  <c:v>183.97672453372127</c:v>
                </c:pt>
                <c:pt idx="3232">
                  <c:v>182.63184921862921</c:v>
                </c:pt>
                <c:pt idx="3233">
                  <c:v>181.28657435179062</c:v>
                </c:pt>
                <c:pt idx="3234">
                  <c:v>179.94090284680769</c:v>
                </c:pt>
                <c:pt idx="3235">
                  <c:v>178.59483761880119</c:v>
                </c:pt>
                <c:pt idx="3236">
                  <c:v>177.24838158439223</c:v>
                </c:pt>
                <c:pt idx="3237">
                  <c:v>175.90153766170161</c:v>
                </c:pt>
                <c:pt idx="3238">
                  <c:v>174.55430877032754</c:v>
                </c:pt>
                <c:pt idx="3239">
                  <c:v>173.20669783134477</c:v>
                </c:pt>
                <c:pt idx="3240">
                  <c:v>171.85870776728649</c:v>
                </c:pt>
                <c:pt idx="3241">
                  <c:v>170.51034150213937</c:v>
                </c:pt>
                <c:pt idx="3242">
                  <c:v>169.16160196133049</c:v>
                </c:pt>
                <c:pt idx="3243">
                  <c:v>167.81249207171371</c:v>
                </c:pt>
                <c:pt idx="3244">
                  <c:v>166.46301476156412</c:v>
                </c:pt>
                <c:pt idx="3245">
                  <c:v>165.11317296056492</c:v>
                </c:pt>
                <c:pt idx="3246">
                  <c:v>163.76296959979359</c:v>
                </c:pt>
                <c:pt idx="3247">
                  <c:v>162.4124076117175</c:v>
                </c:pt>
                <c:pt idx="3248">
                  <c:v>161.0614899301749</c:v>
                </c:pt>
                <c:pt idx="3249">
                  <c:v>159.71021949037484</c:v>
                </c:pt>
                <c:pt idx="3250">
                  <c:v>158.35859922887386</c:v>
                </c:pt>
                <c:pt idx="3251">
                  <c:v>157.00663208357565</c:v>
                </c:pt>
                <c:pt idx="3252">
                  <c:v>155.6543209937123</c:v>
                </c:pt>
                <c:pt idx="3253">
                  <c:v>154.30166889983948</c:v>
                </c:pt>
                <c:pt idx="3254">
                  <c:v>152.94867874382282</c:v>
                </c:pt>
                <c:pt idx="3255">
                  <c:v>151.59535346882461</c:v>
                </c:pt>
                <c:pt idx="3256">
                  <c:v>150.24169601929756</c:v>
                </c:pt>
                <c:pt idx="3257">
                  <c:v>148.88770934097087</c:v>
                </c:pt>
                <c:pt idx="3258">
                  <c:v>147.53339638084068</c:v>
                </c:pt>
                <c:pt idx="3259">
                  <c:v>146.17876008715564</c:v>
                </c:pt>
                <c:pt idx="3260">
                  <c:v>144.82380340941123</c:v>
                </c:pt>
                <c:pt idx="3261">
                  <c:v>143.46852929833594</c:v>
                </c:pt>
                <c:pt idx="3262">
                  <c:v>142.11294070587763</c:v>
                </c:pt>
                <c:pt idx="3263">
                  <c:v>140.75704058519878</c:v>
                </c:pt>
                <c:pt idx="3264">
                  <c:v>139.40083189065825</c:v>
                </c:pt>
                <c:pt idx="3265">
                  <c:v>138.04431757780631</c:v>
                </c:pt>
                <c:pt idx="3266">
                  <c:v>136.68750060337101</c:v>
                </c:pt>
                <c:pt idx="3267">
                  <c:v>135.33038392524432</c:v>
                </c:pt>
                <c:pt idx="3268">
                  <c:v>133.9729705024765</c:v>
                </c:pt>
                <c:pt idx="3269">
                  <c:v>132.61526329526114</c:v>
                </c:pt>
                <c:pt idx="3270">
                  <c:v>131.25726526492602</c:v>
                </c:pt>
                <c:pt idx="3271">
                  <c:v>129.89897937391828</c:v>
                </c:pt>
                <c:pt idx="3272">
                  <c:v>128.54040858579862</c:v>
                </c:pt>
                <c:pt idx="3273">
                  <c:v>127.18155586522739</c:v>
                </c:pt>
                <c:pt idx="3274">
                  <c:v>125.82242417795098</c:v>
                </c:pt>
                <c:pt idx="3275">
                  <c:v>124.46301649079626</c:v>
                </c:pt>
                <c:pt idx="3276">
                  <c:v>123.10333577165217</c:v>
                </c:pt>
                <c:pt idx="3277">
                  <c:v>121.74338498946827</c:v>
                </c:pt>
                <c:pt idx="3278">
                  <c:v>120.38316711423184</c:v>
                </c:pt>
                <c:pt idx="3279">
                  <c:v>119.02268511696668</c:v>
                </c:pt>
                <c:pt idx="3280">
                  <c:v>117.66194196971438</c:v>
                </c:pt>
                <c:pt idx="3281">
                  <c:v>116.30094064552878</c:v>
                </c:pt>
                <c:pt idx="3282">
                  <c:v>114.93968411846224</c:v>
                </c:pt>
                <c:pt idx="3283">
                  <c:v>113.57817536355179</c:v>
                </c:pt>
                <c:pt idx="3284">
                  <c:v>112.2164173568129</c:v>
                </c:pt>
                <c:pt idx="3285">
                  <c:v>110.85441307522559</c:v>
                </c:pt>
                <c:pt idx="3286">
                  <c:v>109.49216549672062</c:v>
                </c:pt>
                <c:pt idx="3287">
                  <c:v>108.12967760017403</c:v>
                </c:pt>
                <c:pt idx="3288">
                  <c:v>106.76695236538808</c:v>
                </c:pt>
                <c:pt idx="3289">
                  <c:v>105.40399277309028</c:v>
                </c:pt>
                <c:pt idx="3290">
                  <c:v>104.04080180490985</c:v>
                </c:pt>
                <c:pt idx="3291">
                  <c:v>102.67738244337691</c:v>
                </c:pt>
                <c:pt idx="3292">
                  <c:v>101.31373767190294</c:v>
                </c:pt>
                <c:pt idx="3293">
                  <c:v>99.949870474775778</c:v>
                </c:pt>
                <c:pt idx="3294">
                  <c:v>98.585783837145428</c:v>
                </c:pt>
                <c:pt idx="3295">
                  <c:v>97.221480745010126</c:v>
                </c:pt>
                <c:pt idx="3296">
                  <c:v>95.856964185209989</c:v>
                </c:pt>
                <c:pt idx="3297">
                  <c:v>94.492237145412318</c:v>
                </c:pt>
                <c:pt idx="3298">
                  <c:v>93.127302614101652</c:v>
                </c:pt>
                <c:pt idx="3299">
                  <c:v>91.76216358056493</c:v>
                </c:pt>
                <c:pt idx="3300">
                  <c:v>90.396823034885244</c:v>
                </c:pt>
                <c:pt idx="3301">
                  <c:v>89.031283967927891</c:v>
                </c:pt>
                <c:pt idx="3302">
                  <c:v>87.665549371325909</c:v>
                </c:pt>
                <c:pt idx="3303">
                  <c:v>86.299622237475091</c:v>
                </c:pt>
                <c:pt idx="3304">
                  <c:v>84.93350555951524</c:v>
                </c:pt>
                <c:pt idx="3305">
                  <c:v>83.567202331324935</c:v>
                </c:pt>
                <c:pt idx="3306">
                  <c:v>82.200715547507187</c:v>
                </c:pt>
                <c:pt idx="3307">
                  <c:v>80.834048203375559</c:v>
                </c:pt>
                <c:pt idx="3308">
                  <c:v>79.467203294947652</c:v>
                </c:pt>
                <c:pt idx="3309">
                  <c:v>78.10018381893012</c:v>
                </c:pt>
                <c:pt idx="3310">
                  <c:v>76.732992772708968</c:v>
                </c:pt>
                <c:pt idx="3311">
                  <c:v>75.365633154334432</c:v>
                </c:pt>
                <c:pt idx="3312">
                  <c:v>73.998107962514609</c:v>
                </c:pt>
                <c:pt idx="3313">
                  <c:v>72.630420196601335</c:v>
                </c:pt>
                <c:pt idx="3314">
                  <c:v>71.262572856575972</c:v>
                </c:pt>
                <c:pt idx="3315">
                  <c:v>69.894568943043879</c:v>
                </c:pt>
                <c:pt idx="3316">
                  <c:v>68.526411457215048</c:v>
                </c:pt>
                <c:pt idx="3317">
                  <c:v>67.158103400902988</c:v>
                </c:pt>
                <c:pt idx="3318">
                  <c:v>65.789647776500743</c:v>
                </c:pt>
                <c:pt idx="3319">
                  <c:v>64.421047586979967</c:v>
                </c:pt>
                <c:pt idx="3320">
                  <c:v>63.052305835871245</c:v>
                </c:pt>
                <c:pt idx="3321">
                  <c:v>61.683425527258777</c:v>
                </c:pt>
                <c:pt idx="3322">
                  <c:v>60.314409665765972</c:v>
                </c:pt>
                <c:pt idx="3323">
                  <c:v>58.945261256541258</c:v>
                </c:pt>
                <c:pt idx="3324">
                  <c:v>57.575983305251711</c:v>
                </c:pt>
                <c:pt idx="3325">
                  <c:v>56.206578818068692</c:v>
                </c:pt>
                <c:pt idx="3326">
                  <c:v>54.837050801653653</c:v>
                </c:pt>
                <c:pt idx="3327">
                  <c:v>53.467402263152579</c:v>
                </c:pt>
                <c:pt idx="3328">
                  <c:v>52.097636210176447</c:v>
                </c:pt>
                <c:pt idx="3329">
                  <c:v>50.72775565080002</c:v>
                </c:pt>
                <c:pt idx="3330">
                  <c:v>49.357763593537996</c:v>
                </c:pt>
                <c:pt idx="3331">
                  <c:v>47.987663047343759</c:v>
                </c:pt>
                <c:pt idx="3332">
                  <c:v>46.617457021589843</c:v>
                </c:pt>
                <c:pt idx="3333">
                  <c:v>45.247148526062439</c:v>
                </c:pt>
                <c:pt idx="3334">
                  <c:v>43.876740570946858</c:v>
                </c:pt>
                <c:pt idx="3335">
                  <c:v>42.506236166813537</c:v>
                </c:pt>
                <c:pt idx="3336">
                  <c:v>41.135638324612181</c:v>
                </c:pt>
                <c:pt idx="3337">
                  <c:v>39.764950055652342</c:v>
                </c:pt>
                <c:pt idx="3338">
                  <c:v>38.394174371602062</c:v>
                </c:pt>
                <c:pt idx="3339">
                  <c:v>37.023314284464071</c:v>
                </c:pt>
                <c:pt idx="3340">
                  <c:v>35.652372806574483</c:v>
                </c:pt>
                <c:pt idx="3341">
                  <c:v>34.281352950583226</c:v>
                </c:pt>
                <c:pt idx="3342">
                  <c:v>32.910257729448368</c:v>
                </c:pt>
                <c:pt idx="3343">
                  <c:v>31.539090156421885</c:v>
                </c:pt>
                <c:pt idx="3344">
                  <c:v>30.167853245035218</c:v>
                </c:pt>
                <c:pt idx="3345">
                  <c:v>28.796550009092797</c:v>
                </c:pt>
                <c:pt idx="3346">
                  <c:v>27.42518346265684</c:v>
                </c:pt>
                <c:pt idx="3347">
                  <c:v>26.053756620037326</c:v>
                </c:pt>
                <c:pt idx="3348">
                  <c:v>24.682272495776768</c:v>
                </c:pt>
                <c:pt idx="3349">
                  <c:v>23.310734104643718</c:v>
                </c:pt>
                <c:pt idx="3350">
                  <c:v>21.939144461618362</c:v>
                </c:pt>
                <c:pt idx="3351">
                  <c:v>20.567506581878206</c:v>
                </c:pt>
                <c:pt idx="3352">
                  <c:v>19.195823480792392</c:v>
                </c:pt>
                <c:pt idx="3353">
                  <c:v>17.824098173902978</c:v>
                </c:pt>
                <c:pt idx="3354">
                  <c:v>16.452333676919263</c:v>
                </c:pt>
                <c:pt idx="3355">
                  <c:v>15.08053300570344</c:v>
                </c:pt>
                <c:pt idx="3356">
                  <c:v>13.708699176256218</c:v>
                </c:pt>
                <c:pt idx="3357">
                  <c:v>12.336835204710273</c:v>
                </c:pt>
                <c:pt idx="3358">
                  <c:v>10.964944107315002</c:v>
                </c:pt>
                <c:pt idx="3359">
                  <c:v>9.5930289004265088</c:v>
                </c:pt>
                <c:pt idx="3360">
                  <c:v>8.2210926004923532</c:v>
                </c:pt>
                <c:pt idx="3361">
                  <c:v>6.8491382240449985</c:v>
                </c:pt>
                <c:pt idx="3362">
                  <c:v>5.4771687876874378</c:v>
                </c:pt>
                <c:pt idx="3363">
                  <c:v>4.1051873080788139</c:v>
                </c:pt>
                <c:pt idx="3364">
                  <c:v>2.7331968019287416</c:v>
                </c:pt>
                <c:pt idx="3365">
                  <c:v>1.3612002859777057</c:v>
                </c:pt>
                <c:pt idx="3366">
                  <c:v>-1.0799223004270758E-2</c:v>
                </c:pt>
                <c:pt idx="3367">
                  <c:v>-1.3827987082415774</c:v>
                </c:pt>
                <c:pt idx="3368">
                  <c:v>-2.7547951529543449</c:v>
                </c:pt>
                <c:pt idx="3369">
                  <c:v>-4.1267855403780471</c:v>
                </c:pt>
                <c:pt idx="3370">
                  <c:v>-5.4987668537691858</c:v>
                </c:pt>
                <c:pt idx="3371">
                  <c:v>-6.8707360764196608</c:v>
                </c:pt>
                <c:pt idx="3372">
                  <c:v>-8.2426901916711675</c:v>
                </c:pt>
                <c:pt idx="3373">
                  <c:v>-9.6146261829217288</c:v>
                </c:pt>
                <c:pt idx="3374">
                  <c:v>-10.986541033640089</c:v>
                </c:pt>
                <c:pt idx="3375">
                  <c:v>-12.35843172738007</c:v>
                </c:pt>
                <c:pt idx="3376">
                  <c:v>-13.730295247786284</c:v>
                </c:pt>
                <c:pt idx="3377">
                  <c:v>-15.102128578613696</c:v>
                </c:pt>
                <c:pt idx="3378">
                  <c:v>-16.473928703728962</c:v>
                </c:pt>
                <c:pt idx="3379">
                  <c:v>-17.845692607134389</c:v>
                </c:pt>
                <c:pt idx="3380">
                  <c:v>-19.217417272969218</c:v>
                </c:pt>
                <c:pt idx="3381">
                  <c:v>-20.589099685529266</c:v>
                </c:pt>
                <c:pt idx="3382">
                  <c:v>-21.96073682927253</c:v>
                </c:pt>
                <c:pt idx="3383">
                  <c:v>-23.332325688833638</c:v>
                </c:pt>
                <c:pt idx="3384">
                  <c:v>-24.703863249038132</c:v>
                </c:pt>
                <c:pt idx="3385">
                  <c:v>-26.075346494909066</c:v>
                </c:pt>
                <c:pt idx="3386">
                  <c:v>-27.446772411682172</c:v>
                </c:pt>
                <c:pt idx="3387">
                  <c:v>-28.818137984815948</c:v>
                </c:pt>
                <c:pt idx="3388">
                  <c:v>-30.189440200006821</c:v>
                </c:pt>
                <c:pt idx="3389">
                  <c:v>-31.560676043195684</c:v>
                </c:pt>
                <c:pt idx="3390">
                  <c:v>-32.931842500582277</c:v>
                </c:pt>
                <c:pt idx="3391">
                  <c:v>-34.302936558639495</c:v>
                </c:pt>
                <c:pt idx="3392">
                  <c:v>-35.673955204119046</c:v>
                </c:pt>
                <c:pt idx="3393">
                  <c:v>-37.044895424070177</c:v>
                </c:pt>
                <c:pt idx="3394">
                  <c:v>-38.415754205845246</c:v>
                </c:pt>
                <c:pt idx="3395">
                  <c:v>-39.786528537114123</c:v>
                </c:pt>
                <c:pt idx="3396">
                  <c:v>-41.157215405878482</c:v>
                </c:pt>
                <c:pt idx="3397">
                  <c:v>-42.527811800478304</c:v>
                </c:pt>
                <c:pt idx="3398">
                  <c:v>-43.898314709607106</c:v>
                </c:pt>
                <c:pt idx="3399">
                  <c:v>-45.26872112232185</c:v>
                </c:pt>
                <c:pt idx="3400">
                  <c:v>-46.639028028058206</c:v>
                </c:pt>
                <c:pt idx="3401">
                  <c:v>-48.009232416636905</c:v>
                </c:pt>
                <c:pt idx="3402">
                  <c:v>-49.379331278278272</c:v>
                </c:pt>
                <c:pt idx="3403">
                  <c:v>-50.749321603616259</c:v>
                </c:pt>
                <c:pt idx="3404">
                  <c:v>-52.119200383704253</c:v>
                </c:pt>
                <c:pt idx="3405">
                  <c:v>-53.488964610034472</c:v>
                </c:pt>
                <c:pt idx="3406">
                  <c:v>-54.858611274539264</c:v>
                </c:pt>
                <c:pt idx="3407">
                  <c:v>-56.228137369614984</c:v>
                </c:pt>
                <c:pt idx="3408">
                  <c:v>-57.597539888123109</c:v>
                </c:pt>
                <c:pt idx="3409">
                  <c:v>-58.966815823409874</c:v>
                </c:pt>
                <c:pt idx="3410">
                  <c:v>-60.335962169311699</c:v>
                </c:pt>
                <c:pt idx="3411">
                  <c:v>-61.704975920169645</c:v>
                </c:pt>
                <c:pt idx="3412">
                  <c:v>-63.073854070843396</c:v>
                </c:pt>
                <c:pt idx="3413">
                  <c:v>-64.442593616718</c:v>
                </c:pt>
                <c:pt idx="3414">
                  <c:v>-65.811191553717848</c:v>
                </c:pt>
                <c:pt idx="3415">
                  <c:v>-67.179644878321085</c:v>
                </c:pt>
                <c:pt idx="3416">
                  <c:v>-68.54795058756504</c:v>
                </c:pt>
                <c:pt idx="3417">
                  <c:v>-69.916105679065737</c:v>
                </c:pt>
                <c:pt idx="3418">
                  <c:v>-71.284107151019057</c:v>
                </c:pt>
                <c:pt idx="3419">
                  <c:v>-72.65195200222449</c:v>
                </c:pt>
                <c:pt idx="3420">
                  <c:v>-74.019637232086325</c:v>
                </c:pt>
                <c:pt idx="3421">
                  <c:v>-75.387159840633089</c:v>
                </c:pt>
                <c:pt idx="3422">
                  <c:v>-76.754516828522952</c:v>
                </c:pt>
                <c:pt idx="3423">
                  <c:v>-78.121705197058048</c:v>
                </c:pt>
                <c:pt idx="3424">
                  <c:v>-79.488721948198602</c:v>
                </c:pt>
                <c:pt idx="3425">
                  <c:v>-80.855564084569181</c:v>
                </c:pt>
                <c:pt idx="3426">
                  <c:v>-82.222228609473888</c:v>
                </c:pt>
                <c:pt idx="3427">
                  <c:v>-83.588712526906036</c:v>
                </c:pt>
                <c:pt idx="3428">
                  <c:v>-84.95501284156326</c:v>
                </c:pt>
                <c:pt idx="3429">
                  <c:v>-86.321126558853848</c:v>
                </c:pt>
                <c:pt idx="3430">
                  <c:v>-87.687050684910716</c:v>
                </c:pt>
                <c:pt idx="3431">
                  <c:v>-89.0527822266057</c:v>
                </c:pt>
                <c:pt idx="3432">
                  <c:v>-90.418318191554974</c:v>
                </c:pt>
                <c:pt idx="3433">
                  <c:v>-91.783655588137407</c:v>
                </c:pt>
                <c:pt idx="3434">
                  <c:v>-93.14879142550005</c:v>
                </c:pt>
                <c:pt idx="3435">
                  <c:v>-94.513722713572164</c:v>
                </c:pt>
                <c:pt idx="3436">
                  <c:v>-95.878446463079371</c:v>
                </c:pt>
                <c:pt idx="3437">
                  <c:v>-97.242959685549849</c:v>
                </c:pt>
                <c:pt idx="3438">
                  <c:v>-98.607259393329386</c:v>
                </c:pt>
                <c:pt idx="3439">
                  <c:v>-99.971342599590841</c:v>
                </c:pt>
                <c:pt idx="3440">
                  <c:v>-101.33520631834938</c:v>
                </c:pt>
                <c:pt idx="3441">
                  <c:v>-102.69884756446848</c:v>
                </c:pt>
                <c:pt idx="3442">
                  <c:v>-104.06226335367394</c:v>
                </c:pt>
                <c:pt idx="3443">
                  <c:v>-105.42545070256809</c:v>
                </c:pt>
                <c:pt idx="3444">
                  <c:v>-106.78840662863487</c:v>
                </c:pt>
                <c:pt idx="3445">
                  <c:v>-108.15112815025928</c:v>
                </c:pt>
                <c:pt idx="3446">
                  <c:v>-109.51361228672822</c:v>
                </c:pt>
                <c:pt idx="3447">
                  <c:v>-110.87585605825389</c:v>
                </c:pt>
                <c:pt idx="3448">
                  <c:v>-112.23785648597502</c:v>
                </c:pt>
                <c:pt idx="3449">
                  <c:v>-113.59961059197585</c:v>
                </c:pt>
                <c:pt idx="3450">
                  <c:v>-114.96111539929139</c:v>
                </c:pt>
                <c:pt idx="3451">
                  <c:v>-116.32236793192143</c:v>
                </c:pt>
                <c:pt idx="3452">
                  <c:v>-117.68336521484444</c:v>
                </c:pt>
                <c:pt idx="3453">
                  <c:v>-119.04410427402367</c:v>
                </c:pt>
                <c:pt idx="3454">
                  <c:v>-120.40458213642104</c:v>
                </c:pt>
                <c:pt idx="3455">
                  <c:v>-121.76479583001105</c:v>
                </c:pt>
                <c:pt idx="3456">
                  <c:v>-123.12474238378599</c:v>
                </c:pt>
                <c:pt idx="3457">
                  <c:v>-124.48441882777414</c:v>
                </c:pt>
                <c:pt idx="3458">
                  <c:v>-125.84382219304487</c:v>
                </c:pt>
                <c:pt idx="3459">
                  <c:v>-127.20294951172357</c:v>
                </c:pt>
                <c:pt idx="3460">
                  <c:v>-128.56179781700089</c:v>
                </c:pt>
                <c:pt idx="3461">
                  <c:v>-129.92036414314765</c:v>
                </c:pt>
                <c:pt idx="3462">
                  <c:v>-131.27864552552066</c:v>
                </c:pt>
                <c:pt idx="3463">
                  <c:v>-132.63663900057668</c:v>
                </c:pt>
                <c:pt idx="3464">
                  <c:v>-133.99434160588606</c:v>
                </c:pt>
                <c:pt idx="3465">
                  <c:v>-135.35175038013796</c:v>
                </c:pt>
                <c:pt idx="3466">
                  <c:v>-136.70886236315928</c:v>
                </c:pt>
                <c:pt idx="3467">
                  <c:v>-138.06567459591531</c:v>
                </c:pt>
                <c:pt idx="3468">
                  <c:v>-139.42218412053319</c:v>
                </c:pt>
                <c:pt idx="3469">
                  <c:v>-140.77838798030251</c:v>
                </c:pt>
                <c:pt idx="3470">
                  <c:v>-142.13428321969414</c:v>
                </c:pt>
                <c:pt idx="3471">
                  <c:v>-143.48986688436551</c:v>
                </c:pt>
                <c:pt idx="3472">
                  <c:v>-144.84513602117394</c:v>
                </c:pt>
                <c:pt idx="3473">
                  <c:v>-146.20008767819073</c:v>
                </c:pt>
                <c:pt idx="3474">
                  <c:v>-147.5547189047067</c:v>
                </c:pt>
                <c:pt idx="3475">
                  <c:v>-148.9090267512459</c:v>
                </c:pt>
                <c:pt idx="3476">
                  <c:v>-150.26300826957936</c:v>
                </c:pt>
                <c:pt idx="3477">
                  <c:v>-151.61666051272985</c:v>
                </c:pt>
                <c:pt idx="3478">
                  <c:v>-152.96998053499095</c:v>
                </c:pt>
                <c:pt idx="3479">
                  <c:v>-154.32296539192731</c:v>
                </c:pt>
                <c:pt idx="3480">
                  <c:v>-155.67561214039804</c:v>
                </c:pt>
                <c:pt idx="3481">
                  <c:v>-157.02791783855713</c:v>
                </c:pt>
                <c:pt idx="3482">
                  <c:v>-158.37987954587226</c:v>
                </c:pt>
                <c:pt idx="3483">
                  <c:v>-159.73149432312957</c:v>
                </c:pt>
                <c:pt idx="3484">
                  <c:v>-161.08275923244736</c:v>
                </c:pt>
                <c:pt idx="3485">
                  <c:v>-162.4336713372893</c:v>
                </c:pt>
                <c:pt idx="3486">
                  <c:v>-163.78422770247053</c:v>
                </c:pt>
                <c:pt idx="3487">
                  <c:v>-165.13442539417159</c:v>
                </c:pt>
                <c:pt idx="3488">
                  <c:v>-166.48426147994786</c:v>
                </c:pt>
                <c:pt idx="3489">
                  <c:v>-167.83373302874364</c:v>
                </c:pt>
                <c:pt idx="3490">
                  <c:v>-169.18283711089796</c:v>
                </c:pt>
                <c:pt idx="3491">
                  <c:v>-170.5315707981579</c:v>
                </c:pt>
                <c:pt idx="3492">
                  <c:v>-171.87993116369196</c:v>
                </c:pt>
                <c:pt idx="3493">
                  <c:v>-173.22791528209493</c:v>
                </c:pt>
                <c:pt idx="3494">
                  <c:v>-174.5755202294053</c:v>
                </c:pt>
                <c:pt idx="3495">
                  <c:v>-175.92274308311045</c:v>
                </c:pt>
                <c:pt idx="3496">
                  <c:v>-177.26958092215932</c:v>
                </c:pt>
                <c:pt idx="3497">
                  <c:v>-178.61603082697633</c:v>
                </c:pt>
                <c:pt idx="3498">
                  <c:v>-179.96208987946662</c:v>
                </c:pt>
                <c:pt idx="3499">
                  <c:v>-181.30775516303007</c:v>
                </c:pt>
                <c:pt idx="3500">
                  <c:v>-182.65302376257057</c:v>
                </c:pt>
                <c:pt idx="3501">
                  <c:v>-183.9978927645098</c:v>
                </c:pt>
                <c:pt idx="3502">
                  <c:v>-185.34235925679312</c:v>
                </c:pt>
                <c:pt idx="3503">
                  <c:v>-186.68642032890219</c:v>
                </c:pt>
                <c:pt idx="3504">
                  <c:v>-188.03007307186871</c:v>
                </c:pt>
                <c:pt idx="3505">
                  <c:v>-189.37331457827872</c:v>
                </c:pt>
                <c:pt idx="3506">
                  <c:v>-190.71614194229085</c:v>
                </c:pt>
                <c:pt idx="3507">
                  <c:v>-192.05855225963683</c:v>
                </c:pt>
                <c:pt idx="3508">
                  <c:v>-193.40054262764374</c:v>
                </c:pt>
                <c:pt idx="3509">
                  <c:v>-194.74211014523459</c:v>
                </c:pt>
                <c:pt idx="3510">
                  <c:v>-196.08325191294611</c:v>
                </c:pt>
                <c:pt idx="3511">
                  <c:v>-197.42396503293367</c:v>
                </c:pt>
                <c:pt idx="3512">
                  <c:v>-198.76424660898397</c:v>
                </c:pt>
                <c:pt idx="3513">
                  <c:v>-200.10409374652826</c:v>
                </c:pt>
                <c:pt idx="3514">
                  <c:v>-201.44350355264766</c:v>
                </c:pt>
                <c:pt idx="3515">
                  <c:v>-202.78247313608597</c:v>
                </c:pt>
                <c:pt idx="3516">
                  <c:v>-204.1209996072628</c:v>
                </c:pt>
                <c:pt idx="3517">
                  <c:v>-205.45908007827796</c:v>
                </c:pt>
                <c:pt idx="3518">
                  <c:v>-206.79671166292931</c:v>
                </c:pt>
                <c:pt idx="3519">
                  <c:v>-208.13389147671319</c:v>
                </c:pt>
                <c:pt idx="3520">
                  <c:v>-209.47061663684644</c:v>
                </c:pt>
                <c:pt idx="3521">
                  <c:v>-210.80688426226644</c:v>
                </c:pt>
                <c:pt idx="3522">
                  <c:v>-212.14269147364928</c:v>
                </c:pt>
                <c:pt idx="3523">
                  <c:v>-213.47803539341399</c:v>
                </c:pt>
                <c:pt idx="3524">
                  <c:v>-214.81291314573525</c:v>
                </c:pt>
                <c:pt idx="3525">
                  <c:v>-216.14732185655643</c:v>
                </c:pt>
                <c:pt idx="3526">
                  <c:v>-217.48125865359413</c:v>
                </c:pt>
                <c:pt idx="3527">
                  <c:v>-218.81472066635257</c:v>
                </c:pt>
                <c:pt idx="3528">
                  <c:v>-220.14770502613143</c:v>
                </c:pt>
                <c:pt idx="3529">
                  <c:v>-221.4802088660397</c:v>
                </c:pt>
                <c:pt idx="3530">
                  <c:v>-222.81222932100067</c:v>
                </c:pt>
                <c:pt idx="3531">
                  <c:v>-224.14376352776452</c:v>
                </c:pt>
                <c:pt idx="3532">
                  <c:v>-225.47480862492111</c:v>
                </c:pt>
                <c:pt idx="3533">
                  <c:v>-226.80536175290399</c:v>
                </c:pt>
                <c:pt idx="3534">
                  <c:v>-228.13542005400728</c:v>
                </c:pt>
                <c:pt idx="3535">
                  <c:v>-229.46498067238974</c:v>
                </c:pt>
                <c:pt idx="3536">
                  <c:v>-230.79404075408749</c:v>
                </c:pt>
                <c:pt idx="3537">
                  <c:v>-232.12259744702632</c:v>
                </c:pt>
                <c:pt idx="3538">
                  <c:v>-233.45064790102683</c:v>
                </c:pt>
                <c:pt idx="3539">
                  <c:v>-234.77818926781748</c:v>
                </c:pt>
                <c:pt idx="3540">
                  <c:v>-236.10521870104304</c:v>
                </c:pt>
                <c:pt idx="3541">
                  <c:v>-237.43173335627802</c:v>
                </c:pt>
                <c:pt idx="3542">
                  <c:v>-238.75773039103106</c:v>
                </c:pt>
                <c:pt idx="3543">
                  <c:v>-240.08320696475778</c:v>
                </c:pt>
                <c:pt idx="3544">
                  <c:v>-241.40816023887308</c:v>
                </c:pt>
                <c:pt idx="3545">
                  <c:v>-242.73258737675462</c:v>
                </c:pt>
                <c:pt idx="3546">
                  <c:v>-244.05648554376091</c:v>
                </c:pt>
                <c:pt idx="3547">
                  <c:v>-245.37985190723072</c:v>
                </c:pt>
                <c:pt idx="3548">
                  <c:v>-246.70268363650422</c:v>
                </c:pt>
                <c:pt idx="3549">
                  <c:v>-248.02497790292335</c:v>
                </c:pt>
                <c:pt idx="3550">
                  <c:v>-249.34673187984853</c:v>
                </c:pt>
                <c:pt idx="3551">
                  <c:v>-250.66794274266286</c:v>
                </c:pt>
                <c:pt idx="3552">
                  <c:v>-251.98860766878411</c:v>
                </c:pt>
                <c:pt idx="3553">
                  <c:v>-253.30872383767701</c:v>
                </c:pt>
                <c:pt idx="3554">
                  <c:v>-254.62828843085785</c:v>
                </c:pt>
                <c:pt idx="3555">
                  <c:v>-255.94729863190645</c:v>
                </c:pt>
                <c:pt idx="3556">
                  <c:v>-257.2657516264785</c:v>
                </c:pt>
                <c:pt idx="3557">
                  <c:v>-258.58364460230939</c:v>
                </c:pt>
                <c:pt idx="3558">
                  <c:v>-259.90097474923056</c:v>
                </c:pt>
                <c:pt idx="3559">
                  <c:v>-261.21773925917017</c:v>
                </c:pt>
                <c:pt idx="3560">
                  <c:v>-262.53393532617326</c:v>
                </c:pt>
                <c:pt idx="3561">
                  <c:v>-263.84956014640164</c:v>
                </c:pt>
                <c:pt idx="3562">
                  <c:v>-265.16461091815108</c:v>
                </c:pt>
                <c:pt idx="3563">
                  <c:v>-266.47908484185439</c:v>
                </c:pt>
                <c:pt idx="3564">
                  <c:v>-267.79297912009389</c:v>
                </c:pt>
                <c:pt idx="3565">
                  <c:v>-269.10629095761283</c:v>
                </c:pt>
                <c:pt idx="3566">
                  <c:v>-270.41901756132023</c:v>
                </c:pt>
                <c:pt idx="3567">
                  <c:v>-271.7311561403032</c:v>
                </c:pt>
                <c:pt idx="3568">
                  <c:v>-273.04270390583451</c:v>
                </c:pt>
                <c:pt idx="3569">
                  <c:v>-274.35365807138589</c:v>
                </c:pt>
                <c:pt idx="3570">
                  <c:v>-275.66401585263156</c:v>
                </c:pt>
                <c:pt idx="3571">
                  <c:v>-276.97377446746032</c:v>
                </c:pt>
                <c:pt idx="3572">
                  <c:v>-278.28293113598733</c:v>
                </c:pt>
                <c:pt idx="3573">
                  <c:v>-279.5914830805574</c:v>
                </c:pt>
                <c:pt idx="3574">
                  <c:v>-280.8994275257607</c:v>
                </c:pt>
                <c:pt idx="3575">
                  <c:v>-282.20676169843659</c:v>
                </c:pt>
                <c:pt idx="3576">
                  <c:v>-283.5134828276847</c:v>
                </c:pt>
                <c:pt idx="3577">
                  <c:v>-284.81958814487683</c:v>
                </c:pt>
                <c:pt idx="3578">
                  <c:v>-286.12507488366089</c:v>
                </c:pt>
                <c:pt idx="3579">
                  <c:v>-287.42994027997361</c:v>
                </c:pt>
                <c:pt idx="3580">
                  <c:v>-288.73418157204742</c:v>
                </c:pt>
                <c:pt idx="3581">
                  <c:v>-290.0377960004235</c:v>
                </c:pt>
                <c:pt idx="3582">
                  <c:v>-291.3407808079549</c:v>
                </c:pt>
                <c:pt idx="3583">
                  <c:v>-292.64313323981895</c:v>
                </c:pt>
                <c:pt idx="3584">
                  <c:v>-293.94485054352788</c:v>
                </c:pt>
                <c:pt idx="3585">
                  <c:v>-295.2459299689325</c:v>
                </c:pt>
                <c:pt idx="3586">
                  <c:v>-296.54636876823747</c:v>
                </c:pt>
                <c:pt idx="3587">
                  <c:v>-297.84616419600439</c:v>
                </c:pt>
                <c:pt idx="3588">
                  <c:v>-299.14531350916405</c:v>
                </c:pt>
                <c:pt idx="3589">
                  <c:v>-300.44381396702363</c:v>
                </c:pt>
                <c:pt idx="3590">
                  <c:v>-301.74166283127869</c:v>
                </c:pt>
                <c:pt idx="3591">
                  <c:v>-303.03885736601677</c:v>
                </c:pt>
                <c:pt idx="3592">
                  <c:v>-304.33539483772938</c:v>
                </c:pt>
                <c:pt idx="3593">
                  <c:v>-305.63127251532234</c:v>
                </c:pt>
                <c:pt idx="3594">
                  <c:v>-306.92648767011917</c:v>
                </c:pt>
                <c:pt idx="3595">
                  <c:v>-308.22103757587632</c:v>
                </c:pt>
                <c:pt idx="3596">
                  <c:v>-309.51491950878602</c:v>
                </c:pt>
                <c:pt idx="3597">
                  <c:v>-310.80813074748733</c:v>
                </c:pt>
                <c:pt idx="3598">
                  <c:v>-312.10066857307703</c:v>
                </c:pt>
                <c:pt idx="3599">
                  <c:v>-313.39253026911393</c:v>
                </c:pt>
                <c:pt idx="3600">
                  <c:v>-314.68371312162969</c:v>
                </c:pt>
                <c:pt idx="3601">
                  <c:v>-315.97421441913673</c:v>
                </c:pt>
                <c:pt idx="3602">
                  <c:v>-317.26403145263919</c:v>
                </c:pt>
                <c:pt idx="3603">
                  <c:v>-318.5531615156371</c:v>
                </c:pt>
                <c:pt idx="3604">
                  <c:v>-319.84160190413684</c:v>
                </c:pt>
                <c:pt idx="3605">
                  <c:v>-321.12934991666225</c:v>
                </c:pt>
                <c:pt idx="3606">
                  <c:v>-322.41640285425711</c:v>
                </c:pt>
                <c:pt idx="3607">
                  <c:v>-323.70275802050128</c:v>
                </c:pt>
                <c:pt idx="3608">
                  <c:v>-324.98841272150867</c:v>
                </c:pt>
                <c:pt idx="3609">
                  <c:v>-326.27336426594746</c:v>
                </c:pt>
                <c:pt idx="3610">
                  <c:v>-327.55760996503841</c:v>
                </c:pt>
                <c:pt idx="3611">
                  <c:v>-328.84114713257009</c:v>
                </c:pt>
                <c:pt idx="3612">
                  <c:v>-330.12397308490222</c:v>
                </c:pt>
                <c:pt idx="3613">
                  <c:v>-331.40608514097579</c:v>
                </c:pt>
                <c:pt idx="3614">
                  <c:v>-332.68748062232368</c:v>
                </c:pt>
                <c:pt idx="3615">
                  <c:v>-333.96815685307411</c:v>
                </c:pt>
                <c:pt idx="3616">
                  <c:v>-335.24811115996107</c:v>
                </c:pt>
                <c:pt idx="3617">
                  <c:v>-336.527340872335</c:v>
                </c:pt>
                <c:pt idx="3618">
                  <c:v>-337.80584332216506</c:v>
                </c:pt>
                <c:pt idx="3619">
                  <c:v>-339.08361584405452</c:v>
                </c:pt>
                <c:pt idx="3620">
                  <c:v>-340.3606557752392</c:v>
                </c:pt>
                <c:pt idx="3621">
                  <c:v>-341.63696045560653</c:v>
                </c:pt>
                <c:pt idx="3622">
                  <c:v>-342.912527227694</c:v>
                </c:pt>
                <c:pt idx="3623">
                  <c:v>-344.18735343670443</c:v>
                </c:pt>
                <c:pt idx="3624">
                  <c:v>-345.461436430508</c:v>
                </c:pt>
                <c:pt idx="3625">
                  <c:v>-346.73477355965258</c:v>
                </c:pt>
                <c:pt idx="3626">
                  <c:v>-348.00736217737472</c:v>
                </c:pt>
                <c:pt idx="3627">
                  <c:v>-349.27919963960119</c:v>
                </c:pt>
                <c:pt idx="3628">
                  <c:v>-350.55028330496145</c:v>
                </c:pt>
                <c:pt idx="3629">
                  <c:v>-351.82061053479299</c:v>
                </c:pt>
                <c:pt idx="3630">
                  <c:v>-353.09017869315289</c:v>
                </c:pt>
                <c:pt idx="3631">
                  <c:v>-354.35898514682003</c:v>
                </c:pt>
                <c:pt idx="3632">
                  <c:v>-355.62702726530523</c:v>
                </c:pt>
                <c:pt idx="3633">
                  <c:v>-356.89430242086269</c:v>
                </c:pt>
                <c:pt idx="3634">
                  <c:v>-358.16080798848981</c:v>
                </c:pt>
                <c:pt idx="3635">
                  <c:v>-359.42654134594284</c:v>
                </c:pt>
                <c:pt idx="3636">
                  <c:v>-360.69149987373885</c:v>
                </c:pt>
                <c:pt idx="3637">
                  <c:v>-361.95568095516433</c:v>
                </c:pt>
                <c:pt idx="3638">
                  <c:v>-363.21908197628665</c:v>
                </c:pt>
                <c:pt idx="3639">
                  <c:v>-364.48170032595567</c:v>
                </c:pt>
                <c:pt idx="3640">
                  <c:v>-365.74353339581546</c:v>
                </c:pt>
                <c:pt idx="3641">
                  <c:v>-367.00457858030904</c:v>
                </c:pt>
                <c:pt idx="3642">
                  <c:v>-368.26483327668944</c:v>
                </c:pt>
                <c:pt idx="3643">
                  <c:v>-369.5242948850227</c:v>
                </c:pt>
                <c:pt idx="3644">
                  <c:v>-370.782960808197</c:v>
                </c:pt>
                <c:pt idx="3645">
                  <c:v>-372.04082845193284</c:v>
                </c:pt>
                <c:pt idx="3646">
                  <c:v>-373.2978952247845</c:v>
                </c:pt>
                <c:pt idx="3647">
                  <c:v>-374.55415853815452</c:v>
                </c:pt>
                <c:pt idx="3648">
                  <c:v>-375.8096158062915</c:v>
                </c:pt>
                <c:pt idx="3649">
                  <c:v>-377.0642644463083</c:v>
                </c:pt>
                <c:pt idx="3650">
                  <c:v>-378.31810187817979</c:v>
                </c:pt>
                <c:pt idx="3651">
                  <c:v>-379.57112552475712</c:v>
                </c:pt>
                <c:pt idx="3652">
                  <c:v>-380.82333281176966</c:v>
                </c:pt>
                <c:pt idx="3653">
                  <c:v>-382.0747211678335</c:v>
                </c:pt>
                <c:pt idx="3654">
                  <c:v>-383.32528802446205</c:v>
                </c:pt>
                <c:pt idx="3655">
                  <c:v>-384.5750308160674</c:v>
                </c:pt>
                <c:pt idx="3656">
                  <c:v>-385.82394697997069</c:v>
                </c:pt>
                <c:pt idx="3657">
                  <c:v>-387.07203395641022</c:v>
                </c:pt>
                <c:pt idx="3658">
                  <c:v>-388.31928918854425</c:v>
                </c:pt>
                <c:pt idx="3659">
                  <c:v>-389.56571012246354</c:v>
                </c:pt>
                <c:pt idx="3660">
                  <c:v>-390.81129420719043</c:v>
                </c:pt>
                <c:pt idx="3661">
                  <c:v>-392.05603889469529</c:v>
                </c:pt>
                <c:pt idx="3662">
                  <c:v>-393.29994163989477</c:v>
                </c:pt>
                <c:pt idx="3663">
                  <c:v>-394.54299990066534</c:v>
                </c:pt>
                <c:pt idx="3664">
                  <c:v>-395.78521113784461</c:v>
                </c:pt>
                <c:pt idx="3665">
                  <c:v>-397.02657281524063</c:v>
                </c:pt>
                <c:pt idx="3666">
                  <c:v>-398.2670823996408</c:v>
                </c:pt>
                <c:pt idx="3667">
                  <c:v>-399.50673736081399</c:v>
                </c:pt>
                <c:pt idx="3668">
                  <c:v>-400.7455351715198</c:v>
                </c:pt>
                <c:pt idx="3669">
                  <c:v>-401.98347330751454</c:v>
                </c:pt>
                <c:pt idx="3670">
                  <c:v>-403.22054924756031</c:v>
                </c:pt>
                <c:pt idx="3671">
                  <c:v>-404.45676047342687</c:v>
                </c:pt>
                <c:pt idx="3672">
                  <c:v>-405.69210446990121</c:v>
                </c:pt>
                <c:pt idx="3673">
                  <c:v>-406.92657872479521</c:v>
                </c:pt>
                <c:pt idx="3674">
                  <c:v>-408.16018072894786</c:v>
                </c:pt>
                <c:pt idx="3675">
                  <c:v>-409.39290797623755</c:v>
                </c:pt>
                <c:pt idx="3676">
                  <c:v>-410.62475796358257</c:v>
                </c:pt>
                <c:pt idx="3677">
                  <c:v>-411.85572819095046</c:v>
                </c:pt>
                <c:pt idx="3678">
                  <c:v>-413.0858161613661</c:v>
                </c:pt>
                <c:pt idx="3679">
                  <c:v>-414.31501938091452</c:v>
                </c:pt>
                <c:pt idx="3680">
                  <c:v>-415.54333535874889</c:v>
                </c:pt>
                <c:pt idx="3681">
                  <c:v>-416.77076160709618</c:v>
                </c:pt>
                <c:pt idx="3682">
                  <c:v>-417.99729564126613</c:v>
                </c:pt>
                <c:pt idx="3683">
                  <c:v>-419.22293497965279</c:v>
                </c:pt>
                <c:pt idx="3684">
                  <c:v>-420.44767714374348</c:v>
                </c:pt>
                <c:pt idx="3685">
                  <c:v>-421.6715196581265</c:v>
                </c:pt>
                <c:pt idx="3686">
                  <c:v>-422.89446005049308</c:v>
                </c:pt>
                <c:pt idx="3687">
                  <c:v>-424.11649585164861</c:v>
                </c:pt>
                <c:pt idx="3688">
                  <c:v>-425.33762459551122</c:v>
                </c:pt>
                <c:pt idx="3689">
                  <c:v>-426.55784381912753</c:v>
                </c:pt>
                <c:pt idx="3690">
                  <c:v>-427.77715106266982</c:v>
                </c:pt>
                <c:pt idx="3691">
                  <c:v>-428.9955438694488</c:v>
                </c:pt>
                <c:pt idx="3692">
                  <c:v>-430.21301978591441</c:v>
                </c:pt>
                <c:pt idx="3693">
                  <c:v>-431.42957636166358</c:v>
                </c:pt>
                <c:pt idx="3694">
                  <c:v>-432.64521114944876</c:v>
                </c:pt>
                <c:pt idx="3695">
                  <c:v>-433.85992170517937</c:v>
                </c:pt>
                <c:pt idx="3696">
                  <c:v>-435.07370558792911</c:v>
                </c:pt>
                <c:pt idx="3697">
                  <c:v>-436.28656035994533</c:v>
                </c:pt>
                <c:pt idx="3698">
                  <c:v>-437.49848358664798</c:v>
                </c:pt>
                <c:pt idx="3699">
                  <c:v>-438.70947283664327</c:v>
                </c:pt>
                <c:pt idx="3700">
                  <c:v>-439.91952568171996</c:v>
                </c:pt>
                <c:pt idx="3701">
                  <c:v>-441.12863969686521</c:v>
                </c:pt>
                <c:pt idx="3702">
                  <c:v>-442.33681246026202</c:v>
                </c:pt>
                <c:pt idx="3703">
                  <c:v>-443.54404155330081</c:v>
                </c:pt>
                <c:pt idx="3704">
                  <c:v>-444.75032456058017</c:v>
                </c:pt>
                <c:pt idx="3705">
                  <c:v>-445.95565906991453</c:v>
                </c:pt>
                <c:pt idx="3706">
                  <c:v>-447.16004267234177</c:v>
                </c:pt>
                <c:pt idx="3707">
                  <c:v>-448.36347296212455</c:v>
                </c:pt>
                <c:pt idx="3708">
                  <c:v>-449.56594753675836</c:v>
                </c:pt>
                <c:pt idx="3709">
                  <c:v>-450.76746399697618</c:v>
                </c:pt>
                <c:pt idx="3710">
                  <c:v>-451.96801994675582</c:v>
                </c:pt>
                <c:pt idx="3711">
                  <c:v>-453.16761299332143</c:v>
                </c:pt>
                <c:pt idx="3712">
                  <c:v>-454.36624074715132</c:v>
                </c:pt>
                <c:pt idx="3713">
                  <c:v>-455.56390082198482</c:v>
                </c:pt>
                <c:pt idx="3714">
                  <c:v>-456.76059083482266</c:v>
                </c:pt>
                <c:pt idx="3715">
                  <c:v>-457.95630840593833</c:v>
                </c:pt>
                <c:pt idx="3716">
                  <c:v>-459.15105115887792</c:v>
                </c:pt>
                <c:pt idx="3717">
                  <c:v>-460.34481672046741</c:v>
                </c:pt>
                <c:pt idx="3718">
                  <c:v>-461.5376027208203</c:v>
                </c:pt>
                <c:pt idx="3719">
                  <c:v>-462.72940679333738</c:v>
                </c:pt>
                <c:pt idx="3720">
                  <c:v>-463.92022657471841</c:v>
                </c:pt>
                <c:pt idx="3721">
                  <c:v>-465.11005970495836</c:v>
                </c:pt>
                <c:pt idx="3722">
                  <c:v>-466.29890382736284</c:v>
                </c:pt>
                <c:pt idx="3723">
                  <c:v>-467.48675658854444</c:v>
                </c:pt>
                <c:pt idx="3724">
                  <c:v>-468.67361563843394</c:v>
                </c:pt>
                <c:pt idx="3725">
                  <c:v>-469.85947863028002</c:v>
                </c:pt>
                <c:pt idx="3726">
                  <c:v>-471.04434322065663</c:v>
                </c:pt>
                <c:pt idx="3727">
                  <c:v>-472.22820706947039</c:v>
                </c:pt>
                <c:pt idx="3728">
                  <c:v>-473.41106783996025</c:v>
                </c:pt>
                <c:pt idx="3729">
                  <c:v>-474.59292319870571</c:v>
                </c:pt>
                <c:pt idx="3730">
                  <c:v>-475.77377081562997</c:v>
                </c:pt>
                <c:pt idx="3731">
                  <c:v>-476.95360836400801</c:v>
                </c:pt>
                <c:pt idx="3732">
                  <c:v>-478.13243352046612</c:v>
                </c:pt>
                <c:pt idx="3733">
                  <c:v>-479.31024396498941</c:v>
                </c:pt>
                <c:pt idx="3734">
                  <c:v>-480.48703738092854</c:v>
                </c:pt>
                <c:pt idx="3735">
                  <c:v>-481.66281145499914</c:v>
                </c:pt>
                <c:pt idx="3736">
                  <c:v>-482.83756387729227</c:v>
                </c:pt>
                <c:pt idx="3737">
                  <c:v>-484.01129234127359</c:v>
                </c:pt>
                <c:pt idx="3738">
                  <c:v>-485.18399454379073</c:v>
                </c:pt>
                <c:pt idx="3739">
                  <c:v>-486.35566818507914</c:v>
                </c:pt>
                <c:pt idx="3740">
                  <c:v>-487.52631096876308</c:v>
                </c:pt>
                <c:pt idx="3741">
                  <c:v>-488.69592060186221</c:v>
                </c:pt>
                <c:pt idx="3742">
                  <c:v>-489.86449479479472</c:v>
                </c:pt>
                <c:pt idx="3743">
                  <c:v>-491.03203126138516</c:v>
                </c:pt>
                <c:pt idx="3744">
                  <c:v>-492.19852771886349</c:v>
                </c:pt>
                <c:pt idx="3745">
                  <c:v>-493.36398188787228</c:v>
                </c:pt>
                <c:pt idx="3746">
                  <c:v>-494.52839149247302</c:v>
                </c:pt>
                <c:pt idx="3747">
                  <c:v>-495.69175426014499</c:v>
                </c:pt>
                <c:pt idx="3748">
                  <c:v>-496.85406792179612</c:v>
                </c:pt>
                <c:pt idx="3749">
                  <c:v>-498.01533021175896</c:v>
                </c:pt>
                <c:pt idx="3750">
                  <c:v>-499.17553886780405</c:v>
                </c:pt>
                <c:pt idx="3751">
                  <c:v>-500.33469163113648</c:v>
                </c:pt>
                <c:pt idx="3752">
                  <c:v>-501.4927862464055</c:v>
                </c:pt>
                <c:pt idx="3753">
                  <c:v>-502.64982046170405</c:v>
                </c:pt>
                <c:pt idx="3754">
                  <c:v>-503.80579202857439</c:v>
                </c:pt>
                <c:pt idx="3755">
                  <c:v>-504.96069870201529</c:v>
                </c:pt>
                <c:pt idx="3756">
                  <c:v>-506.11453824048084</c:v>
                </c:pt>
                <c:pt idx="3757">
                  <c:v>-507.26730840588635</c:v>
                </c:pt>
                <c:pt idx="3758">
                  <c:v>-508.41900696361557</c:v>
                </c:pt>
                <c:pt idx="3759">
                  <c:v>-509.56963168251821</c:v>
                </c:pt>
                <c:pt idx="3760">
                  <c:v>-510.71918033492079</c:v>
                </c:pt>
                <c:pt idx="3761">
                  <c:v>-511.86765069662226</c:v>
                </c:pt>
                <c:pt idx="3762">
                  <c:v>-513.01504054690724</c:v>
                </c:pt>
                <c:pt idx="3763">
                  <c:v>-514.16134766854088</c:v>
                </c:pt>
                <c:pt idx="3764">
                  <c:v>-515.30656984778045</c:v>
                </c:pt>
                <c:pt idx="3765">
                  <c:v>-516.45070487437204</c:v>
                </c:pt>
                <c:pt idx="3766">
                  <c:v>-517.59375054155794</c:v>
                </c:pt>
                <c:pt idx="3767">
                  <c:v>-518.73570464608167</c:v>
                </c:pt>
                <c:pt idx="3768">
                  <c:v>-519.8765649881874</c:v>
                </c:pt>
                <c:pt idx="3769">
                  <c:v>-521.01632937162674</c:v>
                </c:pt>
                <c:pt idx="3770">
                  <c:v>-522.15499560365981</c:v>
                </c:pt>
                <c:pt idx="3771">
                  <c:v>-523.29256149506296</c:v>
                </c:pt>
                <c:pt idx="3772">
                  <c:v>-524.42902486012679</c:v>
                </c:pt>
                <c:pt idx="3773">
                  <c:v>-525.56438351666293</c:v>
                </c:pt>
                <c:pt idx="3774">
                  <c:v>-526.69863528600774</c:v>
                </c:pt>
                <c:pt idx="3775">
                  <c:v>-527.83177799302291</c:v>
                </c:pt>
                <c:pt idx="3776">
                  <c:v>-528.9638094661027</c:v>
                </c:pt>
                <c:pt idx="3777">
                  <c:v>-530.09472753717353</c:v>
                </c:pt>
                <c:pt idx="3778">
                  <c:v>-531.22453004169847</c:v>
                </c:pt>
                <c:pt idx="3779">
                  <c:v>-532.35321481868311</c:v>
                </c:pt>
                <c:pt idx="3780">
                  <c:v>-533.48077971067437</c:v>
                </c:pt>
                <c:pt idx="3781">
                  <c:v>-534.60722256376641</c:v>
                </c:pt>
                <c:pt idx="3782">
                  <c:v>-535.73254122760284</c:v>
                </c:pt>
                <c:pt idx="3783">
                  <c:v>-536.85673355538222</c:v>
                </c:pt>
                <c:pt idx="3784">
                  <c:v>-537.97979740385688</c:v>
                </c:pt>
                <c:pt idx="3785">
                  <c:v>-539.10173063333866</c:v>
                </c:pt>
                <c:pt idx="3786">
                  <c:v>-540.22253110770328</c:v>
                </c:pt>
                <c:pt idx="3787">
                  <c:v>-541.3421966943888</c:v>
                </c:pt>
                <c:pt idx="3788">
                  <c:v>-542.46072526440537</c:v>
                </c:pt>
                <c:pt idx="3789">
                  <c:v>-543.57811469232854</c:v>
                </c:pt>
                <c:pt idx="3790">
                  <c:v>-544.69436285631355</c:v>
                </c:pt>
                <c:pt idx="3791">
                  <c:v>-545.80946763808822</c:v>
                </c:pt>
                <c:pt idx="3792">
                  <c:v>-546.9234269229637</c:v>
                </c:pt>
                <c:pt idx="3793">
                  <c:v>-548.03623859983065</c:v>
                </c:pt>
                <c:pt idx="3794">
                  <c:v>-549.14790056116578</c:v>
                </c:pt>
                <c:pt idx="3795">
                  <c:v>-550.25841070303557</c:v>
                </c:pt>
                <c:pt idx="3796">
                  <c:v>-551.36776692509522</c:v>
                </c:pt>
                <c:pt idx="3797">
                  <c:v>-552.47596713059374</c:v>
                </c:pt>
                <c:pt idx="3798">
                  <c:v>-553.58300922637761</c:v>
                </c:pt>
                <c:pt idx="3799">
                  <c:v>-554.68889112289014</c:v>
                </c:pt>
                <c:pt idx="3800">
                  <c:v>-555.79361073417897</c:v>
                </c:pt>
                <c:pt idx="3801">
                  <c:v>-556.89716597789084</c:v>
                </c:pt>
                <c:pt idx="3802">
                  <c:v>-557.99955477528442</c:v>
                </c:pt>
                <c:pt idx="3803">
                  <c:v>-559.10077505122308</c:v>
                </c:pt>
                <c:pt idx="3804">
                  <c:v>-560.20082473418506</c:v>
                </c:pt>
                <c:pt idx="3805">
                  <c:v>-561.29970175625999</c:v>
                </c:pt>
                <c:pt idx="3806">
                  <c:v>-562.39740405315433</c:v>
                </c:pt>
                <c:pt idx="3807">
                  <c:v>-563.49392956419501</c:v>
                </c:pt>
                <c:pt idx="3808">
                  <c:v>-564.58927623232785</c:v>
                </c:pt>
                <c:pt idx="3809">
                  <c:v>-565.68344200412321</c:v>
                </c:pt>
                <c:pt idx="3810">
                  <c:v>-566.77642482977649</c:v>
                </c:pt>
                <c:pt idx="3811">
                  <c:v>-567.86822266311276</c:v>
                </c:pt>
                <c:pt idx="3812">
                  <c:v>-568.9588334615853</c:v>
                </c:pt>
                <c:pt idx="3813">
                  <c:v>-570.04825518628013</c:v>
                </c:pt>
                <c:pt idx="3814">
                  <c:v>-571.13648580191989</c:v>
                </c:pt>
                <c:pt idx="3815">
                  <c:v>-572.22352327686099</c:v>
                </c:pt>
                <c:pt idx="3816">
                  <c:v>-573.30936558310168</c:v>
                </c:pt>
                <c:pt idx="3817">
                  <c:v>-574.39401069627888</c:v>
                </c:pt>
                <c:pt idx="3818">
                  <c:v>-575.47745659567283</c:v>
                </c:pt>
                <c:pt idx="3819">
                  <c:v>-576.55970126421084</c:v>
                </c:pt>
                <c:pt idx="3820">
                  <c:v>-577.64074268846502</c:v>
                </c:pt>
                <c:pt idx="3821">
                  <c:v>-578.72057885865752</c:v>
                </c:pt>
                <c:pt idx="3822">
                  <c:v>-579.79920776866015</c:v>
                </c:pt>
                <c:pt idx="3823">
                  <c:v>-580.87662741600047</c:v>
                </c:pt>
                <c:pt idx="3824">
                  <c:v>-581.95283580185776</c:v>
                </c:pt>
                <c:pt idx="3825">
                  <c:v>-583.02783093106871</c:v>
                </c:pt>
                <c:pt idx="3826">
                  <c:v>-584.10161081213016</c:v>
                </c:pt>
                <c:pt idx="3827">
                  <c:v>-585.17417345719616</c:v>
                </c:pt>
                <c:pt idx="3828">
                  <c:v>-586.2455168820868</c:v>
                </c:pt>
                <c:pt idx="3829">
                  <c:v>-587.31563910628029</c:v>
                </c:pt>
                <c:pt idx="3830">
                  <c:v>-588.38453815292553</c:v>
                </c:pt>
                <c:pt idx="3831">
                  <c:v>-589.45221204883489</c:v>
                </c:pt>
                <c:pt idx="3832">
                  <c:v>-590.51865882449192</c:v>
                </c:pt>
                <c:pt idx="3833">
                  <c:v>-591.58387651404894</c:v>
                </c:pt>
                <c:pt idx="3834">
                  <c:v>-592.64786315532979</c:v>
                </c:pt>
                <c:pt idx="3835">
                  <c:v>-593.71061678983369</c:v>
                </c:pt>
                <c:pt idx="3836">
                  <c:v>-594.77213546273333</c:v>
                </c:pt>
                <c:pt idx="3837">
                  <c:v>-595.83241722287721</c:v>
                </c:pt>
                <c:pt idx="3838">
                  <c:v>-596.89146012279411</c:v>
                </c:pt>
                <c:pt idx="3839">
                  <c:v>-597.94926221868946</c:v>
                </c:pt>
                <c:pt idx="3840">
                  <c:v>-599.00582157045187</c:v>
                </c:pt>
                <c:pt idx="3841">
                  <c:v>-600.06113624165073</c:v>
                </c:pt>
                <c:pt idx="3842">
                  <c:v>-601.11520429953862</c:v>
                </c:pt>
                <c:pt idx="3843">
                  <c:v>-602.16802381505306</c:v>
                </c:pt>
                <c:pt idx="3844">
                  <c:v>-603.21959286281935</c:v>
                </c:pt>
                <c:pt idx="3845">
                  <c:v>-604.26990952114795</c:v>
                </c:pt>
                <c:pt idx="3846">
                  <c:v>-605.31897187203833</c:v>
                </c:pt>
                <c:pt idx="3847">
                  <c:v>-606.36677800118127</c:v>
                </c:pt>
                <c:pt idx="3848">
                  <c:v>-607.41332599795635</c:v>
                </c:pt>
                <c:pt idx="3849">
                  <c:v>-608.45861395543807</c:v>
                </c:pt>
                <c:pt idx="3850">
                  <c:v>-609.50263997039008</c:v>
                </c:pt>
                <c:pt idx="3851">
                  <c:v>-610.54540214327426</c:v>
                </c:pt>
                <c:pt idx="3852">
                  <c:v>-611.58689857824515</c:v>
                </c:pt>
                <c:pt idx="3853">
                  <c:v>-612.62712738315588</c:v>
                </c:pt>
                <c:pt idx="3854">
                  <c:v>-613.6660866695554</c:v>
                </c:pt>
                <c:pt idx="3855">
                  <c:v>-614.7037745526909</c:v>
                </c:pt>
                <c:pt idx="3856">
                  <c:v>-615.74018915151055</c:v>
                </c:pt>
                <c:pt idx="3857">
                  <c:v>-616.7753285886613</c:v>
                </c:pt>
                <c:pt idx="3858">
                  <c:v>-617.80919099049083</c:v>
                </c:pt>
                <c:pt idx="3859">
                  <c:v>-618.84177448705077</c:v>
                </c:pt>
                <c:pt idx="3860">
                  <c:v>-619.87307721209322</c:v>
                </c:pt>
                <c:pt idx="3861">
                  <c:v>-620.90309730307683</c:v>
                </c:pt>
                <c:pt idx="3862">
                  <c:v>-621.93183290116042</c:v>
                </c:pt>
                <c:pt idx="3863">
                  <c:v>-622.95928215121228</c:v>
                </c:pt>
                <c:pt idx="3864">
                  <c:v>-623.98544320180315</c:v>
                </c:pt>
                <c:pt idx="3865">
                  <c:v>-625.01031420521338</c:v>
                </c:pt>
                <c:pt idx="3866">
                  <c:v>-626.03389331742801</c:v>
                </c:pt>
                <c:pt idx="3867">
                  <c:v>-627.05617869814046</c:v>
                </c:pt>
                <c:pt idx="3868">
                  <c:v>-628.07716851075429</c:v>
                </c:pt>
                <c:pt idx="3869">
                  <c:v>-629.09686092238007</c:v>
                </c:pt>
                <c:pt idx="3870">
                  <c:v>-630.11525410383854</c:v>
                </c:pt>
                <c:pt idx="3871">
                  <c:v>-631.13234622966036</c:v>
                </c:pt>
                <c:pt idx="3872">
                  <c:v>-632.14813547808853</c:v>
                </c:pt>
                <c:pt idx="3873">
                  <c:v>-633.16262003107431</c:v>
                </c:pt>
                <c:pt idx="3874">
                  <c:v>-634.17579807428228</c:v>
                </c:pt>
                <c:pt idx="3875">
                  <c:v>-635.18766779708903</c:v>
                </c:pt>
                <c:pt idx="3876">
                  <c:v>-636.198227392582</c:v>
                </c:pt>
                <c:pt idx="3877">
                  <c:v>-637.20747505756378</c:v>
                </c:pt>
                <c:pt idx="3878">
                  <c:v>-638.21540899254751</c:v>
                </c:pt>
                <c:pt idx="3879">
                  <c:v>-639.2220274017601</c:v>
                </c:pt>
                <c:pt idx="3880">
                  <c:v>-640.22732849314411</c:v>
                </c:pt>
                <c:pt idx="3881">
                  <c:v>-641.23131047835329</c:v>
                </c:pt>
                <c:pt idx="3882">
                  <c:v>-642.23397157275701</c:v>
                </c:pt>
                <c:pt idx="3883">
                  <c:v>-643.23530999543732</c:v>
                </c:pt>
                <c:pt idx="3884">
                  <c:v>-644.23532396919381</c:v>
                </c:pt>
                <c:pt idx="3885">
                  <c:v>-645.23401172053741</c:v>
                </c:pt>
                <c:pt idx="3886">
                  <c:v>-646.23137147969476</c:v>
                </c:pt>
                <c:pt idx="3887">
                  <c:v>-647.22740148060848</c:v>
                </c:pt>
                <c:pt idx="3888">
                  <c:v>-648.2220999609342</c:v>
                </c:pt>
                <c:pt idx="3889">
                  <c:v>-649.21546516204512</c:v>
                </c:pt>
                <c:pt idx="3890">
                  <c:v>-650.20749532902471</c:v>
                </c:pt>
                <c:pt idx="3891">
                  <c:v>-651.19818871067662</c:v>
                </c:pt>
                <c:pt idx="3892">
                  <c:v>-652.18754355951501</c:v>
                </c:pt>
                <c:pt idx="3893">
                  <c:v>-653.17555813177228</c:v>
                </c:pt>
                <c:pt idx="3894">
                  <c:v>-654.16223068739316</c:v>
                </c:pt>
                <c:pt idx="3895">
                  <c:v>-655.147559490037</c:v>
                </c:pt>
                <c:pt idx="3896">
                  <c:v>-656.13154280707931</c:v>
                </c:pt>
                <c:pt idx="3897">
                  <c:v>-657.11417890960843</c:v>
                </c:pt>
                <c:pt idx="3898">
                  <c:v>-658.09546607242623</c:v>
                </c:pt>
                <c:pt idx="3899">
                  <c:v>-659.07540257405049</c:v>
                </c:pt>
                <c:pt idx="3900">
                  <c:v>-660.05398669670967</c:v>
                </c:pt>
                <c:pt idx="3901">
                  <c:v>-661.03121672634927</c:v>
                </c:pt>
                <c:pt idx="3902">
                  <c:v>-662.00709095262278</c:v>
                </c:pt>
                <c:pt idx="3903">
                  <c:v>-662.98160766890135</c:v>
                </c:pt>
                <c:pt idx="3904">
                  <c:v>-663.95476517226462</c:v>
                </c:pt>
                <c:pt idx="3905">
                  <c:v>-664.92656176350692</c:v>
                </c:pt>
                <c:pt idx="3906">
                  <c:v>-665.89699574713245</c:v>
                </c:pt>
                <c:pt idx="3907">
                  <c:v>-666.86606543135611</c:v>
                </c:pt>
                <c:pt idx="3908">
                  <c:v>-667.83376912810559</c:v>
                </c:pt>
                <c:pt idx="3909">
                  <c:v>-668.80010515301649</c:v>
                </c:pt>
                <c:pt idx="3910">
                  <c:v>-669.76507182543503</c:v>
                </c:pt>
                <c:pt idx="3911">
                  <c:v>-670.72866746841567</c:v>
                </c:pt>
                <c:pt idx="3912">
                  <c:v>-671.69089040872336</c:v>
                </c:pt>
                <c:pt idx="3913">
                  <c:v>-672.65173897682939</c:v>
                </c:pt>
                <c:pt idx="3914">
                  <c:v>-673.6112115069119</c:v>
                </c:pt>
                <c:pt idx="3915">
                  <c:v>-674.56930633685818</c:v>
                </c:pt>
                <c:pt idx="3916">
                  <c:v>-675.52602180825829</c:v>
                </c:pt>
                <c:pt idx="3917">
                  <c:v>-676.48135626641147</c:v>
                </c:pt>
                <c:pt idx="3918">
                  <c:v>-677.43530806031845</c:v>
                </c:pt>
                <c:pt idx="3919">
                  <c:v>-678.38787554268447</c:v>
                </c:pt>
                <c:pt idx="3920">
                  <c:v>-679.33905706992005</c:v>
                </c:pt>
                <c:pt idx="3921">
                  <c:v>-680.2888510021362</c:v>
                </c:pt>
                <c:pt idx="3922">
                  <c:v>-681.23725570314559</c:v>
                </c:pt>
                <c:pt idx="3923">
                  <c:v>-682.18426954046197</c:v>
                </c:pt>
                <c:pt idx="3924">
                  <c:v>-683.12989088530014</c:v>
                </c:pt>
                <c:pt idx="3925">
                  <c:v>-684.07411811257259</c:v>
                </c:pt>
                <c:pt idx="3926">
                  <c:v>-685.01694960088969</c:v>
                </c:pt>
                <c:pt idx="3927">
                  <c:v>-685.95838373256117</c:v>
                </c:pt>
                <c:pt idx="3928">
                  <c:v>-686.89841889359036</c:v>
                </c:pt>
                <c:pt idx="3929">
                  <c:v>-687.83705347367925</c:v>
                </c:pt>
                <c:pt idx="3930">
                  <c:v>-688.77428586621943</c:v>
                </c:pt>
                <c:pt idx="3931">
                  <c:v>-689.71011446830073</c:v>
                </c:pt>
                <c:pt idx="3932">
                  <c:v>-690.64453768070155</c:v>
                </c:pt>
                <c:pt idx="3933">
                  <c:v>-691.57755390789453</c:v>
                </c:pt>
                <c:pt idx="3934">
                  <c:v>-692.5091615580402</c:v>
                </c:pt>
                <c:pt idx="3935">
                  <c:v>-693.43935904298814</c:v>
                </c:pt>
                <c:pt idx="3936">
                  <c:v>-694.36814477827795</c:v>
                </c:pt>
                <c:pt idx="3937">
                  <c:v>-695.29551718313405</c:v>
                </c:pt>
                <c:pt idx="3938">
                  <c:v>-696.22147468046592</c:v>
                </c:pt>
                <c:pt idx="3939">
                  <c:v>-697.14601569687011</c:v>
                </c:pt>
                <c:pt idx="3940">
                  <c:v>-698.06913866262278</c:v>
                </c:pt>
                <c:pt idx="3941">
                  <c:v>-698.99084201168557</c:v>
                </c:pt>
                <c:pt idx="3942">
                  <c:v>-699.91112418169689</c:v>
                </c:pt>
                <c:pt idx="3943">
                  <c:v>-700.82998361397802</c:v>
                </c:pt>
                <c:pt idx="3944">
                  <c:v>-701.74741875352527</c:v>
                </c:pt>
                <c:pt idx="3945">
                  <c:v>-702.66342804901433</c:v>
                </c:pt>
                <c:pt idx="3946">
                  <c:v>-703.57800995279388</c:v>
                </c:pt>
                <c:pt idx="3947">
                  <c:v>-704.49116292088763</c:v>
                </c:pt>
                <c:pt idx="3948">
                  <c:v>-705.40288541299162</c:v>
                </c:pt>
                <c:pt idx="3949">
                  <c:v>-706.31317589247305</c:v>
                </c:pt>
                <c:pt idx="3950">
                  <c:v>-707.2220328263686</c:v>
                </c:pt>
                <c:pt idx="3951">
                  <c:v>-708.12945468538214</c:v>
                </c:pt>
                <c:pt idx="3952">
                  <c:v>-709.03543994388656</c:v>
                </c:pt>
                <c:pt idx="3953">
                  <c:v>-709.93998707991796</c:v>
                </c:pt>
                <c:pt idx="3954">
                  <c:v>-710.84309457517566</c:v>
                </c:pt>
                <c:pt idx="3955">
                  <c:v>-711.74476091502311</c:v>
                </c:pt>
                <c:pt idx="3956">
                  <c:v>-712.64498458848163</c:v>
                </c:pt>
                <c:pt idx="3957">
                  <c:v>-713.54376408823441</c:v>
                </c:pt>
                <c:pt idx="3958">
                  <c:v>-714.44109791061908</c:v>
                </c:pt>
                <c:pt idx="3959">
                  <c:v>-715.33698455563001</c:v>
                </c:pt>
                <c:pt idx="3960">
                  <c:v>-716.23142252691594</c:v>
                </c:pt>
                <c:pt idx="3961">
                  <c:v>-717.12441033177686</c:v>
                </c:pt>
                <c:pt idx="3962">
                  <c:v>-718.01594648116429</c:v>
                </c:pt>
                <c:pt idx="3963">
                  <c:v>-718.90602948967671</c:v>
                </c:pt>
                <c:pt idx="3964">
                  <c:v>-719.79465787556251</c:v>
                </c:pt>
                <c:pt idx="3965">
                  <c:v>-720.68183016071316</c:v>
                </c:pt>
                <c:pt idx="3966">
                  <c:v>-721.5675448706636</c:v>
                </c:pt>
                <c:pt idx="3967">
                  <c:v>-722.45180053459217</c:v>
                </c:pt>
                <c:pt idx="3968">
                  <c:v>-723.33459568531475</c:v>
                </c:pt>
                <c:pt idx="3969">
                  <c:v>-724.21592885928749</c:v>
                </c:pt>
                <c:pt idx="3970">
                  <c:v>-725.09579859660084</c:v>
                </c:pt>
                <c:pt idx="3971">
                  <c:v>-725.97420344098043</c:v>
                </c:pt>
                <c:pt idx="3972">
                  <c:v>-726.85114193978325</c:v>
                </c:pt>
                <c:pt idx="3973">
                  <c:v>-727.72661264399812</c:v>
                </c:pt>
                <c:pt idx="3974">
                  <c:v>-728.6006141082413</c:v>
                </c:pt>
                <c:pt idx="3975">
                  <c:v>-729.47314489075461</c:v>
                </c:pt>
                <c:pt idx="3976">
                  <c:v>-730.34420355340671</c:v>
                </c:pt>
                <c:pt idx="3977">
                  <c:v>-731.21378866168595</c:v>
                </c:pt>
                <c:pt idx="3978">
                  <c:v>-732.08189878470375</c:v>
                </c:pt>
                <c:pt idx="3979">
                  <c:v>-732.94853249518792</c:v>
                </c:pt>
                <c:pt idx="3980">
                  <c:v>-733.81368836948263</c:v>
                </c:pt>
                <c:pt idx="3981">
                  <c:v>-734.677364987548</c:v>
                </c:pt>
                <c:pt idx="3982">
                  <c:v>-735.5395609329538</c:v>
                </c:pt>
                <c:pt idx="3983">
                  <c:v>-736.40027479288153</c:v>
                </c:pt>
                <c:pt idx="3984">
                  <c:v>-737.25950515811871</c:v>
                </c:pt>
                <c:pt idx="3985">
                  <c:v>-738.11725062306118</c:v>
                </c:pt>
                <c:pt idx="3986">
                  <c:v>-738.97350978570626</c:v>
                </c:pt>
                <c:pt idx="3987">
                  <c:v>-739.82828124765183</c:v>
                </c:pt>
                <c:pt idx="3988">
                  <c:v>-740.68156361409706</c:v>
                </c:pt>
                <c:pt idx="3989">
                  <c:v>-741.53335549383542</c:v>
                </c:pt>
                <c:pt idx="3990">
                  <c:v>-742.38365549925788</c:v>
                </c:pt>
                <c:pt idx="3991">
                  <c:v>-743.23246224634408</c:v>
                </c:pt>
                <c:pt idx="3992">
                  <c:v>-744.07977435466637</c:v>
                </c:pt>
                <c:pt idx="3993">
                  <c:v>-744.92559044738289</c:v>
                </c:pt>
                <c:pt idx="3994">
                  <c:v>-745.76990915123861</c:v>
                </c:pt>
                <c:pt idx="3995">
                  <c:v>-746.61272909656054</c:v>
                </c:pt>
                <c:pt idx="3996">
                  <c:v>-747.45404891725559</c:v>
                </c:pt>
                <c:pt idx="3997">
                  <c:v>-748.29386725081065</c:v>
                </c:pt>
                <c:pt idx="3998">
                  <c:v>-749.13218273828659</c:v>
                </c:pt>
                <c:pt idx="3999">
                  <c:v>-749.96899402431882</c:v>
                </c:pt>
                <c:pt idx="4000">
                  <c:v>-750.80429975711218</c:v>
                </c:pt>
                <c:pt idx="4001">
                  <c:v>-751.63809858844184</c:v>
                </c:pt>
                <c:pt idx="4002">
                  <c:v>-752.4703891736475</c:v>
                </c:pt>
                <c:pt idx="4003">
                  <c:v>-753.30117017163343</c:v>
                </c:pt>
                <c:pt idx="4004">
                  <c:v>-754.13044024486396</c:v>
                </c:pt>
                <c:pt idx="4005">
                  <c:v>-754.95819805936105</c:v>
                </c:pt>
                <c:pt idx="4006">
                  <c:v>-755.78444228470516</c:v>
                </c:pt>
                <c:pt idx="4007">
                  <c:v>-756.60917159402732</c:v>
                </c:pt>
                <c:pt idx="4008">
                  <c:v>-757.43238466401158</c:v>
                </c:pt>
                <c:pt idx="4009">
                  <c:v>-758.25408017488883</c:v>
                </c:pt>
                <c:pt idx="4010">
                  <c:v>-759.07425681043389</c:v>
                </c:pt>
                <c:pt idx="4011">
                  <c:v>-759.89291325796921</c:v>
                </c:pt>
                <c:pt idx="4012">
                  <c:v>-760.71004820835253</c:v>
                </c:pt>
                <c:pt idx="4013">
                  <c:v>-761.52566035598147</c:v>
                </c:pt>
                <c:pt idx="4014">
                  <c:v>-762.33974839878908</c:v>
                </c:pt>
                <c:pt idx="4015">
                  <c:v>-763.15231103823885</c:v>
                </c:pt>
                <c:pt idx="4016">
                  <c:v>-763.96334697932639</c:v>
                </c:pt>
                <c:pt idx="4017">
                  <c:v>-764.77285493057161</c:v>
                </c:pt>
                <c:pt idx="4018">
                  <c:v>-765.58083360401906</c:v>
                </c:pt>
                <c:pt idx="4019">
                  <c:v>-766.3872817152361</c:v>
                </c:pt>
                <c:pt idx="4020">
                  <c:v>-767.19219798330687</c:v>
                </c:pt>
                <c:pt idx="4021">
                  <c:v>-767.9955811308314</c:v>
                </c:pt>
                <c:pt idx="4022">
                  <c:v>-768.797429883924</c:v>
                </c:pt>
                <c:pt idx="4023">
                  <c:v>-769.59774297220747</c:v>
                </c:pt>
                <c:pt idx="4024">
                  <c:v>-770.39651912881322</c:v>
                </c:pt>
                <c:pt idx="4025">
                  <c:v>-771.19375709037672</c:v>
                </c:pt>
                <c:pt idx="4026">
                  <c:v>-771.98945559703373</c:v>
                </c:pt>
                <c:pt idx="4027">
                  <c:v>-772.78361339242133</c:v>
                </c:pt>
                <c:pt idx="4028">
                  <c:v>-773.57622922367057</c:v>
                </c:pt>
                <c:pt idx="4029">
                  <c:v>-774.36730184140356</c:v>
                </c:pt>
                <c:pt idx="4030">
                  <c:v>-775.15682999973808</c:v>
                </c:pt>
                <c:pt idx="4031">
                  <c:v>-775.94481245627196</c:v>
                </c:pt>
                <c:pt idx="4032">
                  <c:v>-776.73124797209334</c:v>
                </c:pt>
                <c:pt idx="4033">
                  <c:v>-777.51613531176758</c:v>
                </c:pt>
                <c:pt idx="4034">
                  <c:v>-778.29947324333853</c:v>
                </c:pt>
                <c:pt idx="4035">
                  <c:v>-779.08126053832746</c:v>
                </c:pt>
                <c:pt idx="4036">
                  <c:v>-779.86149597172528</c:v>
                </c:pt>
                <c:pt idx="4037">
                  <c:v>-780.64017832199283</c:v>
                </c:pt>
                <c:pt idx="4038">
                  <c:v>-781.41730637105809</c:v>
                </c:pt>
                <c:pt idx="4039">
                  <c:v>-782.19287890431031</c:v>
                </c:pt>
                <c:pt idx="4040">
                  <c:v>-782.96689471060074</c:v>
                </c:pt>
                <c:pt idx="4041">
                  <c:v>-783.7393525822356</c:v>
                </c:pt>
                <c:pt idx="4042">
                  <c:v>-784.51025131497522</c:v>
                </c:pt>
                <c:pt idx="4043">
                  <c:v>-785.27958970803206</c:v>
                </c:pt>
                <c:pt idx="4044">
                  <c:v>-786.04736656406521</c:v>
                </c:pt>
                <c:pt idx="4045">
                  <c:v>-786.81358068917734</c:v>
                </c:pt>
                <c:pt idx="4046">
                  <c:v>-787.57823089291378</c:v>
                </c:pt>
                <c:pt idx="4047">
                  <c:v>-788.34131598825763</c:v>
                </c:pt>
                <c:pt idx="4048">
                  <c:v>-789.10283479162695</c:v>
                </c:pt>
                <c:pt idx="4049">
                  <c:v>-789.86278612287197</c:v>
                </c:pt>
                <c:pt idx="4050">
                  <c:v>-790.62116880526924</c:v>
                </c:pt>
                <c:pt idx="4051">
                  <c:v>-791.37798166552545</c:v>
                </c:pt>
                <c:pt idx="4052">
                  <c:v>-792.13322353376441</c:v>
                </c:pt>
                <c:pt idx="4053">
                  <c:v>-792.8868932435314</c:v>
                </c:pt>
                <c:pt idx="4054">
                  <c:v>-793.63898963178804</c:v>
                </c:pt>
                <c:pt idx="4055">
                  <c:v>-794.38951153890639</c:v>
                </c:pt>
                <c:pt idx="4056">
                  <c:v>-795.13845780866973</c:v>
                </c:pt>
                <c:pt idx="4057">
                  <c:v>-795.88582728826646</c:v>
                </c:pt>
                <c:pt idx="4058">
                  <c:v>-796.63161882828615</c:v>
                </c:pt>
                <c:pt idx="4059">
                  <c:v>-797.37583128272058</c:v>
                </c:pt>
                <c:pt idx="4060">
                  <c:v>-798.1184635089553</c:v>
                </c:pt>
                <c:pt idx="4061">
                  <c:v>-798.85951436776895</c:v>
                </c:pt>
                <c:pt idx="4062">
                  <c:v>-799.59898272333032</c:v>
                </c:pt>
                <c:pt idx="4063">
                  <c:v>-800.33686744319334</c:v>
                </c:pt>
                <c:pt idx="4064">
                  <c:v>-801.07316739829571</c:v>
                </c:pt>
                <c:pt idx="4065">
                  <c:v>-801.80788146295311</c:v>
                </c:pt>
                <c:pt idx="4066">
                  <c:v>-802.54100851485714</c:v>
                </c:pt>
                <c:pt idx="4067">
                  <c:v>-803.27254743507365</c:v>
                </c:pt>
                <c:pt idx="4068">
                  <c:v>-804.00249710803587</c:v>
                </c:pt>
                <c:pt idx="4069">
                  <c:v>-804.73085642154206</c:v>
                </c:pt>
                <c:pt idx="4070">
                  <c:v>-805.45762426675628</c:v>
                </c:pt>
                <c:pt idx="4071">
                  <c:v>-806.18279953819626</c:v>
                </c:pt>
                <c:pt idx="4072">
                  <c:v>-806.90638113374098</c:v>
                </c:pt>
                <c:pt idx="4073">
                  <c:v>-807.6283679546159</c:v>
                </c:pt>
                <c:pt idx="4074">
                  <c:v>-808.34875890539831</c:v>
                </c:pt>
                <c:pt idx="4075">
                  <c:v>-809.06755289400985</c:v>
                </c:pt>
                <c:pt idx="4076">
                  <c:v>-809.78474883171316</c:v>
                </c:pt>
                <c:pt idx="4077">
                  <c:v>-810.50034563310851</c:v>
                </c:pt>
                <c:pt idx="4078">
                  <c:v>-811.21434221613242</c:v>
                </c:pt>
                <c:pt idx="4079">
                  <c:v>-811.92673750205029</c:v>
                </c:pt>
                <c:pt idx="4080">
                  <c:v>-812.63753041545681</c:v>
                </c:pt>
                <c:pt idx="4081">
                  <c:v>-813.34671988426987</c:v>
                </c:pt>
                <c:pt idx="4082">
                  <c:v>-814.05430483972714</c:v>
                </c:pt>
                <c:pt idx="4083">
                  <c:v>-814.76028421638443</c:v>
                </c:pt>
                <c:pt idx="4084">
                  <c:v>-815.46465695211032</c:v>
                </c:pt>
                <c:pt idx="4085">
                  <c:v>-816.16742198808208</c:v>
                </c:pt>
                <c:pt idx="4086">
                  <c:v>-816.8685782687852</c:v>
                </c:pt>
                <c:pt idx="4087">
                  <c:v>-817.56812474200569</c:v>
                </c:pt>
                <c:pt idx="4088">
                  <c:v>-818.26606035883071</c:v>
                </c:pt>
                <c:pt idx="4089">
                  <c:v>-818.96238407364092</c:v>
                </c:pt>
                <c:pt idx="4090">
                  <c:v>-819.65709484410866</c:v>
                </c:pt>
                <c:pt idx="4091">
                  <c:v>-820.35019163119705</c:v>
                </c:pt>
                <c:pt idx="4092">
                  <c:v>-821.04167339915034</c:v>
                </c:pt>
                <c:pt idx="4093">
                  <c:v>-821.73153911549548</c:v>
                </c:pt>
                <c:pt idx="4094">
                  <c:v>-822.41978775103701</c:v>
                </c:pt>
                <c:pt idx="4095">
                  <c:v>-823.10641827985182</c:v>
                </c:pt>
                <c:pt idx="4096">
                  <c:v>-823.79142967928817</c:v>
                </c:pt>
                <c:pt idx="4097">
                  <c:v>-824.47482092995926</c:v>
                </c:pt>
                <c:pt idx="4098">
                  <c:v>-825.15659101574124</c:v>
                </c:pt>
                <c:pt idx="4099">
                  <c:v>-825.83673892377033</c:v>
                </c:pt>
                <c:pt idx="4100">
                  <c:v>-826.51526364443612</c:v>
                </c:pt>
                <c:pt idx="4101">
                  <c:v>-827.19216417138159</c:v>
                </c:pt>
                <c:pt idx="4102">
                  <c:v>-827.86743950149594</c:v>
                </c:pt>
                <c:pt idx="4103">
                  <c:v>-828.54108863491308</c:v>
                </c:pt>
                <c:pt idx="4104">
                  <c:v>-829.21311057500805</c:v>
                </c:pt>
                <c:pt idx="4105">
                  <c:v>-829.88350432839172</c:v>
                </c:pt>
                <c:pt idx="4106">
                  <c:v>-830.55226890490758</c:v>
                </c:pt>
                <c:pt idx="4107">
                  <c:v>-831.21940331762983</c:v>
                </c:pt>
                <c:pt idx="4108">
                  <c:v>-831.88490658285662</c:v>
                </c:pt>
                <c:pt idx="4109">
                  <c:v>-832.548777720109</c:v>
                </c:pt>
                <c:pt idx="4110">
                  <c:v>-833.21101575212526</c:v>
                </c:pt>
                <c:pt idx="4111">
                  <c:v>-833.87161970485681</c:v>
                </c:pt>
                <c:pt idx="4112">
                  <c:v>-834.5305886074691</c:v>
                </c:pt>
                <c:pt idx="4113">
                  <c:v>-835.18792149233013</c:v>
                </c:pt>
                <c:pt idx="4114">
                  <c:v>-835.8436173950123</c:v>
                </c:pt>
                <c:pt idx="4115">
                  <c:v>-836.49767535428862</c:v>
                </c:pt>
                <c:pt idx="4116">
                  <c:v>-837.15009441212533</c:v>
                </c:pt>
                <c:pt idx="4117">
                  <c:v>-837.80087361368146</c:v>
                </c:pt>
                <c:pt idx="4118">
                  <c:v>-838.45001200730292</c:v>
                </c:pt>
                <c:pt idx="4119">
                  <c:v>-839.09750864451985</c:v>
                </c:pt>
                <c:pt idx="4120">
                  <c:v>-839.74336258004269</c:v>
                </c:pt>
                <c:pt idx="4121">
                  <c:v>-840.38757287175827</c:v>
                </c:pt>
                <c:pt idx="4122">
                  <c:v>-841.03013858072461</c:v>
                </c:pt>
                <c:pt idx="4123">
                  <c:v>-841.67105877117024</c:v>
                </c:pt>
                <c:pt idx="4124">
                  <c:v>-842.31033251048666</c:v>
                </c:pt>
                <c:pt idx="4125">
                  <c:v>-842.94795886922839</c:v>
                </c:pt>
                <c:pt idx="4126">
                  <c:v>-843.58393692110496</c:v>
                </c:pt>
                <c:pt idx="4127">
                  <c:v>-844.21826574298007</c:v>
                </c:pt>
                <c:pt idx="4128">
                  <c:v>-844.85094441486717</c:v>
                </c:pt>
                <c:pt idx="4129">
                  <c:v>-845.48197201992537</c:v>
                </c:pt>
                <c:pt idx="4130">
                  <c:v>-846.11134764445308</c:v>
                </c:pt>
                <c:pt idx="4131">
                  <c:v>-846.73907037789127</c:v>
                </c:pt>
                <c:pt idx="4132">
                  <c:v>-847.36513931280888</c:v>
                </c:pt>
                <c:pt idx="4133">
                  <c:v>-847.98955354491125</c:v>
                </c:pt>
                <c:pt idx="4134">
                  <c:v>-848.61231217302532</c:v>
                </c:pt>
                <c:pt idx="4135">
                  <c:v>-849.23341429910147</c:v>
                </c:pt>
                <c:pt idx="4136">
                  <c:v>-849.8528590282101</c:v>
                </c:pt>
                <c:pt idx="4137">
                  <c:v>-850.47064546853437</c:v>
                </c:pt>
                <c:pt idx="4138">
                  <c:v>-851.08677273136846</c:v>
                </c:pt>
                <c:pt idx="4139">
                  <c:v>-851.70123993111474</c:v>
                </c:pt>
                <c:pt idx="4140">
                  <c:v>-852.31404618527654</c:v>
                </c:pt>
                <c:pt idx="4141">
                  <c:v>-852.92519061445762</c:v>
                </c:pt>
                <c:pt idx="4142">
                  <c:v>-853.53467234235609</c:v>
                </c:pt>
                <c:pt idx="4143">
                  <c:v>-854.14249049576119</c:v>
                </c:pt>
                <c:pt idx="4144">
                  <c:v>-854.74864420455003</c:v>
                </c:pt>
                <c:pt idx="4145">
                  <c:v>-855.35313260168277</c:v>
                </c:pt>
                <c:pt idx="4146">
                  <c:v>-855.95595482319891</c:v>
                </c:pt>
                <c:pt idx="4147">
                  <c:v>-856.55711000821384</c:v>
                </c:pt>
                <c:pt idx="4148">
                  <c:v>-857.15659729891411</c:v>
                </c:pt>
                <c:pt idx="4149">
                  <c:v>-857.75441584055511</c:v>
                </c:pt>
                <c:pt idx="4150">
                  <c:v>-858.35056478145486</c:v>
                </c:pt>
                <c:pt idx="4151">
                  <c:v>-858.94504327299046</c:v>
                </c:pt>
                <c:pt idx="4152">
                  <c:v>-859.53785046959763</c:v>
                </c:pt>
                <c:pt idx="4153">
                  <c:v>-860.1289855287622</c:v>
                </c:pt>
                <c:pt idx="4154">
                  <c:v>-860.71844761101806</c:v>
                </c:pt>
                <c:pt idx="4155">
                  <c:v>-861.30623587994421</c:v>
                </c:pt>
                <c:pt idx="4156">
                  <c:v>-861.89234950215894</c:v>
                </c:pt>
                <c:pt idx="4157">
                  <c:v>-862.47678764731768</c:v>
                </c:pt>
                <c:pt idx="4158">
                  <c:v>-863.05954948810825</c:v>
                </c:pt>
                <c:pt idx="4159">
                  <c:v>-863.64063420024536</c:v>
                </c:pt>
                <c:pt idx="4160">
                  <c:v>-864.22004096247088</c:v>
                </c:pt>
                <c:pt idx="4161">
                  <c:v>-864.7977689565447</c:v>
                </c:pt>
                <c:pt idx="4162">
                  <c:v>-865.37381736724456</c:v>
                </c:pt>
                <c:pt idx="4163">
                  <c:v>-865.94818538236143</c:v>
                </c:pt>
                <c:pt idx="4164">
                  <c:v>-866.52087219269345</c:v>
                </c:pt>
                <c:pt idx="4165">
                  <c:v>-867.09187699204517</c:v>
                </c:pt>
                <c:pt idx="4166">
                  <c:v>-867.66119897722149</c:v>
                </c:pt>
                <c:pt idx="4167">
                  <c:v>-868.22883734802315</c:v>
                </c:pt>
                <c:pt idx="4168">
                  <c:v>-868.79479130724599</c:v>
                </c:pt>
                <c:pt idx="4169">
                  <c:v>-869.35906006067341</c:v>
                </c:pt>
                <c:pt idx="4170">
                  <c:v>-869.92164281707346</c:v>
                </c:pt>
                <c:pt idx="4171">
                  <c:v>-870.48253878819753</c:v>
                </c:pt>
                <c:pt idx="4172">
                  <c:v>-871.04174718877164</c:v>
                </c:pt>
                <c:pt idx="4173">
                  <c:v>-871.59926723649778</c:v>
                </c:pt>
                <c:pt idx="4174">
                  <c:v>-872.15509815204496</c:v>
                </c:pt>
                <c:pt idx="4175">
                  <c:v>-872.70923915904848</c:v>
                </c:pt>
                <c:pt idx="4176">
                  <c:v>-873.261689484106</c:v>
                </c:pt>
                <c:pt idx="4177">
                  <c:v>-873.81244835677126</c:v>
                </c:pt>
                <c:pt idx="4178">
                  <c:v>-874.36151500955236</c:v>
                </c:pt>
                <c:pt idx="4179">
                  <c:v>-874.9088886779075</c:v>
                </c:pt>
                <c:pt idx="4180">
                  <c:v>-875.45456860023944</c:v>
                </c:pt>
                <c:pt idx="4181">
                  <c:v>-875.99855401789443</c:v>
                </c:pt>
                <c:pt idx="4182">
                  <c:v>-876.54084417515492</c:v>
                </c:pt>
                <c:pt idx="4183">
                  <c:v>-877.08143831923803</c:v>
                </c:pt>
                <c:pt idx="4184">
                  <c:v>-877.62033570029121</c:v>
                </c:pt>
                <c:pt idx="4185">
                  <c:v>-878.1575355713876</c:v>
                </c:pt>
                <c:pt idx="4186">
                  <c:v>-878.69303718852177</c:v>
                </c:pt>
                <c:pt idx="4187">
                  <c:v>-879.22683981060891</c:v>
                </c:pt>
                <c:pt idx="4188">
                  <c:v>-879.75894269947526</c:v>
                </c:pt>
                <c:pt idx="4189">
                  <c:v>-880.28934511986017</c:v>
                </c:pt>
                <c:pt idx="4190">
                  <c:v>-880.81804633940874</c:v>
                </c:pt>
                <c:pt idx="4191">
                  <c:v>-881.34504562866687</c:v>
                </c:pt>
                <c:pt idx="4192">
                  <c:v>-881.8703422610821</c:v>
                </c:pt>
                <c:pt idx="4193">
                  <c:v>-882.39393551299429</c:v>
                </c:pt>
                <c:pt idx="4194">
                  <c:v>-882.91582466363491</c:v>
                </c:pt>
                <c:pt idx="4195">
                  <c:v>-883.43600899512296</c:v>
                </c:pt>
                <c:pt idx="4196">
                  <c:v>-883.95448779245942</c:v>
                </c:pt>
                <c:pt idx="4197">
                  <c:v>-884.47126034352527</c:v>
                </c:pt>
                <c:pt idx="4198">
                  <c:v>-884.98632593907598</c:v>
                </c:pt>
                <c:pt idx="4199">
                  <c:v>-885.4996838727385</c:v>
                </c:pt>
                <c:pt idx="4200">
                  <c:v>-886.01133344100822</c:v>
                </c:pt>
                <c:pt idx="4201">
                  <c:v>-886.52127394324214</c:v>
                </c:pt>
                <c:pt idx="4202">
                  <c:v>-887.02950468165841</c:v>
                </c:pt>
                <c:pt idx="4203">
                  <c:v>-887.53602496133044</c:v>
                </c:pt>
                <c:pt idx="4204">
                  <c:v>-888.04083409018301</c:v>
                </c:pt>
                <c:pt idx="4205">
                  <c:v>-888.54393137899046</c:v>
                </c:pt>
                <c:pt idx="4206">
                  <c:v>-889.04531614136943</c:v>
                </c:pt>
                <c:pt idx="4207">
                  <c:v>-889.54498769377756</c:v>
                </c:pt>
                <c:pt idx="4208">
                  <c:v>-890.04294535550957</c:v>
                </c:pt>
                <c:pt idx="4209">
                  <c:v>-890.53918844869156</c:v>
                </c:pt>
                <c:pt idx="4210">
                  <c:v>-891.03371629827825</c:v>
                </c:pt>
                <c:pt idx="4211">
                  <c:v>-891.52652823205108</c:v>
                </c:pt>
                <c:pt idx="4212">
                  <c:v>-892.01762358060921</c:v>
                </c:pt>
                <c:pt idx="4213">
                  <c:v>-892.50700167737273</c:v>
                </c:pt>
                <c:pt idx="4214">
                  <c:v>-892.99466185857216</c:v>
                </c:pt>
                <c:pt idx="4215">
                  <c:v>-893.48060346324746</c:v>
                </c:pt>
                <c:pt idx="4216">
                  <c:v>-893.96482583324666</c:v>
                </c:pt>
                <c:pt idx="4217">
                  <c:v>-894.44732831321721</c:v>
                </c:pt>
                <c:pt idx="4218">
                  <c:v>-894.92811025060473</c:v>
                </c:pt>
                <c:pt idx="4219">
                  <c:v>-895.40717099565074</c:v>
                </c:pt>
                <c:pt idx="4220">
                  <c:v>-895.88450990138483</c:v>
                </c:pt>
                <c:pt idx="4221">
                  <c:v>-896.36012632362497</c:v>
                </c:pt>
                <c:pt idx="4222">
                  <c:v>-896.83401962097025</c:v>
                </c:pt>
                <c:pt idx="4223">
                  <c:v>-897.30618915479977</c:v>
                </c:pt>
                <c:pt idx="4224">
                  <c:v>-897.77663428926746</c:v>
                </c:pt>
                <c:pt idx="4225">
                  <c:v>-898.24535439129829</c:v>
                </c:pt>
                <c:pt idx="4226">
                  <c:v>-898.71234883058514</c:v>
                </c:pt>
                <c:pt idx="4227">
                  <c:v>-899.17761697958463</c:v>
                </c:pt>
                <c:pt idx="4228">
                  <c:v>-899.64115821351299</c:v>
                </c:pt>
                <c:pt idx="4229">
                  <c:v>-900.10297191034306</c:v>
                </c:pt>
                <c:pt idx="4230">
                  <c:v>-900.56305745080067</c:v>
                </c:pt>
                <c:pt idx="4231">
                  <c:v>-901.0214142183579</c:v>
                </c:pt>
                <c:pt idx="4232">
                  <c:v>-901.47804159923612</c:v>
                </c:pt>
                <c:pt idx="4233">
                  <c:v>-901.9329389823929</c:v>
                </c:pt>
                <c:pt idx="4234">
                  <c:v>-902.38610575952816</c:v>
                </c:pt>
                <c:pt idx="4235">
                  <c:v>-902.83754132507181</c:v>
                </c:pt>
                <c:pt idx="4236">
                  <c:v>-903.28724507618517</c:v>
                </c:pt>
                <c:pt idx="4237">
                  <c:v>-903.73521641275704</c:v>
                </c:pt>
                <c:pt idx="4238">
                  <c:v>-904.18145473739719</c:v>
                </c:pt>
                <c:pt idx="4239">
                  <c:v>-904.62595945543421</c:v>
                </c:pt>
                <c:pt idx="4240">
                  <c:v>-905.06872997491359</c:v>
                </c:pt>
                <c:pt idx="4241">
                  <c:v>-905.50976570659077</c:v>
                </c:pt>
                <c:pt idx="4242">
                  <c:v>-905.94906606392988</c:v>
                </c:pt>
                <c:pt idx="4243">
                  <c:v>-906.38663046309853</c:v>
                </c:pt>
                <c:pt idx="4244">
                  <c:v>-906.8224583229653</c:v>
                </c:pt>
                <c:pt idx="4245">
                  <c:v>-907.25654906509601</c:v>
                </c:pt>
                <c:pt idx="4246">
                  <c:v>-907.68890211374867</c:v>
                </c:pt>
                <c:pt idx="4247">
                  <c:v>-908.11951689587102</c:v>
                </c:pt>
                <c:pt idx="4248">
                  <c:v>-908.54839284109789</c:v>
                </c:pt>
                <c:pt idx="4249">
                  <c:v>-908.97552938174442</c:v>
                </c:pt>
                <c:pt idx="4250">
                  <c:v>-909.40092595280646</c:v>
                </c:pt>
                <c:pt idx="4251">
                  <c:v>-909.82458199195344</c:v>
                </c:pt>
                <c:pt idx="4252">
                  <c:v>-910.24649693952574</c:v>
                </c:pt>
                <c:pt idx="4253">
                  <c:v>-910.66667023853392</c:v>
                </c:pt>
                <c:pt idx="4254">
                  <c:v>-911.08510133465029</c:v>
                </c:pt>
                <c:pt idx="4255">
                  <c:v>-911.501789676209</c:v>
                </c:pt>
                <c:pt idx="4256">
                  <c:v>-911.91673471420108</c:v>
                </c:pt>
                <c:pt idx="4257">
                  <c:v>-912.32993590227079</c:v>
                </c:pt>
                <c:pt idx="4258">
                  <c:v>-912.74139269671264</c:v>
                </c:pt>
                <c:pt idx="4259">
                  <c:v>-913.15110455646789</c:v>
                </c:pt>
                <c:pt idx="4260">
                  <c:v>-913.55907094311897</c:v>
                </c:pt>
                <c:pt idx="4261">
                  <c:v>-913.96529132088995</c:v>
                </c:pt>
                <c:pt idx="4262">
                  <c:v>-914.36976515663878</c:v>
                </c:pt>
                <c:pt idx="4263">
                  <c:v>-914.77249191985629</c:v>
                </c:pt>
                <c:pt idx="4264">
                  <c:v>-915.17347108266267</c:v>
                </c:pt>
                <c:pt idx="4265">
                  <c:v>-915.5727021198021</c:v>
                </c:pt>
                <c:pt idx="4266">
                  <c:v>-915.97018450864198</c:v>
                </c:pt>
                <c:pt idx="4267">
                  <c:v>-916.36591772916688</c:v>
                </c:pt>
                <c:pt idx="4268">
                  <c:v>-916.75990126397608</c:v>
                </c:pt>
                <c:pt idx="4269">
                  <c:v>-917.15213459828135</c:v>
                </c:pt>
                <c:pt idx="4270">
                  <c:v>-917.54261721990133</c:v>
                </c:pt>
                <c:pt idx="4271">
                  <c:v>-917.93134861925853</c:v>
                </c:pt>
                <c:pt idx="4272">
                  <c:v>-918.31832828937866</c:v>
                </c:pt>
                <c:pt idx="4273">
                  <c:v>-918.70355572588221</c:v>
                </c:pt>
                <c:pt idx="4274">
                  <c:v>-919.08703042698698</c:v>
                </c:pt>
                <c:pt idx="4275">
                  <c:v>-919.46875189349851</c:v>
                </c:pt>
                <c:pt idx="4276">
                  <c:v>-919.84871962881073</c:v>
                </c:pt>
                <c:pt idx="4277">
                  <c:v>-920.22693313890272</c:v>
                </c:pt>
                <c:pt idx="4278">
                  <c:v>-920.60339193233267</c:v>
                </c:pt>
                <c:pt idx="4279">
                  <c:v>-920.97809552023682</c:v>
                </c:pt>
                <c:pt idx="4280">
                  <c:v>-921.35104341632439</c:v>
                </c:pt>
                <c:pt idx="4281">
                  <c:v>-921.72223513687572</c:v>
                </c:pt>
                <c:pt idx="4282">
                  <c:v>-922.09167020073915</c:v>
                </c:pt>
                <c:pt idx="4283">
                  <c:v>-922.45934812932558</c:v>
                </c:pt>
                <c:pt idx="4284">
                  <c:v>-922.8252684466064</c:v>
                </c:pt>
                <c:pt idx="4285">
                  <c:v>-923.18943067911164</c:v>
                </c:pt>
                <c:pt idx="4286">
                  <c:v>-923.55183435592369</c:v>
                </c:pt>
                <c:pt idx="4287">
                  <c:v>-923.91247900867597</c:v>
                </c:pt>
                <c:pt idx="4288">
                  <c:v>-924.27136417155054</c:v>
                </c:pt>
                <c:pt idx="4289">
                  <c:v>-924.62848938127183</c:v>
                </c:pt>
                <c:pt idx="4290">
                  <c:v>-924.9838541771062</c:v>
                </c:pt>
                <c:pt idx="4291">
                  <c:v>-925.33745810085793</c:v>
                </c:pt>
                <c:pt idx="4292">
                  <c:v>-925.6893006968636</c:v>
                </c:pt>
                <c:pt idx="4293">
                  <c:v>-926.03938151199384</c:v>
                </c:pt>
                <c:pt idx="4294">
                  <c:v>-926.38770009564541</c:v>
                </c:pt>
                <c:pt idx="4295">
                  <c:v>-926.7342559997403</c:v>
                </c:pt>
                <c:pt idx="4296">
                  <c:v>-927.07904877872215</c:v>
                </c:pt>
                <c:pt idx="4297">
                  <c:v>-927.42207798955292</c:v>
                </c:pt>
                <c:pt idx="4298">
                  <c:v>-927.76334319170996</c:v>
                </c:pt>
                <c:pt idx="4299">
                  <c:v>-928.10284394718281</c:v>
                </c:pt>
                <c:pt idx="4300">
                  <c:v>-928.44057982046957</c:v>
                </c:pt>
                <c:pt idx="4301">
                  <c:v>-928.77655037857448</c:v>
                </c:pt>
                <c:pt idx="4302">
                  <c:v>-929.11075519100473</c:v>
                </c:pt>
                <c:pt idx="4303">
                  <c:v>-929.4431938297663</c:v>
                </c:pt>
                <c:pt idx="4304">
                  <c:v>-929.77386586936268</c:v>
                </c:pt>
                <c:pt idx="4305">
                  <c:v>-930.10277088678993</c:v>
                </c:pt>
                <c:pt idx="4306">
                  <c:v>-930.42990846153555</c:v>
                </c:pt>
                <c:pt idx="4307">
                  <c:v>-930.75527817557349</c:v>
                </c:pt>
                <c:pt idx="4308">
                  <c:v>-931.07887961336189</c:v>
                </c:pt>
                <c:pt idx="4309">
                  <c:v>-931.40071236184076</c:v>
                </c:pt>
                <c:pt idx="4310">
                  <c:v>-931.72077601042838</c:v>
                </c:pt>
                <c:pt idx="4311">
                  <c:v>-932.0390701510172</c:v>
                </c:pt>
                <c:pt idx="4312">
                  <c:v>-932.3555943779736</c:v>
                </c:pt>
                <c:pt idx="4313">
                  <c:v>-932.67034828813109</c:v>
                </c:pt>
                <c:pt idx="4314">
                  <c:v>-932.983331480792</c:v>
                </c:pt>
                <c:pt idx="4315">
                  <c:v>-933.29454355771963</c:v>
                </c:pt>
                <c:pt idx="4316">
                  <c:v>-933.60398412313873</c:v>
                </c:pt>
                <c:pt idx="4317">
                  <c:v>-933.91165278373194</c:v>
                </c:pt>
                <c:pt idx="4318">
                  <c:v>-934.2175491486355</c:v>
                </c:pt>
                <c:pt idx="4319">
                  <c:v>-934.52167282943788</c:v>
                </c:pt>
                <c:pt idx="4320">
                  <c:v>-934.82402344017623</c:v>
                </c:pt>
                <c:pt idx="4321">
                  <c:v>-935.12460059733314</c:v>
                </c:pt>
                <c:pt idx="4322">
                  <c:v>-935.42340391983475</c:v>
                </c:pt>
                <c:pt idx="4323">
                  <c:v>-935.72043302904729</c:v>
                </c:pt>
                <c:pt idx="4324">
                  <c:v>-936.01568754877394</c:v>
                </c:pt>
                <c:pt idx="4325">
                  <c:v>-936.30916710525241</c:v>
                </c:pt>
                <c:pt idx="4326">
                  <c:v>-936.60087132715239</c:v>
                </c:pt>
                <c:pt idx="4327">
                  <c:v>-936.89079984557168</c:v>
                </c:pt>
                <c:pt idx="4328">
                  <c:v>-937.17895229403609</c:v>
                </c:pt>
                <c:pt idx="4329">
                  <c:v>-937.46532830849196</c:v>
                </c:pt>
                <c:pt idx="4330">
                  <c:v>-937.7499275273085</c:v>
                </c:pt>
                <c:pt idx="4331">
                  <c:v>-938.03274959127191</c:v>
                </c:pt>
                <c:pt idx="4332">
                  <c:v>-938.31379414358264</c:v>
                </c:pt>
                <c:pt idx="4333">
                  <c:v>-938.59306082985552</c:v>
                </c:pt>
                <c:pt idx="4334">
                  <c:v>-938.87054929811268</c:v>
                </c:pt>
                <c:pt idx="4335">
                  <c:v>-939.14625919878517</c:v>
                </c:pt>
                <c:pt idx="4336">
                  <c:v>-939.42019018470717</c:v>
                </c:pt>
                <c:pt idx="4337">
                  <c:v>-939.69234191111468</c:v>
                </c:pt>
                <c:pt idx="4338">
                  <c:v>-939.96271403564378</c:v>
                </c:pt>
                <c:pt idx="4339">
                  <c:v>-940.23130621832536</c:v>
                </c:pt>
                <c:pt idx="4340">
                  <c:v>-940.49811812158464</c:v>
                </c:pt>
                <c:pt idx="4341">
                  <c:v>-940.76314941023884</c:v>
                </c:pt>
                <c:pt idx="4342">
                  <c:v>-941.02639975149236</c:v>
                </c:pt>
                <c:pt idx="4343">
                  <c:v>-941.28786881493613</c:v>
                </c:pt>
                <c:pt idx="4344">
                  <c:v>-941.54755627254519</c:v>
                </c:pt>
                <c:pt idx="4345">
                  <c:v>-941.80546179867429</c:v>
                </c:pt>
                <c:pt idx="4346">
                  <c:v>-942.06158507005784</c:v>
                </c:pt>
                <c:pt idx="4347">
                  <c:v>-942.31592576580454</c:v>
                </c:pt>
                <c:pt idx="4348">
                  <c:v>-942.56848356739761</c:v>
                </c:pt>
                <c:pt idx="4349">
                  <c:v>-942.81925815869101</c:v>
                </c:pt>
                <c:pt idx="4350">
                  <c:v>-943.06824922590647</c:v>
                </c:pt>
                <c:pt idx="4351">
                  <c:v>-943.31545645763174</c:v>
                </c:pt>
                <c:pt idx="4352">
                  <c:v>-943.56087954481904</c:v>
                </c:pt>
                <c:pt idx="4353">
                  <c:v>-943.80451818078029</c:v>
                </c:pt>
                <c:pt idx="4354">
                  <c:v>-944.04637206118673</c:v>
                </c:pt>
                <c:pt idx="4355">
                  <c:v>-944.28644088406611</c:v>
                </c:pt>
                <c:pt idx="4356">
                  <c:v>-944.52472434979927</c:v>
                </c:pt>
                <c:pt idx="4357">
                  <c:v>-944.76122216111958</c:v>
                </c:pt>
                <c:pt idx="4358">
                  <c:v>-944.99593402310802</c:v>
                </c:pt>
                <c:pt idx="4359">
                  <c:v>-945.2288596431946</c:v>
                </c:pt>
                <c:pt idx="4360">
                  <c:v>-945.4599987311517</c:v>
                </c:pt>
                <c:pt idx="4361">
                  <c:v>-945.68935099909459</c:v>
                </c:pt>
                <c:pt idx="4362">
                  <c:v>-945.91691616147909</c:v>
                </c:pt>
                <c:pt idx="4363">
                  <c:v>-946.1426939350979</c:v>
                </c:pt>
                <c:pt idx="4364">
                  <c:v>-946.36668403907936</c:v>
                </c:pt>
                <c:pt idx="4365">
                  <c:v>-946.58888619488562</c:v>
                </c:pt>
                <c:pt idx="4366">
                  <c:v>-946.80930012630802</c:v>
                </c:pt>
                <c:pt idx="4367">
                  <c:v>-947.02792555946814</c:v>
                </c:pt>
                <c:pt idx="4368">
                  <c:v>-947.24476222281351</c:v>
                </c:pt>
                <c:pt idx="4369">
                  <c:v>-947.45980984711605</c:v>
                </c:pt>
                <c:pt idx="4370">
                  <c:v>-947.67306816546966</c:v>
                </c:pt>
                <c:pt idx="4371">
                  <c:v>-947.88453691328891</c:v>
                </c:pt>
                <c:pt idx="4372">
                  <c:v>-948.09421582830498</c:v>
                </c:pt>
                <c:pt idx="4373">
                  <c:v>-948.30210465056621</c:v>
                </c:pt>
                <c:pt idx="4374">
                  <c:v>-948.50820312243354</c:v>
                </c:pt>
                <c:pt idx="4375">
                  <c:v>-948.71251098858056</c:v>
                </c:pt>
                <c:pt idx="4376">
                  <c:v>-948.91502799598936</c:v>
                </c:pt>
                <c:pt idx="4377">
                  <c:v>-949.11575389394966</c:v>
                </c:pt>
                <c:pt idx="4378">
                  <c:v>-949.31468843405764</c:v>
                </c:pt>
                <c:pt idx="4379">
                  <c:v>-949.51183137021144</c:v>
                </c:pt>
                <c:pt idx="4380">
                  <c:v>-949.70718245861167</c:v>
                </c:pt>
                <c:pt idx="4381">
                  <c:v>-949.90074145775804</c:v>
                </c:pt>
                <c:pt idx="4382">
                  <c:v>-950.09250812844766</c:v>
                </c:pt>
                <c:pt idx="4383">
                  <c:v>-950.28248223377329</c:v>
                </c:pt>
                <c:pt idx="4384">
                  <c:v>-950.47066353912157</c:v>
                </c:pt>
                <c:pt idx="4385">
                  <c:v>-950.65705181216981</c:v>
                </c:pt>
                <c:pt idx="4386">
                  <c:v>-950.84164682288633</c:v>
                </c:pt>
                <c:pt idx="4387">
                  <c:v>-951.02444834352639</c:v>
                </c:pt>
                <c:pt idx="4388">
                  <c:v>-951.20545614863158</c:v>
                </c:pt>
                <c:pt idx="4389">
                  <c:v>-951.38467001502806</c:v>
                </c:pt>
                <c:pt idx="4390">
                  <c:v>-951.56208972182355</c:v>
                </c:pt>
                <c:pt idx="4391">
                  <c:v>-951.73771505040736</c:v>
                </c:pt>
                <c:pt idx="4392">
                  <c:v>-951.91154578444639</c:v>
                </c:pt>
                <c:pt idx="4393">
                  <c:v>-952.08358170988447</c:v>
                </c:pt>
                <c:pt idx="4394">
                  <c:v>-952.25382261494224</c:v>
                </c:pt>
                <c:pt idx="4395">
                  <c:v>-952.42226829011145</c:v>
                </c:pt>
                <c:pt idx="4396">
                  <c:v>-952.58891852815748</c:v>
                </c:pt>
                <c:pt idx="4397">
                  <c:v>-952.75377312411433</c:v>
                </c:pt>
                <c:pt idx="4398">
                  <c:v>-952.91683187528508</c:v>
                </c:pt>
                <c:pt idx="4399">
                  <c:v>-953.07809458123916</c:v>
                </c:pt>
                <c:pt idx="4400">
                  <c:v>-953.23756104381062</c:v>
                </c:pt>
                <c:pt idx="4401">
                  <c:v>-953.39523106709748</c:v>
                </c:pt>
                <c:pt idx="4402">
                  <c:v>-953.55110445745834</c:v>
                </c:pt>
                <c:pt idx="4403">
                  <c:v>-953.70518102351321</c:v>
                </c:pt>
                <c:pt idx="4404">
                  <c:v>-953.8574605761396</c:v>
                </c:pt>
                <c:pt idx="4405">
                  <c:v>-954.00794292847195</c:v>
                </c:pt>
                <c:pt idx="4406">
                  <c:v>-954.15662789590033</c:v>
                </c:pt>
                <c:pt idx="4407">
                  <c:v>-954.30351529606867</c:v>
                </c:pt>
                <c:pt idx="4408">
                  <c:v>-954.44860494887223</c:v>
                </c:pt>
                <c:pt idx="4409">
                  <c:v>-954.59189667645819</c:v>
                </c:pt>
                <c:pt idx="4410">
                  <c:v>-954.73339030322234</c:v>
                </c:pt>
                <c:pt idx="4411">
                  <c:v>-954.87308565580884</c:v>
                </c:pt>
                <c:pt idx="4412">
                  <c:v>-955.01098256310684</c:v>
                </c:pt>
                <c:pt idx="4413">
                  <c:v>-955.14708085625193</c:v>
                </c:pt>
                <c:pt idx="4414">
                  <c:v>-955.28138036862197</c:v>
                </c:pt>
                <c:pt idx="4415">
                  <c:v>-955.41388093583794</c:v>
                </c:pt>
                <c:pt idx="4416">
                  <c:v>-955.5445823957607</c:v>
                </c:pt>
                <c:pt idx="4417">
                  <c:v>-955.67348458849074</c:v>
                </c:pt>
                <c:pt idx="4418">
                  <c:v>-955.80058735636624</c:v>
                </c:pt>
                <c:pt idx="4419">
                  <c:v>-955.92589054396274</c:v>
                </c:pt>
                <c:pt idx="4420">
                  <c:v>-956.04939399808995</c:v>
                </c:pt>
                <c:pt idx="4421">
                  <c:v>-956.17109756779325</c:v>
                </c:pt>
                <c:pt idx="4422">
                  <c:v>-956.29100110434911</c:v>
                </c:pt>
                <c:pt idx="4423">
                  <c:v>-956.40910446126622</c:v>
                </c:pt>
                <c:pt idx="4424">
                  <c:v>-956.52540749428385</c:v>
                </c:pt>
                <c:pt idx="4425">
                  <c:v>-956.63991006136985</c:v>
                </c:pt>
                <c:pt idx="4426">
                  <c:v>-956.75261202272031</c:v>
                </c:pt>
                <c:pt idx="4427">
                  <c:v>-956.86351324075736</c:v>
                </c:pt>
                <c:pt idx="4428">
                  <c:v>-956.97261358012895</c:v>
                </c:pt>
                <c:pt idx="4429">
                  <c:v>-957.07991290770792</c:v>
                </c:pt>
                <c:pt idx="4430">
                  <c:v>-957.18541109258933</c:v>
                </c:pt>
                <c:pt idx="4431">
                  <c:v>-957.28910800609083</c:v>
                </c:pt>
                <c:pt idx="4432">
                  <c:v>-957.3910035217516</c:v>
                </c:pt>
                <c:pt idx="4433">
                  <c:v>-957.4910975153291</c:v>
                </c:pt>
                <c:pt idx="4434">
                  <c:v>-957.58938986480177</c:v>
                </c:pt>
                <c:pt idx="4435">
                  <c:v>-957.68588045036438</c:v>
                </c:pt>
                <c:pt idx="4436">
                  <c:v>-957.78056915442892</c:v>
                </c:pt>
                <c:pt idx="4437">
                  <c:v>-957.87345586162337</c:v>
                </c:pt>
                <c:pt idx="4438">
                  <c:v>-957.96454045879034</c:v>
                </c:pt>
                <c:pt idx="4439">
                  <c:v>-958.05382283498625</c:v>
                </c:pt>
                <c:pt idx="4440">
                  <c:v>-958.14130288148078</c:v>
                </c:pt>
                <c:pt idx="4441">
                  <c:v>-958.22698049175483</c:v>
                </c:pt>
                <c:pt idx="4442">
                  <c:v>-958.31085556150117</c:v>
                </c:pt>
                <c:pt idx="4443">
                  <c:v>-958.39292798862232</c:v>
                </c:pt>
                <c:pt idx="4444">
                  <c:v>-958.47319767322983</c:v>
                </c:pt>
                <c:pt idx="4445">
                  <c:v>-958.55166451764501</c:v>
                </c:pt>
                <c:pt idx="4446">
                  <c:v>-958.62832842639489</c:v>
                </c:pt>
                <c:pt idx="4447">
                  <c:v>-958.70318930621443</c:v>
                </c:pt>
                <c:pt idx="4448">
                  <c:v>-958.77624706604422</c:v>
                </c:pt>
                <c:pt idx="4449">
                  <c:v>-958.84750161703039</c:v>
                </c:pt>
                <c:pt idx="4450">
                  <c:v>-958.91695287252321</c:v>
                </c:pt>
                <c:pt idx="4451">
                  <c:v>-958.98460074807656</c:v>
                </c:pt>
                <c:pt idx="4452">
                  <c:v>-959.05044516144756</c:v>
                </c:pt>
                <c:pt idx="4453">
                  <c:v>-959.11448603259555</c:v>
                </c:pt>
                <c:pt idx="4454">
                  <c:v>-959.17672328368144</c:v>
                </c:pt>
                <c:pt idx="4455">
                  <c:v>-959.23715683906653</c:v>
                </c:pt>
                <c:pt idx="4456">
                  <c:v>-959.29578662531321</c:v>
                </c:pt>
                <c:pt idx="4457">
                  <c:v>-959.35261257118304</c:v>
                </c:pt>
                <c:pt idx="4458">
                  <c:v>-959.40763460763651</c:v>
                </c:pt>
                <c:pt idx="4459">
                  <c:v>-959.4608526678328</c:v>
                </c:pt>
                <c:pt idx="4460">
                  <c:v>-959.51226668712877</c:v>
                </c:pt>
                <c:pt idx="4461">
                  <c:v>-959.56187660307842</c:v>
                </c:pt>
                <c:pt idx="4462">
                  <c:v>-959.6096823554326</c:v>
                </c:pt>
                <c:pt idx="4463">
                  <c:v>-959.65568388613906</c:v>
                </c:pt>
                <c:pt idx="4464">
                  <c:v>-959.69988113933982</c:v>
                </c:pt>
                <c:pt idx="4465">
                  <c:v>-959.74227406137334</c:v>
                </c:pt>
                <c:pt idx="4466">
                  <c:v>-959.78286260077255</c:v>
                </c:pt>
                <c:pt idx="4467">
                  <c:v>-959.82164670826455</c:v>
                </c:pt>
                <c:pt idx="4468">
                  <c:v>-959.85862633677016</c:v>
                </c:pt>
                <c:pt idx="4469">
                  <c:v>-959.89380144140455</c:v>
                </c:pt>
                <c:pt idx="4470">
                  <c:v>-959.92717197947525</c:v>
                </c:pt>
                <c:pt idx="4471">
                  <c:v>-959.95873791048223</c:v>
                </c:pt>
                <c:pt idx="4472">
                  <c:v>-959.98849919611894</c:v>
                </c:pt>
                <c:pt idx="4473">
                  <c:v>-960.01645580026991</c:v>
                </c:pt>
                <c:pt idx="4474">
                  <c:v>-960.0426076890119</c:v>
                </c:pt>
                <c:pt idx="4475">
                  <c:v>-960.06695483061321</c:v>
                </c:pt>
                <c:pt idx="4476">
                  <c:v>-960.089497195533</c:v>
                </c:pt>
                <c:pt idx="4477">
                  <c:v>-960.11023475642128</c:v>
                </c:pt>
                <c:pt idx="4478">
                  <c:v>-960.12916748811926</c:v>
                </c:pt>
                <c:pt idx="4479">
                  <c:v>-960.14629536765835</c:v>
                </c:pt>
                <c:pt idx="4480">
                  <c:v>-960.16161837426012</c:v>
                </c:pt>
                <c:pt idx="4481">
                  <c:v>-960.1751364893363</c:v>
                </c:pt>
                <c:pt idx="4482">
                  <c:v>-960.18684969648848</c:v>
                </c:pt>
                <c:pt idx="4483">
                  <c:v>-960.1967579815082</c:v>
                </c:pt>
                <c:pt idx="4484">
                  <c:v>-960.20486133237694</c:v>
                </c:pt>
                <c:pt idx="4485">
                  <c:v>-960.21115973926499</c:v>
                </c:pt>
                <c:pt idx="4486">
                  <c:v>-960.21565319453271</c:v>
                </c:pt>
                <c:pt idx="4487">
                  <c:v>-960.2183416927295</c:v>
                </c:pt>
                <c:pt idx="4488">
                  <c:v>-960.2192252305947</c:v>
                </c:pt>
                <c:pt idx="4489">
                  <c:v>-960.2183038070566</c:v>
                </c:pt>
                <c:pt idx="4490">
                  <c:v>-960.21557742323284</c:v>
                </c:pt>
                <c:pt idx="4491">
                  <c:v>-960.21104608242979</c:v>
                </c:pt>
                <c:pt idx="4492">
                  <c:v>-960.20470979014465</c:v>
                </c:pt>
                <c:pt idx="4493">
                  <c:v>-960.19656855406254</c:v>
                </c:pt>
                <c:pt idx="4494">
                  <c:v>-960.18662238405898</c:v>
                </c:pt>
                <c:pt idx="4495">
                  <c:v>-960.17487129219887</c:v>
                </c:pt>
                <c:pt idx="4496">
                  <c:v>-960.16131529273662</c:v>
                </c:pt>
                <c:pt idx="4497">
                  <c:v>-960.14595440211622</c:v>
                </c:pt>
                <c:pt idx="4498">
                  <c:v>-960.12878863897242</c:v>
                </c:pt>
                <c:pt idx="4499">
                  <c:v>-960.10981802412903</c:v>
                </c:pt>
                <c:pt idx="4500">
                  <c:v>-960.08904258060079</c:v>
                </c:pt>
                <c:pt idx="4501">
                  <c:v>-960.06646233359288</c:v>
                </c:pt>
                <c:pt idx="4502">
                  <c:v>-960.0420773105011</c:v>
                </c:pt>
                <c:pt idx="4503">
                  <c:v>-960.01588754091176</c:v>
                </c:pt>
                <c:pt idx="4504">
                  <c:v>-959.9878930566033</c:v>
                </c:pt>
                <c:pt idx="4505">
                  <c:v>-959.95809389154476</c:v>
                </c:pt>
                <c:pt idx="4506">
                  <c:v>-959.92649008189699</c:v>
                </c:pt>
                <c:pt idx="4507">
                  <c:v>-959.89308166601347</c:v>
                </c:pt>
                <c:pt idx="4508">
                  <c:v>-959.85786868443984</c:v>
                </c:pt>
                <c:pt idx="4509">
                  <c:v>-959.82085117991392</c:v>
                </c:pt>
                <c:pt idx="4510">
                  <c:v>-959.78202919736782</c:v>
                </c:pt>
                <c:pt idx="4511">
                  <c:v>-959.74140278392622</c:v>
                </c:pt>
                <c:pt idx="4512">
                  <c:v>-959.69897198890772</c:v>
                </c:pt>
                <c:pt idx="4513">
                  <c:v>-959.65473686382609</c:v>
                </c:pt>
                <c:pt idx="4514">
                  <c:v>-959.60869746238859</c:v>
                </c:pt>
                <c:pt idx="4515">
                  <c:v>-959.56085384049914</c:v>
                </c:pt>
                <c:pt idx="4516">
                  <c:v>-959.51120605625647</c:v>
                </c:pt>
                <c:pt idx="4517">
                  <c:v>-959.45975416995554</c:v>
                </c:pt>
                <c:pt idx="4518">
                  <c:v>-959.40649824408854</c:v>
                </c:pt>
                <c:pt idx="4519">
                  <c:v>-959.35143834334485</c:v>
                </c:pt>
                <c:pt idx="4520">
                  <c:v>-959.29457453461112</c:v>
                </c:pt>
                <c:pt idx="4521">
                  <c:v>-959.23590688697334</c:v>
                </c:pt>
                <c:pt idx="4522">
                  <c:v>-959.1754354717159</c:v>
                </c:pt>
                <c:pt idx="4523">
                  <c:v>-959.1131603623229</c:v>
                </c:pt>
                <c:pt idx="4524">
                  <c:v>-959.04908163447885</c:v>
                </c:pt>
                <c:pt idx="4525">
                  <c:v>-958.98319936606936</c:v>
                </c:pt>
                <c:pt idx="4526">
                  <c:v>-958.91551363718077</c:v>
                </c:pt>
                <c:pt idx="4527">
                  <c:v>-958.84602453010302</c:v>
                </c:pt>
                <c:pt idx="4528">
                  <c:v>-958.77473212932784</c:v>
                </c:pt>
                <c:pt idx="4529">
                  <c:v>-958.70163652155134</c:v>
                </c:pt>
                <c:pt idx="4530">
                  <c:v>-958.62673779567388</c:v>
                </c:pt>
                <c:pt idx="4531">
                  <c:v>-958.55003604280103</c:v>
                </c:pt>
                <c:pt idx="4532">
                  <c:v>-958.47153135624421</c:v>
                </c:pt>
                <c:pt idx="4533">
                  <c:v>-958.39122383152221</c:v>
                </c:pt>
                <c:pt idx="4534">
                  <c:v>-958.30911356636079</c:v>
                </c:pt>
                <c:pt idx="4535">
                  <c:v>-958.22520066069433</c:v>
                </c:pt>
                <c:pt idx="4536">
                  <c:v>-958.13948521666703</c:v>
                </c:pt>
                <c:pt idx="4537">
                  <c:v>-958.05196733863272</c:v>
                </c:pt>
                <c:pt idx="4538">
                  <c:v>-957.96264713315577</c:v>
                </c:pt>
                <c:pt idx="4539">
                  <c:v>-957.87152470901401</c:v>
                </c:pt>
                <c:pt idx="4540">
                  <c:v>-957.77860017719718</c:v>
                </c:pt>
                <c:pt idx="4541">
                  <c:v>-957.68387365090916</c:v>
                </c:pt>
                <c:pt idx="4542">
                  <c:v>-957.58734524556849</c:v>
                </c:pt>
                <c:pt idx="4543">
                  <c:v>-957.48901507880964</c:v>
                </c:pt>
                <c:pt idx="4544">
                  <c:v>-957.3888832704838</c:v>
                </c:pt>
                <c:pt idx="4545">
                  <c:v>-957.28694994266095</c:v>
                </c:pt>
                <c:pt idx="4546">
                  <c:v>-957.18321521962798</c:v>
                </c:pt>
                <c:pt idx="4547">
                  <c:v>-957.07767922789344</c:v>
                </c:pt>
                <c:pt idx="4548">
                  <c:v>-956.97034209618641</c:v>
                </c:pt>
                <c:pt idx="4549">
                  <c:v>-956.86120395545777</c:v>
                </c:pt>
                <c:pt idx="4550">
                  <c:v>-956.75026493888208</c:v>
                </c:pt>
                <c:pt idx="4551">
                  <c:v>-956.637525181858</c:v>
                </c:pt>
                <c:pt idx="4552">
                  <c:v>-956.52298482200979</c:v>
                </c:pt>
                <c:pt idx="4553">
                  <c:v>-956.40664399918808</c:v>
                </c:pt>
                <c:pt idx="4554">
                  <c:v>-956.28850285547219</c:v>
                </c:pt>
                <c:pt idx="4555">
                  <c:v>-956.16856153516949</c:v>
                </c:pt>
                <c:pt idx="4556">
                  <c:v>-956.0468201848181</c:v>
                </c:pt>
                <c:pt idx="4557">
                  <c:v>-955.92327895318806</c:v>
                </c:pt>
                <c:pt idx="4558">
                  <c:v>-955.7979379912814</c:v>
                </c:pt>
                <c:pt idx="4559">
                  <c:v>-955.67079745233502</c:v>
                </c:pt>
                <c:pt idx="4560">
                  <c:v>-955.54185749182068</c:v>
                </c:pt>
                <c:pt idx="4561">
                  <c:v>-955.41111826744668</c:v>
                </c:pt>
                <c:pt idx="4562">
                  <c:v>-955.27857993915984</c:v>
                </c:pt>
                <c:pt idx="4563">
                  <c:v>-955.1442426691458</c:v>
                </c:pt>
                <c:pt idx="4564">
                  <c:v>-955.00810662183153</c:v>
                </c:pt>
                <c:pt idx="4565">
                  <c:v>-954.87017196388524</c:v>
                </c:pt>
                <c:pt idx="4566">
                  <c:v>-954.73043886421942</c:v>
                </c:pt>
                <c:pt idx="4567">
                  <c:v>-954.58890749399131</c:v>
                </c:pt>
                <c:pt idx="4568">
                  <c:v>-954.44557802660393</c:v>
                </c:pt>
                <c:pt idx="4569">
                  <c:v>-954.30045063770933</c:v>
                </c:pt>
                <c:pt idx="4570">
                  <c:v>-954.15352550520709</c:v>
                </c:pt>
                <c:pt idx="4571">
                  <c:v>-954.0048028092491</c:v>
                </c:pt>
                <c:pt idx="4572">
                  <c:v>-953.85428273223874</c:v>
                </c:pt>
                <c:pt idx="4573">
                  <c:v>-953.70196545883368</c:v>
                </c:pt>
                <c:pt idx="4574">
                  <c:v>-953.54785117594679</c:v>
                </c:pt>
                <c:pt idx="4575">
                  <c:v>-953.39194007274716</c:v>
                </c:pt>
                <c:pt idx="4576">
                  <c:v>-953.23423234066297</c:v>
                </c:pt>
                <c:pt idx="4577">
                  <c:v>-953.07472817338316</c:v>
                </c:pt>
                <c:pt idx="4578">
                  <c:v>-952.91342776685678</c:v>
                </c:pt>
                <c:pt idx="4579">
                  <c:v>-952.75033131929763</c:v>
                </c:pt>
                <c:pt idx="4580">
                  <c:v>-952.58543903118323</c:v>
                </c:pt>
                <c:pt idx="4581">
                  <c:v>-952.41875110525893</c:v>
                </c:pt>
                <c:pt idx="4582">
                  <c:v>-952.25026774653747</c:v>
                </c:pt>
                <c:pt idx="4583">
                  <c:v>-952.07998916230224</c:v>
                </c:pt>
                <c:pt idx="4584">
                  <c:v>-951.90791556210786</c:v>
                </c:pt>
                <c:pt idx="4585">
                  <c:v>-951.73404715778258</c:v>
                </c:pt>
                <c:pt idx="4586">
                  <c:v>-951.55838416342999</c:v>
                </c:pt>
                <c:pt idx="4587">
                  <c:v>-951.3809267954307</c:v>
                </c:pt>
                <c:pt idx="4588">
                  <c:v>-951.20167527244325</c:v>
                </c:pt>
                <c:pt idx="4589">
                  <c:v>-951.02062981540803</c:v>
                </c:pt>
                <c:pt idx="4590">
                  <c:v>-950.83779064754708</c:v>
                </c:pt>
                <c:pt idx="4591">
                  <c:v>-950.65315799436632</c:v>
                </c:pt>
                <c:pt idx="4592">
                  <c:v>-950.46673208365837</c:v>
                </c:pt>
                <c:pt idx="4593">
                  <c:v>-950.27851314550389</c:v>
                </c:pt>
                <c:pt idx="4594">
                  <c:v>-950.08850141227242</c:v>
                </c:pt>
                <c:pt idx="4595">
                  <c:v>-949.89669711862632</c:v>
                </c:pt>
                <c:pt idx="4596">
                  <c:v>-949.70310050152023</c:v>
                </c:pt>
                <c:pt idx="4597">
                  <c:v>-949.50771180020581</c:v>
                </c:pt>
                <c:pt idx="4598">
                  <c:v>-949.31053125623168</c:v>
                </c:pt>
                <c:pt idx="4599">
                  <c:v>-949.11155911344565</c:v>
                </c:pt>
                <c:pt idx="4600">
                  <c:v>-948.91079561799688</c:v>
                </c:pt>
                <c:pt idx="4601">
                  <c:v>-948.70824101833875</c:v>
                </c:pt>
                <c:pt idx="4602">
                  <c:v>-948.50389556522941</c:v>
                </c:pt>
                <c:pt idx="4603">
                  <c:v>-948.29775951173497</c:v>
                </c:pt>
                <c:pt idx="4604">
                  <c:v>-948.08983311323107</c:v>
                </c:pt>
                <c:pt idx="4605">
                  <c:v>-947.88011662740462</c:v>
                </c:pt>
                <c:pt idx="4606">
                  <c:v>-947.66861031425617</c:v>
                </c:pt>
                <c:pt idx="4607">
                  <c:v>-947.45531443610321</c:v>
                </c:pt>
                <c:pt idx="4608">
                  <c:v>-947.24022925757947</c:v>
                </c:pt>
                <c:pt idx="4609">
                  <c:v>-947.02335504564053</c:v>
                </c:pt>
                <c:pt idx="4610">
                  <c:v>-946.80469206956229</c:v>
                </c:pt>
                <c:pt idx="4611">
                  <c:v>-946.58424060094671</c:v>
                </c:pt>
                <c:pt idx="4612">
                  <c:v>-946.3620009137212</c:v>
                </c:pt>
                <c:pt idx="4613">
                  <c:v>-946.13797328414216</c:v>
                </c:pt>
                <c:pt idx="4614">
                  <c:v>-945.91215799079794</c:v>
                </c:pt>
                <c:pt idx="4615">
                  <c:v>-945.68455531460813</c:v>
                </c:pt>
                <c:pt idx="4616">
                  <c:v>-945.45516553882953</c:v>
                </c:pt>
                <c:pt idx="4617">
                  <c:v>-945.22398894905507</c:v>
                </c:pt>
                <c:pt idx="4618">
                  <c:v>-944.99102583321951</c:v>
                </c:pt>
                <c:pt idx="4619">
                  <c:v>-944.75627648159843</c:v>
                </c:pt>
                <c:pt idx="4620">
                  <c:v>-944.51974118681187</c:v>
                </c:pt>
                <c:pt idx="4621">
                  <c:v>-944.28142024382748</c:v>
                </c:pt>
                <c:pt idx="4622">
                  <c:v>-944.04131394996216</c:v>
                </c:pt>
                <c:pt idx="4623">
                  <c:v>-943.79942260488338</c:v>
                </c:pt>
                <c:pt idx="4624">
                  <c:v>-943.55574651061363</c:v>
                </c:pt>
                <c:pt idx="4625">
                  <c:v>-943.31028597153124</c:v>
                </c:pt>
                <c:pt idx="4626">
                  <c:v>-943.06304129437262</c:v>
                </c:pt>
                <c:pt idx="4627">
                  <c:v>-942.8140127882366</c:v>
                </c:pt>
                <c:pt idx="4628">
                  <c:v>-942.56320076458439</c:v>
                </c:pt>
                <c:pt idx="4629">
                  <c:v>-942.31060553724365</c:v>
                </c:pt>
                <c:pt idx="4630">
                  <c:v>-942.05622742241076</c:v>
                </c:pt>
                <c:pt idx="4631">
                  <c:v>-941.80006673865239</c:v>
                </c:pt>
                <c:pt idx="4632">
                  <c:v>-941.54212380690865</c:v>
                </c:pt>
                <c:pt idx="4633">
                  <c:v>-941.28239895049603</c:v>
                </c:pt>
                <c:pt idx="4634">
                  <c:v>-941.02089249510914</c:v>
                </c:pt>
                <c:pt idx="4635">
                  <c:v>-940.75760476882363</c:v>
                </c:pt>
                <c:pt idx="4636">
                  <c:v>-940.49253610209803</c:v>
                </c:pt>
                <c:pt idx="4637">
                  <c:v>-940.22568682777796</c:v>
                </c:pt>
                <c:pt idx="4638">
                  <c:v>-939.95705728109692</c:v>
                </c:pt>
                <c:pt idx="4639">
                  <c:v>-939.68664779967969</c:v>
                </c:pt>
                <c:pt idx="4640">
                  <c:v>-939.41445872354518</c:v>
                </c:pt>
                <c:pt idx="4641">
                  <c:v>-939.14049039510826</c:v>
                </c:pt>
                <c:pt idx="4642">
                  <c:v>-938.86474315918326</c:v>
                </c:pt>
                <c:pt idx="4643">
                  <c:v>-938.58721736298594</c:v>
                </c:pt>
                <c:pt idx="4644">
                  <c:v>-938.3079133561364</c:v>
                </c:pt>
                <c:pt idx="4645">
                  <c:v>-938.02683149066206</c:v>
                </c:pt>
                <c:pt idx="4646">
                  <c:v>-937.74397212100041</c:v>
                </c:pt>
                <c:pt idx="4647">
                  <c:v>-937.45933560399988</c:v>
                </c:pt>
                <c:pt idx="4648">
                  <c:v>-937.17292229892564</c:v>
                </c:pt>
                <c:pt idx="4649">
                  <c:v>-936.88473256746022</c:v>
                </c:pt>
                <c:pt idx="4650">
                  <c:v>-936.59476677370571</c:v>
                </c:pt>
                <c:pt idx="4651">
                  <c:v>-936.30302528418974</c:v>
                </c:pt>
                <c:pt idx="4652">
                  <c:v>-936.00950846786441</c:v>
                </c:pt>
                <c:pt idx="4653">
                  <c:v>-935.71421669611084</c:v>
                </c:pt>
                <c:pt idx="4654">
                  <c:v>-935.4171503427433</c:v>
                </c:pt>
                <c:pt idx="4655">
                  <c:v>-935.11830978400803</c:v>
                </c:pt>
                <c:pt idx="4656">
                  <c:v>-934.81769539859192</c:v>
                </c:pt>
                <c:pt idx="4657">
                  <c:v>-934.51530756761849</c:v>
                </c:pt>
                <c:pt idx="4658">
                  <c:v>-934.21114667465736</c:v>
                </c:pt>
                <c:pt idx="4659">
                  <c:v>-933.90521310572262</c:v>
                </c:pt>
                <c:pt idx="4660">
                  <c:v>-933.59750724927721</c:v>
                </c:pt>
                <c:pt idx="4661">
                  <c:v>-933.28802949623605</c:v>
                </c:pt>
                <c:pt idx="4662">
                  <c:v>-932.97678023996866</c:v>
                </c:pt>
                <c:pt idx="4663">
                  <c:v>-932.66375987630181</c:v>
                </c:pt>
                <c:pt idx="4664">
                  <c:v>-932.34896880352289</c:v>
                </c:pt>
                <c:pt idx="4665">
                  <c:v>-932.03240742238268</c:v>
                </c:pt>
                <c:pt idx="4666">
                  <c:v>-931.71407613609813</c:v>
                </c:pt>
                <c:pt idx="4667">
                  <c:v>-931.3939753503563</c:v>
                </c:pt>
                <c:pt idx="4668">
                  <c:v>-931.07210547331522</c:v>
                </c:pt>
                <c:pt idx="4669">
                  <c:v>-930.7484669156089</c:v>
                </c:pt>
                <c:pt idx="4670">
                  <c:v>-930.42306009035042</c:v>
                </c:pt>
                <c:pt idx="4671">
                  <c:v>-930.09588541313269</c:v>
                </c:pt>
                <c:pt idx="4672">
                  <c:v>-929.76694330203418</c:v>
                </c:pt>
                <c:pt idx="4673">
                  <c:v>-929.43623417761944</c:v>
                </c:pt>
                <c:pt idx="4674">
                  <c:v>-929.10375846294505</c:v>
                </c:pt>
                <c:pt idx="4675">
                  <c:v>-928.76951658356006</c:v>
                </c:pt>
                <c:pt idx="4676">
                  <c:v>-928.43350896751065</c:v>
                </c:pt>
                <c:pt idx="4677">
                  <c:v>-928.09573604534182</c:v>
                </c:pt>
                <c:pt idx="4678">
                  <c:v>-927.75619825010256</c:v>
                </c:pt>
                <c:pt idx="4679">
                  <c:v>-927.41489601734656</c:v>
                </c:pt>
                <c:pt idx="4680">
                  <c:v>-927.07182978513788</c:v>
                </c:pt>
                <c:pt idx="4681">
                  <c:v>-926.72699999405143</c:v>
                </c:pt>
                <c:pt idx="4682">
                  <c:v>-926.3804070871779</c:v>
                </c:pt>
                <c:pt idx="4683">
                  <c:v>-926.03205151012742</c:v>
                </c:pt>
                <c:pt idx="4684">
                  <c:v>-925.68193371102996</c:v>
                </c:pt>
                <c:pt idx="4685">
                  <c:v>-925.33005414054185</c:v>
                </c:pt>
                <c:pt idx="4686">
                  <c:v>-924.97641325184702</c:v>
                </c:pt>
                <c:pt idx="4687">
                  <c:v>-924.62101150065996</c:v>
                </c:pt>
                <c:pt idx="4688">
                  <c:v>-924.26384934523082</c:v>
                </c:pt>
                <c:pt idx="4689">
                  <c:v>-923.90492724634612</c:v>
                </c:pt>
                <c:pt idx="4690">
                  <c:v>-923.54424566733474</c:v>
                </c:pt>
                <c:pt idx="4691">
                  <c:v>-923.18180507406896</c:v>
                </c:pt>
                <c:pt idx="4692">
                  <c:v>-922.81760593496801</c:v>
                </c:pt>
                <c:pt idx="4693">
                  <c:v>-922.45164872100281</c:v>
                </c:pt>
                <c:pt idx="4694">
                  <c:v>-922.08393390569813</c:v>
                </c:pt>
                <c:pt idx="4695">
                  <c:v>-921.714461965135</c:v>
                </c:pt>
                <c:pt idx="4696">
                  <c:v>-921.34323337795706</c:v>
                </c:pt>
                <c:pt idx="4697">
                  <c:v>-920.97024862536944</c:v>
                </c:pt>
                <c:pt idx="4698">
                  <c:v>-920.59550819114622</c:v>
                </c:pt>
                <c:pt idx="4699">
                  <c:v>-920.2190125616321</c:v>
                </c:pt>
                <c:pt idx="4700">
                  <c:v>-919.84076222574436</c:v>
                </c:pt>
                <c:pt idx="4701">
                  <c:v>-919.46075767497882</c:v>
                </c:pt>
                <c:pt idx="4702">
                  <c:v>-919.07899940341213</c:v>
                </c:pt>
                <c:pt idx="4703">
                  <c:v>-918.69548790770318</c:v>
                </c:pt>
                <c:pt idx="4704">
                  <c:v>-918.31022368710035</c:v>
                </c:pt>
                <c:pt idx="4705">
                  <c:v>-917.92320724344199</c:v>
                </c:pt>
                <c:pt idx="4706">
                  <c:v>-917.53443908116014</c:v>
                </c:pt>
                <c:pt idx="4707">
                  <c:v>-917.14391970728582</c:v>
                </c:pt>
                <c:pt idx="4708">
                  <c:v>-916.75164963144925</c:v>
                </c:pt>
                <c:pt idx="4709">
                  <c:v>-916.35762936588708</c:v>
                </c:pt>
                <c:pt idx="4710">
                  <c:v>-915.96185942544344</c:v>
                </c:pt>
                <c:pt idx="4711">
                  <c:v>-915.56434032757193</c:v>
                </c:pt>
                <c:pt idx="4712">
                  <c:v>-915.16507259234459</c:v>
                </c:pt>
                <c:pt idx="4713">
                  <c:v>-914.76405674244756</c:v>
                </c:pt>
                <c:pt idx="4714">
                  <c:v>-914.36129330319261</c:v>
                </c:pt>
                <c:pt idx="4715">
                  <c:v>-913.95678280251502</c:v>
                </c:pt>
                <c:pt idx="4716">
                  <c:v>-913.55052577097877</c:v>
                </c:pt>
                <c:pt idx="4717">
                  <c:v>-913.14252274178057</c:v>
                </c:pt>
                <c:pt idx="4718">
                  <c:v>-912.7327742507531</c:v>
                </c:pt>
                <c:pt idx="4719">
                  <c:v>-912.32128083636792</c:v>
                </c:pt>
                <c:pt idx="4720">
                  <c:v>-911.90804303974016</c:v>
                </c:pt>
                <c:pt idx="4721">
                  <c:v>-911.49306140463068</c:v>
                </c:pt>
                <c:pt idx="4722">
                  <c:v>-911.07633647745058</c:v>
                </c:pt>
                <c:pt idx="4723">
                  <c:v>-910.657868807265</c:v>
                </c:pt>
                <c:pt idx="4724">
                  <c:v>-910.23765894579594</c:v>
                </c:pt>
                <c:pt idx="4725">
                  <c:v>-909.81570744742555</c:v>
                </c:pt>
                <c:pt idx="4726">
                  <c:v>-909.39201486920081</c:v>
                </c:pt>
                <c:pt idx="4727">
                  <c:v>-908.96658177083691</c:v>
                </c:pt>
                <c:pt idx="4728">
                  <c:v>-908.53940871471968</c:v>
                </c:pt>
                <c:pt idx="4729">
                  <c:v>-908.11049626591068</c:v>
                </c:pt>
                <c:pt idx="4730">
                  <c:v>-907.67984499214947</c:v>
                </c:pt>
                <c:pt idx="4731">
                  <c:v>-907.24745546385975</c:v>
                </c:pt>
                <c:pt idx="4732">
                  <c:v>-906.81332825414847</c:v>
                </c:pt>
                <c:pt idx="4733">
                  <c:v>-906.37746393881434</c:v>
                </c:pt>
                <c:pt idx="4734">
                  <c:v>-905.93986309634874</c:v>
                </c:pt>
                <c:pt idx="4735">
                  <c:v>-905.50052630793948</c:v>
                </c:pt>
                <c:pt idx="4736">
                  <c:v>-905.05945415747556</c:v>
                </c:pt>
                <c:pt idx="4737">
                  <c:v>-904.61664723154956</c:v>
                </c:pt>
                <c:pt idx="4738">
                  <c:v>-904.17210611946257</c:v>
                </c:pt>
                <c:pt idx="4739">
                  <c:v>-903.72583141322764</c:v>
                </c:pt>
                <c:pt idx="4740">
                  <c:v>-903.27782370757166</c:v>
                </c:pt>
                <c:pt idx="4741">
                  <c:v>-902.82808359994203</c:v>
                </c:pt>
                <c:pt idx="4742">
                  <c:v>-902.37661169050762</c:v>
                </c:pt>
                <c:pt idx="4743">
                  <c:v>-901.92340858216494</c:v>
                </c:pt>
                <c:pt idx="4744">
                  <c:v>-901.46847488053982</c:v>
                </c:pt>
                <c:pt idx="4745">
                  <c:v>-901.01181119399166</c:v>
                </c:pt>
                <c:pt idx="4746">
                  <c:v>-900.55341813361815</c:v>
                </c:pt>
                <c:pt idx="4747">
                  <c:v>-900.09329631325829</c:v>
                </c:pt>
                <c:pt idx="4748">
                  <c:v>-899.63144634949515</c:v>
                </c:pt>
                <c:pt idx="4749">
                  <c:v>-899.16786886166176</c:v>
                </c:pt>
                <c:pt idx="4750">
                  <c:v>-898.70256447184306</c:v>
                </c:pt>
                <c:pt idx="4751">
                  <c:v>-898.23553380488011</c:v>
                </c:pt>
                <c:pt idx="4752">
                  <c:v>-897.76677748837551</c:v>
                </c:pt>
                <c:pt idx="4753">
                  <c:v>-897.29629615269289</c:v>
                </c:pt>
                <c:pt idx="4754">
                  <c:v>-896.82409043096652</c:v>
                </c:pt>
                <c:pt idx="4755">
                  <c:v>-896.35016095910078</c:v>
                </c:pt>
                <c:pt idx="4756">
                  <c:v>-895.87450837577421</c:v>
                </c:pt>
                <c:pt idx="4757">
                  <c:v>-895.39713332244617</c:v>
                </c:pt>
                <c:pt idx="4758">
                  <c:v>-894.91803644335755</c:v>
                </c:pt>
                <c:pt idx="4759">
                  <c:v>-894.43721838553631</c:v>
                </c:pt>
                <c:pt idx="4760">
                  <c:v>-893.95467979880118</c:v>
                </c:pt>
                <c:pt idx="4761">
                  <c:v>-893.47042133576406</c:v>
                </c:pt>
                <c:pt idx="4762">
                  <c:v>-892.9844436518357</c:v>
                </c:pt>
                <c:pt idx="4763">
                  <c:v>-892.49674740522903</c:v>
                </c:pt>
                <c:pt idx="4764">
                  <c:v>-892.00733325696149</c:v>
                </c:pt>
                <c:pt idx="4765">
                  <c:v>-891.51620187086087</c:v>
                </c:pt>
                <c:pt idx="4766">
                  <c:v>-891.02335391356803</c:v>
                </c:pt>
                <c:pt idx="4767">
                  <c:v>-890.5287900545411</c:v>
                </c:pt>
                <c:pt idx="4768">
                  <c:v>-890.03251096605993</c:v>
                </c:pt>
                <c:pt idx="4769">
                  <c:v>-889.53451732322787</c:v>
                </c:pt>
                <c:pt idx="4770">
                  <c:v>-889.03480980397728</c:v>
                </c:pt>
                <c:pt idx="4771">
                  <c:v>-888.5333890890754</c:v>
                </c:pt>
                <c:pt idx="4772">
                  <c:v>-888.03025586212198</c:v>
                </c:pt>
                <c:pt idx="4773">
                  <c:v>-887.52541080956166</c:v>
                </c:pt>
                <c:pt idx="4774">
                  <c:v>-887.01885462067821</c:v>
                </c:pt>
                <c:pt idx="4775">
                  <c:v>-886.51058798760801</c:v>
                </c:pt>
                <c:pt idx="4776">
                  <c:v>-886.00061160533733</c:v>
                </c:pt>
                <c:pt idx="4777">
                  <c:v>-885.48892617170748</c:v>
                </c:pt>
                <c:pt idx="4778">
                  <c:v>-884.97553238742159</c:v>
                </c:pt>
                <c:pt idx="4779">
                  <c:v>-884.460430956045</c:v>
                </c:pt>
                <c:pt idx="4780">
                  <c:v>-883.94362258401031</c:v>
                </c:pt>
                <c:pt idx="4781">
                  <c:v>-883.42510798062278</c:v>
                </c:pt>
                <c:pt idx="4782">
                  <c:v>-882.90488785806156</c:v>
                </c:pt>
                <c:pt idx="4783">
                  <c:v>-882.38296293138637</c:v>
                </c:pt>
                <c:pt idx="4784">
                  <c:v>-881.85933391853905</c:v>
                </c:pt>
                <c:pt idx="4785">
                  <c:v>-881.33400154034803</c:v>
                </c:pt>
                <c:pt idx="4786">
                  <c:v>-880.80696652053416</c:v>
                </c:pt>
                <c:pt idx="4787">
                  <c:v>-880.27822958571221</c:v>
                </c:pt>
                <c:pt idx="4788">
                  <c:v>-879.74779146539515</c:v>
                </c:pt>
                <c:pt idx="4789">
                  <c:v>-879.21565289199987</c:v>
                </c:pt>
                <c:pt idx="4790">
                  <c:v>-878.68181460084827</c:v>
                </c:pt>
                <c:pt idx="4791">
                  <c:v>-878.14627733017369</c:v>
                </c:pt>
                <c:pt idx="4792">
                  <c:v>-877.60904182112517</c:v>
                </c:pt>
                <c:pt idx="4793">
                  <c:v>-877.07010881776625</c:v>
                </c:pt>
                <c:pt idx="4794">
                  <c:v>-876.52947906708664</c:v>
                </c:pt>
                <c:pt idx="4795">
                  <c:v>-875.98715331900098</c:v>
                </c:pt>
                <c:pt idx="4796">
                  <c:v>-875.44313232635261</c:v>
                </c:pt>
                <c:pt idx="4797">
                  <c:v>-874.89741684492105</c:v>
                </c:pt>
                <c:pt idx="4798">
                  <c:v>-874.35000763342168</c:v>
                </c:pt>
                <c:pt idx="4799">
                  <c:v>-873.80090545351322</c:v>
                </c:pt>
                <c:pt idx="4800">
                  <c:v>-873.25011106980037</c:v>
                </c:pt>
                <c:pt idx="4801">
                  <c:v>-872.69762524983651</c:v>
                </c:pt>
                <c:pt idx="4802">
                  <c:v>-872.14344876412906</c:v>
                </c:pt>
                <c:pt idx="4803">
                  <c:v>-871.58758238614394</c:v>
                </c:pt>
                <c:pt idx="4804">
                  <c:v>-871.03002689230721</c:v>
                </c:pt>
                <c:pt idx="4805">
                  <c:v>-870.47078306201206</c:v>
                </c:pt>
                <c:pt idx="4806">
                  <c:v>-869.90985167761903</c:v>
                </c:pt>
                <c:pt idx="4807">
                  <c:v>-869.34723352446417</c:v>
                </c:pt>
                <c:pt idx="4808">
                  <c:v>-868.78292939086009</c:v>
                </c:pt>
                <c:pt idx="4809">
                  <c:v>-868.21694006809946</c:v>
                </c:pt>
                <c:pt idx="4810">
                  <c:v>-867.64926635046197</c:v>
                </c:pt>
                <c:pt idx="4811">
                  <c:v>-867.07990903521647</c:v>
                </c:pt>
                <c:pt idx="4812">
                  <c:v>-866.50886892262236</c:v>
                </c:pt>
                <c:pt idx="4813">
                  <c:v>-865.93614681593976</c:v>
                </c:pt>
                <c:pt idx="4814">
                  <c:v>-865.36174352142564</c:v>
                </c:pt>
                <c:pt idx="4815">
                  <c:v>-864.78565984834563</c:v>
                </c:pt>
                <c:pt idx="4816">
                  <c:v>-864.20789660897253</c:v>
                </c:pt>
                <c:pt idx="4817">
                  <c:v>-863.62845461859149</c:v>
                </c:pt>
                <c:pt idx="4818">
                  <c:v>-863.04733469550501</c:v>
                </c:pt>
                <c:pt idx="4819">
                  <c:v>-862.46453766103673</c:v>
                </c:pt>
                <c:pt idx="4820">
                  <c:v>-861.88006433953331</c:v>
                </c:pt>
                <c:pt idx="4821">
                  <c:v>-861.29391555837162</c:v>
                </c:pt>
                <c:pt idx="4822">
                  <c:v>-860.70609214795979</c:v>
                </c:pt>
                <c:pt idx="4823">
                  <c:v>-860.11659494174319</c:v>
                </c:pt>
                <c:pt idx="4824">
                  <c:v>-859.52542477620727</c:v>
                </c:pt>
                <c:pt idx="4825">
                  <c:v>-858.93258249088126</c:v>
                </c:pt>
                <c:pt idx="4826">
                  <c:v>-858.33806892834286</c:v>
                </c:pt>
                <c:pt idx="4827">
                  <c:v>-857.74188493422275</c:v>
                </c:pt>
                <c:pt idx="4828">
                  <c:v>-857.1440313572059</c:v>
                </c:pt>
                <c:pt idx="4829">
                  <c:v>-856.54450904903888</c:v>
                </c:pt>
                <c:pt idx="4830">
                  <c:v>-855.94331886453097</c:v>
                </c:pt>
                <c:pt idx="4831">
                  <c:v>-855.34046166155929</c:v>
                </c:pt>
                <c:pt idx="4832">
                  <c:v>-854.73593830107518</c:v>
                </c:pt>
                <c:pt idx="4833">
                  <c:v>-854.12974964710111</c:v>
                </c:pt>
                <c:pt idx="4834">
                  <c:v>-853.52189656674318</c:v>
                </c:pt>
                <c:pt idx="4835">
                  <c:v>-852.91237993018899</c:v>
                </c:pt>
                <c:pt idx="4836">
                  <c:v>-852.30120061071352</c:v>
                </c:pt>
                <c:pt idx="4837">
                  <c:v>-851.68835948468382</c:v>
                </c:pt>
                <c:pt idx="4838">
                  <c:v>-851.07385743156124</c:v>
                </c:pt>
                <c:pt idx="4839">
                  <c:v>-850.45769533390683</c:v>
                </c:pt>
                <c:pt idx="4840">
                  <c:v>-849.83987407738471</c:v>
                </c:pt>
                <c:pt idx="4841">
                  <c:v>-849.22039455076504</c:v>
                </c:pt>
                <c:pt idx="4842">
                  <c:v>-848.5992576459297</c:v>
                </c:pt>
                <c:pt idx="4843">
                  <c:v>-847.97646425787525</c:v>
                </c:pt>
                <c:pt idx="4844">
                  <c:v>-847.35201528471532</c:v>
                </c:pt>
                <c:pt idx="4845">
                  <c:v>-846.72591162768822</c:v>
                </c:pt>
                <c:pt idx="4846">
                  <c:v>-846.09815419115637</c:v>
                </c:pt>
                <c:pt idx="4847">
                  <c:v>-845.46874388261369</c:v>
                </c:pt>
                <c:pt idx="4848">
                  <c:v>-844.83768161268836</c:v>
                </c:pt>
                <c:pt idx="4849">
                  <c:v>-844.20496829514514</c:v>
                </c:pt>
                <c:pt idx="4850">
                  <c:v>-843.57060484689111</c:v>
                </c:pt>
                <c:pt idx="4851">
                  <c:v>-842.93459218798148</c:v>
                </c:pt>
                <c:pt idx="4852">
                  <c:v>-842.29693124161543</c:v>
                </c:pt>
                <c:pt idx="4853">
                  <c:v>-841.65762293415185</c:v>
                </c:pt>
                <c:pt idx="4854">
                  <c:v>-841.01666819510069</c:v>
                </c:pt>
                <c:pt idx="4855">
                  <c:v>-840.37406795713832</c:v>
                </c:pt>
                <c:pt idx="4856">
                  <c:v>-839.72982315610307</c:v>
                </c:pt>
                <c:pt idx="4857">
                  <c:v>-839.08393473100216</c:v>
                </c:pt>
                <c:pt idx="4858">
                  <c:v>-838.43640362401561</c:v>
                </c:pt>
                <c:pt idx="4859">
                  <c:v>-837.78723078050064</c:v>
                </c:pt>
                <c:pt idx="4860">
                  <c:v>-837.1364171489929</c:v>
                </c:pt>
                <c:pt idx="4861">
                  <c:v>-836.48396368121371</c:v>
                </c:pt>
                <c:pt idx="4862">
                  <c:v>-835.82987133207109</c:v>
                </c:pt>
                <c:pt idx="4863">
                  <c:v>-835.17414105966498</c:v>
                </c:pt>
                <c:pt idx="4864">
                  <c:v>-834.51677382529112</c:v>
                </c:pt>
                <c:pt idx="4865">
                  <c:v>-833.85777059344366</c:v>
                </c:pt>
                <c:pt idx="4866">
                  <c:v>-833.19713233182051</c:v>
                </c:pt>
                <c:pt idx="4867">
                  <c:v>-832.53486001132546</c:v>
                </c:pt>
                <c:pt idx="4868">
                  <c:v>-831.8709546060735</c:v>
                </c:pt>
                <c:pt idx="4869">
                  <c:v>-831.20541709339409</c:v>
                </c:pt>
                <c:pt idx="4870">
                  <c:v>-830.53824845383349</c:v>
                </c:pt>
                <c:pt idx="4871">
                  <c:v>-829.86944967116074</c:v>
                </c:pt>
                <c:pt idx="4872">
                  <c:v>-829.19902173237188</c:v>
                </c:pt>
                <c:pt idx="4873">
                  <c:v>-828.52696562768813</c:v>
                </c:pt>
                <c:pt idx="4874">
                  <c:v>-827.85328235056863</c:v>
                </c:pt>
                <c:pt idx="4875">
                  <c:v>-827.17797289770488</c:v>
                </c:pt>
                <c:pt idx="4876">
                  <c:v>-826.50103826903205</c:v>
                </c:pt>
                <c:pt idx="4877">
                  <c:v>-825.82247946772873</c:v>
                </c:pt>
                <c:pt idx="4878">
                  <c:v>-825.14229750022014</c:v>
                </c:pt>
                <c:pt idx="4879">
                  <c:v>-824.46049337618422</c:v>
                </c:pt>
                <c:pt idx="4880">
                  <c:v>-823.777068108555</c:v>
                </c:pt>
                <c:pt idx="4881">
                  <c:v>-823.09202271352308</c:v>
                </c:pt>
                <c:pt idx="4882">
                  <c:v>-822.40535821054448</c:v>
                </c:pt>
                <c:pt idx="4883">
                  <c:v>-821.71707562233928</c:v>
                </c:pt>
                <c:pt idx="4884">
                  <c:v>-821.02717597489925</c:v>
                </c:pt>
                <c:pt idx="4885">
                  <c:v>-820.33566029748908</c:v>
                </c:pt>
                <c:pt idx="4886">
                  <c:v>-819.64252962265073</c:v>
                </c:pt>
                <c:pt idx="4887">
                  <c:v>-818.94778498620724</c:v>
                </c:pt>
                <c:pt idx="4888">
                  <c:v>-818.251427427267</c:v>
                </c:pt>
                <c:pt idx="4889">
                  <c:v>-817.55345798822475</c:v>
                </c:pt>
                <c:pt idx="4890">
                  <c:v>-816.8538777147694</c:v>
                </c:pt>
                <c:pt idx="4891">
                  <c:v>-816.15268765588314</c:v>
                </c:pt>
                <c:pt idx="4892">
                  <c:v>-815.44988886384886</c:v>
                </c:pt>
                <c:pt idx="4893">
                  <c:v>-814.74548239425246</c:v>
                </c:pt>
                <c:pt idx="4894">
                  <c:v>-814.03946930598283</c:v>
                </c:pt>
                <c:pt idx="4895">
                  <c:v>-813.33185066124304</c:v>
                </c:pt>
                <c:pt idx="4896">
                  <c:v>-812.62262752554716</c:v>
                </c:pt>
                <c:pt idx="4897">
                  <c:v>-811.91180096772553</c:v>
                </c:pt>
                <c:pt idx="4898">
                  <c:v>-811.19937205993142</c:v>
                </c:pt>
                <c:pt idx="4899">
                  <c:v>-810.48534187763926</c:v>
                </c:pt>
                <c:pt idx="4900">
                  <c:v>-809.76971149965323</c:v>
                </c:pt>
                <c:pt idx="4901">
                  <c:v>-809.05248200810831</c:v>
                </c:pt>
                <c:pt idx="4902">
                  <c:v>-808.33365448847235</c:v>
                </c:pt>
                <c:pt idx="4903">
                  <c:v>-807.61323002955351</c:v>
                </c:pt>
                <c:pt idx="4904">
                  <c:v>-806.89120972350088</c:v>
                </c:pt>
                <c:pt idx="4905">
                  <c:v>-806.16759466580731</c:v>
                </c:pt>
                <c:pt idx="4906">
                  <c:v>-805.44238595531624</c:v>
                </c:pt>
                <c:pt idx="4907">
                  <c:v>-804.71558469422121</c:v>
                </c:pt>
                <c:pt idx="4908">
                  <c:v>-803.98719198807282</c:v>
                </c:pt>
                <c:pt idx="4909">
                  <c:v>-803.25720894578001</c:v>
                </c:pt>
                <c:pt idx="4910">
                  <c:v>-802.52563667961317</c:v>
                </c:pt>
                <c:pt idx="4911">
                  <c:v>-801.79247630520922</c:v>
                </c:pt>
                <c:pt idx="4912">
                  <c:v>-801.05772894157622</c:v>
                </c:pt>
                <c:pt idx="4913">
                  <c:v>-800.32139571108996</c:v>
                </c:pt>
                <c:pt idx="4914">
                  <c:v>-799.58347773950777</c:v>
                </c:pt>
                <c:pt idx="4915">
                  <c:v>-798.84397615596117</c:v>
                </c:pt>
                <c:pt idx="4916">
                  <c:v>-798.10289209296889</c:v>
                </c:pt>
                <c:pt idx="4917">
                  <c:v>-797.36022668643295</c:v>
                </c:pt>
                <c:pt idx="4918">
                  <c:v>-796.61598107564578</c:v>
                </c:pt>
                <c:pt idx="4919">
                  <c:v>-795.87015640329184</c:v>
                </c:pt>
                <c:pt idx="4920">
                  <c:v>-795.12275381545305</c:v>
                </c:pt>
                <c:pt idx="4921">
                  <c:v>-794.37377446160917</c:v>
                </c:pt>
                <c:pt idx="4922">
                  <c:v>-793.62321949464422</c:v>
                </c:pt>
                <c:pt idx="4923">
                  <c:v>-792.87109007084609</c:v>
                </c:pt>
                <c:pt idx="4924">
                  <c:v>-792.11738734991388</c:v>
                </c:pt>
                <c:pt idx="4925">
                  <c:v>-791.36211249495909</c:v>
                </c:pt>
                <c:pt idx="4926">
                  <c:v>-790.60526667250758</c:v>
                </c:pt>
                <c:pt idx="4927">
                  <c:v>-789.84685105250549</c:v>
                </c:pt>
                <c:pt idx="4928">
                  <c:v>-789.08686680832125</c:v>
                </c:pt>
                <c:pt idx="4929">
                  <c:v>-788.32531511674745</c:v>
                </c:pt>
                <c:pt idx="4930">
                  <c:v>-787.56219715800739</c:v>
                </c:pt>
                <c:pt idx="4931">
                  <c:v>-786.79751411575398</c:v>
                </c:pt>
                <c:pt idx="4932">
                  <c:v>-786.03126717707653</c:v>
                </c:pt>
                <c:pt idx="4933">
                  <c:v>-785.26345753250416</c:v>
                </c:pt>
                <c:pt idx="4934">
                  <c:v>-784.49408637600288</c:v>
                </c:pt>
                <c:pt idx="4935">
                  <c:v>-783.72315490498761</c:v>
                </c:pt>
                <c:pt idx="4936">
                  <c:v>-782.95066432031945</c:v>
                </c:pt>
                <c:pt idx="4937">
                  <c:v>-782.17661582630876</c:v>
                </c:pt>
                <c:pt idx="4938">
                  <c:v>-781.40101063072268</c:v>
                </c:pt>
                <c:pt idx="4939">
                  <c:v>-780.62384994478202</c:v>
                </c:pt>
                <c:pt idx="4940">
                  <c:v>-779.84513498317028</c:v>
                </c:pt>
                <c:pt idx="4941">
                  <c:v>-779.06486696403317</c:v>
                </c:pt>
                <c:pt idx="4942">
                  <c:v>-778.2830471089818</c:v>
                </c:pt>
                <c:pt idx="4943">
                  <c:v>-777.4996766430977</c:v>
                </c:pt>
                <c:pt idx="4944">
                  <c:v>-776.71475679493392</c:v>
                </c:pt>
                <c:pt idx="4945">
                  <c:v>-775.92828879651836</c:v>
                </c:pt>
                <c:pt idx="4946">
                  <c:v>-775.14027388335819</c:v>
                </c:pt>
                <c:pt idx="4947">
                  <c:v>-774.35071329444042</c:v>
                </c:pt>
                <c:pt idx="4948">
                  <c:v>-773.55960827223726</c:v>
                </c:pt>
                <c:pt idx="4949">
                  <c:v>-772.76696006270845</c:v>
                </c:pt>
                <c:pt idx="4950">
                  <c:v>-771.9727699153018</c:v>
                </c:pt>
                <c:pt idx="4951">
                  <c:v>-771.17703908295925</c:v>
                </c:pt>
                <c:pt idx="4952">
                  <c:v>-770.3797688221207</c:v>
                </c:pt>
                <c:pt idx="4953">
                  <c:v>-769.58096039271982</c:v>
                </c:pt>
                <c:pt idx="4954">
                  <c:v>-768.78061505819778</c:v>
                </c:pt>
                <c:pt idx="4955">
                  <c:v>-767.97873408549424</c:v>
                </c:pt>
                <c:pt idx="4956">
                  <c:v>-767.17531874506153</c:v>
                </c:pt>
                <c:pt idx="4957">
                  <c:v>-766.37037031085947</c:v>
                </c:pt>
                <c:pt idx="4958">
                  <c:v>-765.56389006036102</c:v>
                </c:pt>
                <c:pt idx="4959">
                  <c:v>-764.7558792745549</c:v>
                </c:pt>
                <c:pt idx="4960">
                  <c:v>-763.94633923794981</c:v>
                </c:pt>
                <c:pt idx="4961">
                  <c:v>-763.13527123857386</c:v>
                </c:pt>
                <c:pt idx="4962">
                  <c:v>-762.32267656798058</c:v>
                </c:pt>
                <c:pt idx="4963">
                  <c:v>-761.5085565212496</c:v>
                </c:pt>
                <c:pt idx="4964">
                  <c:v>-760.69291239699055</c:v>
                </c:pt>
                <c:pt idx="4965">
                  <c:v>-759.87574549734586</c:v>
                </c:pt>
                <c:pt idx="4966">
                  <c:v>-759.05705712799136</c:v>
                </c:pt>
                <c:pt idx="4967">
                  <c:v>-758.23684859814216</c:v>
                </c:pt>
                <c:pt idx="4968">
                  <c:v>-757.4151212205536</c:v>
                </c:pt>
                <c:pt idx="4969">
                  <c:v>-756.59187631152224</c:v>
                </c:pt>
                <c:pt idx="4970">
                  <c:v>-755.76711519089247</c:v>
                </c:pt>
                <c:pt idx="4971">
                  <c:v>-754.9408391820549</c:v>
                </c:pt>
                <c:pt idx="4972">
                  <c:v>-754.11304961195151</c:v>
                </c:pt>
                <c:pt idx="4973">
                  <c:v>-753.28374781108107</c:v>
                </c:pt>
                <c:pt idx="4974">
                  <c:v>-752.45293511349121</c:v>
                </c:pt>
                <c:pt idx="4975">
                  <c:v>-751.6206128567942</c:v>
                </c:pt>
                <c:pt idx="4976">
                  <c:v>-750.78678238216139</c:v>
                </c:pt>
                <c:pt idx="4977">
                  <c:v>-749.95144503432641</c:v>
                </c:pt>
                <c:pt idx="4978">
                  <c:v>-749.11460216159071</c:v>
                </c:pt>
                <c:pt idx="4979">
                  <c:v>-748.27625511582255</c:v>
                </c:pt>
                <c:pt idx="4980">
                  <c:v>-747.43640525246292</c:v>
                </c:pt>
                <c:pt idx="4981">
                  <c:v>-746.59505393052495</c:v>
                </c:pt>
                <c:pt idx="4982">
                  <c:v>-745.75220251259725</c:v>
                </c:pt>
                <c:pt idx="4983">
                  <c:v>-744.90785236484794</c:v>
                </c:pt>
                <c:pt idx="4984">
                  <c:v>-744.06200485702573</c:v>
                </c:pt>
                <c:pt idx="4985">
                  <c:v>-743.21466136246022</c:v>
                </c:pt>
                <c:pt idx="4986">
                  <c:v>-742.36582325806899</c:v>
                </c:pt>
                <c:pt idx="4987">
                  <c:v>-741.51549192435493</c:v>
                </c:pt>
                <c:pt idx="4988">
                  <c:v>-740.66366874541256</c:v>
                </c:pt>
                <c:pt idx="4989">
                  <c:v>-739.81035510892877</c:v>
                </c:pt>
                <c:pt idx="4990">
                  <c:v>-738.95555240618307</c:v>
                </c:pt>
                <c:pt idx="4991">
                  <c:v>-738.09926203205305</c:v>
                </c:pt>
                <c:pt idx="4992">
                  <c:v>-737.241485385018</c:v>
                </c:pt>
                <c:pt idx="4993">
                  <c:v>-736.38222386715165</c:v>
                </c:pt>
                <c:pt idx="4994">
                  <c:v>-735.5214788841397</c:v>
                </c:pt>
                <c:pt idx="4995">
                  <c:v>-734.65925184526509</c:v>
                </c:pt>
                <c:pt idx="4996">
                  <c:v>-733.79554416342557</c:v>
                </c:pt>
                <c:pt idx="4997">
                  <c:v>-732.9303572551255</c:v>
                </c:pt>
                <c:pt idx="4998">
                  <c:v>-732.0636925404807</c:v>
                </c:pt>
                <c:pt idx="4999">
                  <c:v>-731.19555144322408</c:v>
                </c:pt>
                <c:pt idx="5000">
                  <c:v>-730.32593539070137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391488"/>
        <c:axId val="115405952"/>
      </c:scatterChart>
      <c:valAx>
        <c:axId val="115391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5405952"/>
        <c:crosses val="autoZero"/>
        <c:crossBetween val="midCat"/>
      </c:valAx>
      <c:valAx>
        <c:axId val="1154059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Angular Position (m/s/s)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5391488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.xml"/><Relationship Id="rId3" Type="http://schemas.openxmlformats.org/officeDocument/2006/relationships/image" Target="../media/image3.png"/><Relationship Id="rId7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chart" Target="../charts/chart4.xml"/><Relationship Id="rId4" Type="http://schemas.openxmlformats.org/officeDocument/2006/relationships/image" Target="../media/image4.png"/><Relationship Id="rId9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123825</xdr:rowOff>
    </xdr:from>
    <xdr:to>
      <xdr:col>19</xdr:col>
      <xdr:colOff>313978</xdr:colOff>
      <xdr:row>16</xdr:row>
      <xdr:rowOff>28206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5425" y="123825"/>
          <a:ext cx="2780953" cy="2952381"/>
        </a:xfrm>
        <a:prstGeom prst="rect">
          <a:avLst/>
        </a:prstGeom>
      </xdr:spPr>
    </xdr:pic>
    <xdr:clientData/>
  </xdr:twoCellAnchor>
  <xdr:twoCellAnchor editAs="oneCell">
    <xdr:from>
      <xdr:col>11</xdr:col>
      <xdr:colOff>114300</xdr:colOff>
      <xdr:row>9</xdr:row>
      <xdr:rowOff>133350</xdr:rowOff>
    </xdr:from>
    <xdr:to>
      <xdr:col>14</xdr:col>
      <xdr:colOff>437881</xdr:colOff>
      <xdr:row>15</xdr:row>
      <xdr:rowOff>37969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19900" y="1847850"/>
          <a:ext cx="2152381" cy="1047619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16</xdr:row>
      <xdr:rowOff>168080</xdr:rowOff>
    </xdr:from>
    <xdr:to>
      <xdr:col>23</xdr:col>
      <xdr:colOff>295275</xdr:colOff>
      <xdr:row>37</xdr:row>
      <xdr:rowOff>123266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48950" y="3216080"/>
          <a:ext cx="5133975" cy="3955686"/>
        </a:xfrm>
        <a:prstGeom prst="rect">
          <a:avLst/>
        </a:prstGeom>
      </xdr:spPr>
    </xdr:pic>
    <xdr:clientData/>
  </xdr:twoCellAnchor>
  <xdr:twoCellAnchor editAs="oneCell">
    <xdr:from>
      <xdr:col>14</xdr:col>
      <xdr:colOff>200025</xdr:colOff>
      <xdr:row>47</xdr:row>
      <xdr:rowOff>152400</xdr:rowOff>
    </xdr:from>
    <xdr:to>
      <xdr:col>17</xdr:col>
      <xdr:colOff>285511</xdr:colOff>
      <xdr:row>53</xdr:row>
      <xdr:rowOff>95114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34425" y="7581900"/>
          <a:ext cx="1914286" cy="1085714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0</xdr:row>
      <xdr:rowOff>180975</xdr:rowOff>
    </xdr:from>
    <xdr:to>
      <xdr:col>14</xdr:col>
      <xdr:colOff>523455</xdr:colOff>
      <xdr:row>8</xdr:row>
      <xdr:rowOff>161737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695950" y="180975"/>
          <a:ext cx="3361905" cy="1504762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171451</xdr:colOff>
      <xdr:row>5</xdr:row>
      <xdr:rowOff>161925</xdr:rowOff>
    </xdr:from>
    <xdr:to>
      <xdr:col>8</xdr:col>
      <xdr:colOff>287333</xdr:colOff>
      <xdr:row>22</xdr:row>
      <xdr:rowOff>75533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76651" y="1114425"/>
          <a:ext cx="3354382" cy="3152108"/>
        </a:xfrm>
        <a:prstGeom prst="rect">
          <a:avLst/>
        </a:prstGeom>
      </xdr:spPr>
    </xdr:pic>
    <xdr:clientData/>
  </xdr:twoCellAnchor>
  <xdr:twoCellAnchor>
    <xdr:from>
      <xdr:col>20</xdr:col>
      <xdr:colOff>0</xdr:colOff>
      <xdr:row>54</xdr:row>
      <xdr:rowOff>0</xdr:rowOff>
    </xdr:from>
    <xdr:to>
      <xdr:col>27</xdr:col>
      <xdr:colOff>304800</xdr:colOff>
      <xdr:row>68</xdr:row>
      <xdr:rowOff>76200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28575</xdr:colOff>
      <xdr:row>83</xdr:row>
      <xdr:rowOff>171450</xdr:rowOff>
    </xdr:from>
    <xdr:to>
      <xdr:col>27</xdr:col>
      <xdr:colOff>333375</xdr:colOff>
      <xdr:row>98</xdr:row>
      <xdr:rowOff>57150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9525</xdr:colOff>
      <xdr:row>68</xdr:row>
      <xdr:rowOff>171450</xdr:rowOff>
    </xdr:from>
    <xdr:to>
      <xdr:col>27</xdr:col>
      <xdr:colOff>314325</xdr:colOff>
      <xdr:row>83</xdr:row>
      <xdr:rowOff>57150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0</xdr:colOff>
      <xdr:row>99</xdr:row>
      <xdr:rowOff>0</xdr:rowOff>
    </xdr:from>
    <xdr:to>
      <xdr:col>27</xdr:col>
      <xdr:colOff>304800</xdr:colOff>
      <xdr:row>113</xdr:row>
      <xdr:rowOff>76200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W5031"/>
  <sheetViews>
    <sheetView tabSelected="1" topLeftCell="B25" zoomScale="140" zoomScaleNormal="140" workbookViewId="0">
      <pane ySplit="6" topLeftCell="A1914" activePane="bottomLeft" state="frozen"/>
      <selection activeCell="E25" sqref="E25"/>
      <selection pane="bottomLeft" activeCell="M2291" sqref="M2291"/>
    </sheetView>
  </sheetViews>
  <sheetFormatPr defaultRowHeight="15" x14ac:dyDescent="0.25"/>
  <cols>
    <col min="1" max="1" width="24.5703125" customWidth="1"/>
    <col min="3" max="3" width="12" bestFit="1" customWidth="1"/>
    <col min="4" max="4" width="15.42578125" bestFit="1" customWidth="1"/>
    <col min="5" max="5" width="15.140625" bestFit="1" customWidth="1"/>
    <col min="6" max="6" width="15.140625" customWidth="1"/>
  </cols>
  <sheetData>
    <row r="5" spans="1:4" x14ac:dyDescent="0.25">
      <c r="A5" s="1" t="s">
        <v>19</v>
      </c>
    </row>
    <row r="6" spans="1:4" x14ac:dyDescent="0.25">
      <c r="A6" t="s">
        <v>0</v>
      </c>
      <c r="B6" t="s">
        <v>2</v>
      </c>
      <c r="C6">
        <v>1</v>
      </c>
      <c r="D6" t="s">
        <v>3</v>
      </c>
    </row>
    <row r="7" spans="1:4" x14ac:dyDescent="0.25">
      <c r="A7" t="s">
        <v>1</v>
      </c>
      <c r="B7" t="s">
        <v>4</v>
      </c>
      <c r="C7">
        <v>5</v>
      </c>
      <c r="D7" t="s">
        <v>5</v>
      </c>
    </row>
    <row r="8" spans="1:4" x14ac:dyDescent="0.25">
      <c r="A8" t="s">
        <v>6</v>
      </c>
      <c r="B8" t="s">
        <v>7</v>
      </c>
      <c r="C8">
        <v>9.8000000000000007</v>
      </c>
      <c r="D8" t="s">
        <v>8</v>
      </c>
    </row>
    <row r="10" spans="1:4" x14ac:dyDescent="0.25">
      <c r="A10" s="1" t="s">
        <v>9</v>
      </c>
    </row>
    <row r="11" spans="1:4" x14ac:dyDescent="0.25">
      <c r="A11" t="s">
        <v>10</v>
      </c>
      <c r="B11" t="s">
        <v>13</v>
      </c>
      <c r="C11">
        <v>20</v>
      </c>
      <c r="D11" t="s">
        <v>16</v>
      </c>
    </row>
    <row r="12" spans="1:4" x14ac:dyDescent="0.25">
      <c r="A12" t="s">
        <v>11</v>
      </c>
      <c r="B12" t="s">
        <v>14</v>
      </c>
      <c r="C12">
        <v>0</v>
      </c>
      <c r="D12" t="s">
        <v>17</v>
      </c>
    </row>
    <row r="13" spans="1:4" x14ac:dyDescent="0.25">
      <c r="A13" t="s">
        <v>12</v>
      </c>
      <c r="B13" t="s">
        <v>15</v>
      </c>
      <c r="C13">
        <v>0</v>
      </c>
      <c r="D13" t="s">
        <v>18</v>
      </c>
    </row>
    <row r="15" spans="1:4" x14ac:dyDescent="0.25">
      <c r="A15" s="1" t="s">
        <v>25</v>
      </c>
    </row>
    <row r="16" spans="1:4" x14ac:dyDescent="0.25">
      <c r="A16" t="s">
        <v>20</v>
      </c>
      <c r="B16" t="s">
        <v>21</v>
      </c>
      <c r="C16">
        <f>1/1000</f>
        <v>1E-3</v>
      </c>
      <c r="D16" t="s">
        <v>24</v>
      </c>
    </row>
    <row r="17" spans="1:13" x14ac:dyDescent="0.25">
      <c r="A17" t="s">
        <v>22</v>
      </c>
      <c r="B17" t="s">
        <v>23</v>
      </c>
      <c r="C17">
        <f>1/40</f>
        <v>2.5000000000000001E-2</v>
      </c>
      <c r="D17" t="s">
        <v>24</v>
      </c>
    </row>
    <row r="19" spans="1:13" x14ac:dyDescent="0.25">
      <c r="A19" t="s">
        <v>39</v>
      </c>
      <c r="B19" t="s">
        <v>35</v>
      </c>
      <c r="C19">
        <f>2*PI()*SQRT(C7/C8)*(1 +1/16*RADIANS(C11)^2+11/3072*RADIANS(C11)^4)</f>
        <v>4.5224060899922778</v>
      </c>
      <c r="D19" t="s">
        <v>36</v>
      </c>
    </row>
    <row r="20" spans="1:13" x14ac:dyDescent="0.25">
      <c r="A20" t="s">
        <v>40</v>
      </c>
      <c r="B20" t="s">
        <v>37</v>
      </c>
      <c r="C20">
        <f>2*PI()*SQRT(C7/C8)</f>
        <v>4.4879895051282759</v>
      </c>
      <c r="D20" t="s">
        <v>36</v>
      </c>
    </row>
    <row r="21" spans="1:13" x14ac:dyDescent="0.25">
      <c r="A21" t="s">
        <v>38</v>
      </c>
      <c r="C21" s="2">
        <f>(C19-C20)/C20</f>
        <v>7.668597447626652E-3</v>
      </c>
    </row>
    <row r="23" spans="1:13" x14ac:dyDescent="0.25">
      <c r="A23" t="s">
        <v>45</v>
      </c>
    </row>
    <row r="24" spans="1:13" x14ac:dyDescent="0.25">
      <c r="B24" t="s">
        <v>47</v>
      </c>
      <c r="C24">
        <f>ATAN(-RADIANS($C$12)/SQRT($C$8/$C$7)/RADIANS($C$11))</f>
        <v>0</v>
      </c>
    </row>
    <row r="25" spans="1:13" x14ac:dyDescent="0.25">
      <c r="B25" t="s">
        <v>46</v>
      </c>
      <c r="C25">
        <f>RADIANS(C11)/COS(C24)</f>
        <v>0.3490658503988659</v>
      </c>
    </row>
    <row r="28" spans="1:13" x14ac:dyDescent="0.25">
      <c r="B28" s="3" t="s">
        <v>26</v>
      </c>
      <c r="C28" s="3" t="s">
        <v>27</v>
      </c>
      <c r="D28" s="3" t="s">
        <v>30</v>
      </c>
      <c r="E28" s="3" t="s">
        <v>33</v>
      </c>
      <c r="F28" s="3" t="s">
        <v>41</v>
      </c>
      <c r="H28" s="3" t="s">
        <v>30</v>
      </c>
      <c r="I28" s="3" t="s">
        <v>33</v>
      </c>
      <c r="J28" s="3" t="s">
        <v>41</v>
      </c>
      <c r="L28" s="3" t="s">
        <v>48</v>
      </c>
      <c r="M28" s="3" t="s">
        <v>49</v>
      </c>
    </row>
    <row r="29" spans="1:13" x14ac:dyDescent="0.25">
      <c r="B29" s="3" t="s">
        <v>21</v>
      </c>
      <c r="C29" s="3" t="s">
        <v>28</v>
      </c>
      <c r="D29" s="3" t="s">
        <v>43</v>
      </c>
      <c r="E29" s="3" t="s">
        <v>31</v>
      </c>
      <c r="F29" s="3" t="s">
        <v>42</v>
      </c>
      <c r="H29" s="3" t="s">
        <v>43</v>
      </c>
      <c r="I29" s="3" t="s">
        <v>31</v>
      </c>
      <c r="J29" s="3" t="s">
        <v>42</v>
      </c>
      <c r="L29" s="3" t="s">
        <v>51</v>
      </c>
      <c r="M29" s="3" t="s">
        <v>50</v>
      </c>
    </row>
    <row r="30" spans="1:13" x14ac:dyDescent="0.25">
      <c r="B30" s="3"/>
      <c r="C30" s="3" t="s">
        <v>29</v>
      </c>
      <c r="D30" s="3" t="s">
        <v>32</v>
      </c>
      <c r="E30" s="3" t="s">
        <v>34</v>
      </c>
      <c r="F30" s="3" t="s">
        <v>44</v>
      </c>
      <c r="H30" s="3" t="s">
        <v>16</v>
      </c>
      <c r="I30" s="3" t="s">
        <v>17</v>
      </c>
      <c r="J30" s="3" t="s">
        <v>18</v>
      </c>
      <c r="L30" s="3" t="s">
        <v>8</v>
      </c>
      <c r="M30" s="3" t="s">
        <v>8</v>
      </c>
    </row>
    <row r="31" spans="1:13" x14ac:dyDescent="0.25">
      <c r="B31">
        <v>0</v>
      </c>
      <c r="C31">
        <f>$C$16*B31</f>
        <v>0</v>
      </c>
      <c r="D31" s="4">
        <f>$C$25*COS(SQRT($C$8/$C$7)*C31+$C$24)</f>
        <v>0.3490658503988659</v>
      </c>
      <c r="E31" s="4">
        <f>-$C$25*SQRT($C$8/$C$7)*SIN(SQRT($C$8/$C$7)*C31+$C$24)</f>
        <v>0</v>
      </c>
      <c r="F31" s="4">
        <f>-9.8/1*SIN(D31)</f>
        <v>-3.3517974045915535</v>
      </c>
      <c r="H31">
        <f>DEGREES(D31)</f>
        <v>20</v>
      </c>
      <c r="I31">
        <f>DEGREES(E31)</f>
        <v>0</v>
      </c>
      <c r="J31">
        <f>DEGREES(F31)</f>
        <v>-192.04384506599922</v>
      </c>
      <c r="L31">
        <f>J31*$C$7</f>
        <v>-960.21922532999611</v>
      </c>
      <c r="M31">
        <f>$C$7*I31^2</f>
        <v>0</v>
      </c>
    </row>
    <row r="32" spans="1:13" x14ac:dyDescent="0.25">
      <c r="B32">
        <v>1</v>
      </c>
      <c r="C32">
        <f t="shared" ref="C32:C95" si="0">$C$16*B32</f>
        <v>1E-3</v>
      </c>
      <c r="D32" s="4">
        <f t="shared" ref="D32:D95" si="1">$C$25*COS(SQRT($C$8/$C$7)*C32+$C$24)</f>
        <v>0.34906550831438837</v>
      </c>
      <c r="E32" s="4">
        <f t="shared" ref="E32:E95" si="2">-$C$25*SQRT($C$8/$C$7)*SIN(SQRT($C$8/$C$7)*C32+$C$24)</f>
        <v>-6.8416884328657075E-4</v>
      </c>
      <c r="F32" s="4">
        <f t="shared" ref="F32:F95" si="3">-9.8/1*SIN(D32)</f>
        <v>-3.3517942543396169</v>
      </c>
      <c r="H32">
        <f t="shared" ref="H32:H95" si="4">DEGREES(D32)</f>
        <v>19.999980400003199</v>
      </c>
      <c r="I32">
        <f t="shared" ref="I32:I95" si="5">DEGREES(E32)</f>
        <v>-3.9199987194667933E-2</v>
      </c>
      <c r="J32">
        <f t="shared" ref="J32:J95" si="6">DEGREES(F32)</f>
        <v>-192.04366456985886</v>
      </c>
      <c r="L32">
        <f t="shared" ref="L32:L95" si="7">J32*$C$7</f>
        <v>-960.21832284929428</v>
      </c>
      <c r="M32">
        <f t="shared" ref="M32:M95" si="8">$C$7*I32^2</f>
        <v>7.6831949803106503E-3</v>
      </c>
    </row>
    <row r="33" spans="2:23" x14ac:dyDescent="0.25">
      <c r="B33">
        <v>2</v>
      </c>
      <c r="C33">
        <f t="shared" si="0"/>
        <v>2E-3</v>
      </c>
      <c r="D33" s="4">
        <f t="shared" si="1"/>
        <v>0.34906448206162627</v>
      </c>
      <c r="E33" s="4">
        <f t="shared" si="2"/>
        <v>-1.3683363456024277E-3</v>
      </c>
      <c r="F33" s="4">
        <f t="shared" si="3"/>
        <v>-3.3517848035876288</v>
      </c>
      <c r="H33">
        <f t="shared" si="4"/>
        <v>19.99992160005122</v>
      </c>
      <c r="I33">
        <f t="shared" si="5"/>
        <v>-7.8399897557373505E-2</v>
      </c>
      <c r="J33">
        <f t="shared" si="6"/>
        <v>-192.04312308165672</v>
      </c>
      <c r="L33">
        <f t="shared" si="7"/>
        <v>-960.21561540828361</v>
      </c>
      <c r="M33">
        <f t="shared" si="8"/>
        <v>3.07327196850333E-2</v>
      </c>
    </row>
    <row r="34" spans="2:23" x14ac:dyDescent="0.25">
      <c r="B34">
        <v>3</v>
      </c>
      <c r="C34">
        <f t="shared" si="0"/>
        <v>3.0000000000000001E-3</v>
      </c>
      <c r="D34" s="4">
        <f t="shared" si="1"/>
        <v>0.34906277164259114</v>
      </c>
      <c r="E34" s="4">
        <f t="shared" si="2"/>
        <v>-2.0525011659794853E-3</v>
      </c>
      <c r="F34" s="4">
        <f t="shared" si="3"/>
        <v>-3.3517690523470534</v>
      </c>
      <c r="H34">
        <f t="shared" si="4"/>
        <v>19.999823600259308</v>
      </c>
      <c r="I34">
        <f t="shared" si="5"/>
        <v>-0.11759965425630498</v>
      </c>
      <c r="J34">
        <f t="shared" si="6"/>
        <v>-192.04222060204964</v>
      </c>
      <c r="L34">
        <f t="shared" si="7"/>
        <v>-960.21110301024817</v>
      </c>
      <c r="M34">
        <f t="shared" si="8"/>
        <v>6.9148393406012351E-2</v>
      </c>
    </row>
    <row r="35" spans="2:23" x14ac:dyDescent="0.25">
      <c r="B35">
        <v>4</v>
      </c>
      <c r="C35">
        <f t="shared" si="0"/>
        <v>4.0000000000000001E-3</v>
      </c>
      <c r="D35" s="4">
        <f t="shared" si="1"/>
        <v>0.34906037706063531</v>
      </c>
      <c r="E35" s="4">
        <f t="shared" si="2"/>
        <v>-2.7366619634549144E-3</v>
      </c>
      <c r="F35" s="4">
        <f t="shared" si="3"/>
        <v>-3.351747000636994</v>
      </c>
      <c r="H35">
        <f t="shared" si="4"/>
        <v>19.999686400819538</v>
      </c>
      <c r="I35">
        <f t="shared" si="5"/>
        <v>-0.15679918045995173</v>
      </c>
      <c r="J35">
        <f t="shared" si="6"/>
        <v>-192.04095713213221</v>
      </c>
      <c r="L35">
        <f t="shared" si="7"/>
        <v>-960.20478566066106</v>
      </c>
      <c r="M35">
        <f t="shared" si="8"/>
        <v>0.12292991496456254</v>
      </c>
    </row>
    <row r="36" spans="2:23" x14ac:dyDescent="0.25">
      <c r="B36">
        <v>5</v>
      </c>
      <c r="C36">
        <f t="shared" si="0"/>
        <v>5.0000000000000001E-3</v>
      </c>
      <c r="D36" s="4">
        <f t="shared" si="1"/>
        <v>0.34905729832045224</v>
      </c>
      <c r="E36" s="4">
        <f t="shared" si="2"/>
        <v>-3.4208173970737715E-3</v>
      </c>
      <c r="F36" s="4">
        <f t="shared" si="3"/>
        <v>-3.3517186484842014</v>
      </c>
      <c r="H36">
        <f t="shared" si="4"/>
        <v>19.999510002000832</v>
      </c>
      <c r="I36">
        <f t="shared" si="5"/>
        <v>-0.19599839933725499</v>
      </c>
      <c r="J36">
        <f t="shared" si="6"/>
        <v>-192.03933267343709</v>
      </c>
      <c r="L36">
        <f t="shared" si="7"/>
        <v>-960.19666336718547</v>
      </c>
      <c r="M36">
        <f t="shared" si="8"/>
        <v>0.1920768627138304</v>
      </c>
    </row>
    <row r="37" spans="2:23" x14ac:dyDescent="0.25">
      <c r="B37">
        <v>6</v>
      </c>
      <c r="C37">
        <f t="shared" si="0"/>
        <v>6.0000000000000001E-3</v>
      </c>
      <c r="D37" s="4">
        <f t="shared" si="1"/>
        <v>0.3490535354280761</v>
      </c>
      <c r="E37" s="4">
        <f t="shared" si="2"/>
        <v>-4.1049661258916251E-3</v>
      </c>
      <c r="F37" s="4">
        <f t="shared" si="3"/>
        <v>-3.3516839959230635</v>
      </c>
      <c r="H37">
        <f t="shared" si="4"/>
        <v>19.999294404148916</v>
      </c>
      <c r="I37">
        <f t="shared" si="5"/>
        <v>-0.23519723405775828</v>
      </c>
      <c r="J37">
        <f t="shared" si="6"/>
        <v>-192.03734722793456</v>
      </c>
      <c r="L37">
        <f t="shared" si="7"/>
        <v>-960.1867361396728</v>
      </c>
      <c r="M37">
        <f t="shared" si="8"/>
        <v>0.27658869454209967</v>
      </c>
    </row>
    <row r="38" spans="2:23" x14ac:dyDescent="0.25">
      <c r="B38">
        <v>7</v>
      </c>
      <c r="C38">
        <f t="shared" si="0"/>
        <v>7.0000000000000001E-3</v>
      </c>
      <c r="D38" s="4">
        <f t="shared" si="1"/>
        <v>0.34904908839088233</v>
      </c>
      <c r="E38" s="4">
        <f t="shared" si="2"/>
        <v>-4.789106808977186E-3</v>
      </c>
      <c r="F38" s="4">
        <f t="shared" si="3"/>
        <v>-3.3516430429956174</v>
      </c>
      <c r="H38">
        <f t="shared" si="4"/>
        <v>19.999039607686377</v>
      </c>
      <c r="I38">
        <f t="shared" si="5"/>
        <v>-0.27439560779175809</v>
      </c>
      <c r="J38">
        <f t="shared" si="6"/>
        <v>-192.0350007980332</v>
      </c>
      <c r="L38">
        <f t="shared" si="7"/>
        <v>-960.17500399016603</v>
      </c>
      <c r="M38">
        <f t="shared" si="8"/>
        <v>0.37646474787704165</v>
      </c>
    </row>
    <row r="39" spans="2:23" x14ac:dyDescent="0.25">
      <c r="B39">
        <v>8</v>
      </c>
      <c r="C39">
        <f t="shared" si="0"/>
        <v>8.0000000000000002E-3</v>
      </c>
      <c r="D39" s="4">
        <f t="shared" si="1"/>
        <v>0.34904395721758708</v>
      </c>
      <c r="E39" s="4">
        <f t="shared" si="2"/>
        <v>-5.4732381054149355E-3</v>
      </c>
      <c r="F39" s="4">
        <f t="shared" si="3"/>
        <v>-3.3515957897515385</v>
      </c>
      <c r="H39">
        <f t="shared" si="4"/>
        <v>19.998745613112607</v>
      </c>
      <c r="I39">
        <f t="shared" si="5"/>
        <v>-0.31359344371045456</v>
      </c>
      <c r="J39">
        <f t="shared" si="6"/>
        <v>-192.03229338657917</v>
      </c>
      <c r="L39">
        <f t="shared" si="7"/>
        <v>-960.16146693289579</v>
      </c>
      <c r="M39">
        <f t="shared" si="8"/>
        <v>0.49170423969091015</v>
      </c>
    </row>
    <row r="40" spans="2:23" x14ac:dyDescent="0.25">
      <c r="B40">
        <v>9</v>
      </c>
      <c r="C40">
        <f t="shared" si="0"/>
        <v>9.0000000000000011E-3</v>
      </c>
      <c r="D40" s="4">
        <f t="shared" si="1"/>
        <v>0.34903814191824734</v>
      </c>
      <c r="E40" s="4">
        <f t="shared" si="2"/>
        <v>-6.1573586743077502E-3</v>
      </c>
      <c r="F40" s="4">
        <f t="shared" si="3"/>
        <v>-3.351542236248148</v>
      </c>
      <c r="H40">
        <f t="shared" si="4"/>
        <v>19.998412421003835</v>
      </c>
      <c r="I40">
        <f t="shared" si="5"/>
        <v>-0.35279066498610173</v>
      </c>
      <c r="J40">
        <f t="shared" si="6"/>
        <v>-192.02922499685675</v>
      </c>
      <c r="L40">
        <f t="shared" si="7"/>
        <v>-960.1461249842838</v>
      </c>
      <c r="M40">
        <f t="shared" si="8"/>
        <v>0.62230626650667931</v>
      </c>
    </row>
    <row r="41" spans="2:23" x14ac:dyDescent="0.25">
      <c r="B41">
        <v>10</v>
      </c>
      <c r="C41">
        <f t="shared" si="0"/>
        <v>0.01</v>
      </c>
      <c r="D41" s="4">
        <f t="shared" si="1"/>
        <v>0.34903164250426122</v>
      </c>
      <c r="E41" s="4">
        <f t="shared" si="2"/>
        <v>-6.8414671747795332E-3</v>
      </c>
      <c r="F41" s="4">
        <f t="shared" si="3"/>
        <v>-3.3514823825504121</v>
      </c>
      <c r="H41">
        <f t="shared" si="4"/>
        <v>19.998040032013122</v>
      </c>
      <c r="I41">
        <f t="shared" si="5"/>
        <v>-0.39198719479215838</v>
      </c>
      <c r="J41">
        <f t="shared" si="6"/>
        <v>-192.02579563258823</v>
      </c>
      <c r="L41">
        <f t="shared" si="7"/>
        <v>-960.12897816294117</v>
      </c>
      <c r="M41">
        <f t="shared" si="8"/>
        <v>0.76826980440512749</v>
      </c>
    </row>
    <row r="42" spans="2:23" x14ac:dyDescent="0.25">
      <c r="B42">
        <v>11</v>
      </c>
      <c r="C42">
        <f t="shared" si="0"/>
        <v>1.0999999999999999E-2</v>
      </c>
      <c r="D42" s="4">
        <f t="shared" si="1"/>
        <v>0.34902445898836754</v>
      </c>
      <c r="E42" s="4">
        <f t="shared" si="2"/>
        <v>-7.5255622659778443E-3</v>
      </c>
      <c r="F42" s="4">
        <f t="shared" si="3"/>
        <v>-3.3514162287309408</v>
      </c>
      <c r="H42">
        <f t="shared" si="4"/>
        <v>19.997628446870351</v>
      </c>
      <c r="I42">
        <f t="shared" si="5"/>
        <v>-0.43118295630343878</v>
      </c>
      <c r="J42">
        <f t="shared" si="6"/>
        <v>-192.02200529793384</v>
      </c>
      <c r="L42">
        <f t="shared" si="7"/>
        <v>-960.11002648966928</v>
      </c>
      <c r="M42">
        <f t="shared" si="8"/>
        <v>0.92959370903286598</v>
      </c>
    </row>
    <row r="43" spans="2:23" x14ac:dyDescent="0.25">
      <c r="B43">
        <v>12</v>
      </c>
      <c r="C43">
        <f t="shared" si="0"/>
        <v>1.2E-2</v>
      </c>
      <c r="D43" s="4">
        <f t="shared" si="1"/>
        <v>0.34901659138464597</v>
      </c>
      <c r="E43" s="4">
        <f t="shared" si="2"/>
        <v>-8.2096426070765241E-3</v>
      </c>
      <c r="F43" s="4">
        <f t="shared" si="3"/>
        <v>-3.3513437748699895</v>
      </c>
      <c r="H43">
        <f t="shared" si="4"/>
        <v>19.997177666382221</v>
      </c>
      <c r="I43">
        <f t="shared" si="5"/>
        <v>-0.47037787269626286</v>
      </c>
      <c r="J43">
        <f t="shared" si="6"/>
        <v>-192.01785399749193</v>
      </c>
      <c r="L43">
        <f t="shared" si="7"/>
        <v>-960.0892699874596</v>
      </c>
      <c r="M43">
        <f t="shared" si="8"/>
        <v>1.1062767156113082</v>
      </c>
    </row>
    <row r="44" spans="2:23" x14ac:dyDescent="0.25">
      <c r="B44">
        <v>13</v>
      </c>
      <c r="C44">
        <f t="shared" si="0"/>
        <v>1.3000000000000001E-2</v>
      </c>
      <c r="D44" s="4">
        <f t="shared" si="1"/>
        <v>0.34900803970851701</v>
      </c>
      <c r="E44" s="4">
        <f t="shared" si="2"/>
        <v>-8.8937068572783225E-3</v>
      </c>
      <c r="F44" s="4">
        <f t="shared" si="3"/>
        <v>-3.3512650210554602</v>
      </c>
      <c r="H44">
        <f t="shared" si="4"/>
        <v>19.996687691432271</v>
      </c>
      <c r="I44">
        <f t="shared" si="5"/>
        <v>-0.50957186714860703</v>
      </c>
      <c r="J44">
        <f t="shared" si="6"/>
        <v>-192.01334173629883</v>
      </c>
      <c r="L44">
        <f t="shared" si="7"/>
        <v>-960.06670868149411</v>
      </c>
      <c r="M44">
        <f t="shared" si="8"/>
        <v>1.2983174389465881</v>
      </c>
    </row>
    <row r="45" spans="2:23" x14ac:dyDescent="0.25">
      <c r="B45">
        <v>14</v>
      </c>
      <c r="C45">
        <f t="shared" si="0"/>
        <v>1.4E-2</v>
      </c>
      <c r="D45" s="4">
        <f t="shared" si="1"/>
        <v>0.34899880397674199</v>
      </c>
      <c r="E45" s="4">
        <f t="shared" si="2"/>
        <v>-9.5777536758175283E-3</v>
      </c>
      <c r="F45" s="4">
        <f t="shared" si="3"/>
        <v>-3.3511799673829032</v>
      </c>
      <c r="H45">
        <f t="shared" si="4"/>
        <v>19.996158522980846</v>
      </c>
      <c r="I45">
        <f t="shared" si="5"/>
        <v>-0.54876486284025483</v>
      </c>
      <c r="J45">
        <f t="shared" si="6"/>
        <v>-192.00846851982922</v>
      </c>
      <c r="L45">
        <f t="shared" si="7"/>
        <v>-960.04234259914608</v>
      </c>
      <c r="M45">
        <f t="shared" si="8"/>
        <v>1.5057143734404186</v>
      </c>
    </row>
    <row r="46" spans="2:23" x14ac:dyDescent="0.25">
      <c r="B46">
        <v>15</v>
      </c>
      <c r="C46">
        <f t="shared" si="0"/>
        <v>1.4999999999999999E-2</v>
      </c>
      <c r="D46" s="4">
        <f t="shared" si="1"/>
        <v>0.34898888420742286</v>
      </c>
      <c r="E46" s="4">
        <f t="shared" si="2"/>
        <v>-1.0261781721962593E-2</v>
      </c>
      <c r="F46" s="4">
        <f t="shared" si="3"/>
        <v>-3.3510886139555134</v>
      </c>
      <c r="H46">
        <f t="shared" si="4"/>
        <v>19.995590162065117</v>
      </c>
      <c r="I46">
        <f t="shared" si="5"/>
        <v>-0.58795678295294695</v>
      </c>
      <c r="J46">
        <f t="shared" si="6"/>
        <v>-192.00323435399574</v>
      </c>
      <c r="L46">
        <f t="shared" si="7"/>
        <v>-960.01617176997865</v>
      </c>
      <c r="M46">
        <f t="shared" si="8"/>
        <v>1.7284658931018939</v>
      </c>
      <c r="W46">
        <f>RADIANS(45)</f>
        <v>0.78539816339744828</v>
      </c>
    </row>
    <row r="47" spans="2:23" x14ac:dyDescent="0.25">
      <c r="B47">
        <v>16</v>
      </c>
      <c r="C47">
        <f t="shared" si="0"/>
        <v>1.6E-2</v>
      </c>
      <c r="D47" s="4">
        <f t="shared" si="1"/>
        <v>0.3489782804200024</v>
      </c>
      <c r="E47" s="4">
        <f t="shared" si="2"/>
        <v>-1.0945789655018769E-2</v>
      </c>
      <c r="F47" s="4">
        <f t="shared" si="3"/>
        <v>-3.3509909608841371</v>
      </c>
      <c r="H47">
        <f t="shared" si="4"/>
        <v>19.99498260979907</v>
      </c>
      <c r="I47">
        <f t="shared" si="5"/>
        <v>-0.62714755067053285</v>
      </c>
      <c r="J47">
        <f t="shared" si="6"/>
        <v>-191.9976392451494</v>
      </c>
      <c r="L47">
        <f t="shared" si="7"/>
        <v>-959.98819622574706</v>
      </c>
      <c r="M47">
        <f t="shared" si="8"/>
        <v>1.9665702515602428</v>
      </c>
    </row>
    <row r="48" spans="2:23" x14ac:dyDescent="0.25">
      <c r="B48">
        <v>17</v>
      </c>
      <c r="C48">
        <f t="shared" si="0"/>
        <v>1.7000000000000001E-2</v>
      </c>
      <c r="D48" s="4">
        <f t="shared" si="1"/>
        <v>0.34896699263526409</v>
      </c>
      <c r="E48" s="4">
        <f t="shared" si="2"/>
        <v>-1.1629776134330727E-2</v>
      </c>
      <c r="F48" s="4">
        <f t="shared" si="3"/>
        <v>-3.3508870082872702</v>
      </c>
      <c r="H48">
        <f t="shared" si="4"/>
        <v>19.994335867373515</v>
      </c>
      <c r="I48">
        <f t="shared" si="5"/>
        <v>-0.66633708917912016</v>
      </c>
      <c r="J48">
        <f t="shared" si="6"/>
        <v>-191.99168320007948</v>
      </c>
      <c r="L48">
        <f t="shared" si="7"/>
        <v>-959.95841600039739</v>
      </c>
      <c r="M48">
        <f t="shared" si="8"/>
        <v>2.2200255820785135</v>
      </c>
    </row>
    <row r="49" spans="2:13" x14ac:dyDescent="0.25">
      <c r="B49">
        <v>18</v>
      </c>
      <c r="C49">
        <f t="shared" si="0"/>
        <v>1.8000000000000002E-2</v>
      </c>
      <c r="D49" s="4">
        <f t="shared" si="1"/>
        <v>0.34895502087533187</v>
      </c>
      <c r="E49" s="4">
        <f t="shared" si="2"/>
        <v>-1.2313739819285184E-2</v>
      </c>
      <c r="F49" s="4">
        <f t="shared" si="3"/>
        <v>-3.3507767562910566</v>
      </c>
      <c r="H49">
        <f t="shared" si="4"/>
        <v>19.993649936056055</v>
      </c>
      <c r="I49">
        <f t="shared" si="5"/>
        <v>-0.70552532166722604</v>
      </c>
      <c r="J49">
        <f t="shared" si="6"/>
        <v>-191.98536622601355</v>
      </c>
      <c r="L49">
        <f t="shared" si="7"/>
        <v>-959.92683113006774</v>
      </c>
      <c r="M49">
        <f t="shared" si="8"/>
        <v>2.4888298975682139</v>
      </c>
    </row>
    <row r="50" spans="2:13" x14ac:dyDescent="0.25">
      <c r="B50">
        <v>19</v>
      </c>
      <c r="C50">
        <f t="shared" si="0"/>
        <v>1.9E-2</v>
      </c>
      <c r="D50" s="4">
        <f t="shared" si="1"/>
        <v>0.3489423651636705</v>
      </c>
      <c r="E50" s="4">
        <f t="shared" si="2"/>
        <v>-1.2997679369313534E-2</v>
      </c>
      <c r="F50" s="4">
        <f t="shared" si="3"/>
        <v>-3.3506602050292962</v>
      </c>
      <c r="H50">
        <f t="shared" si="4"/>
        <v>19.992924817191124</v>
      </c>
      <c r="I50">
        <f t="shared" si="5"/>
        <v>-0.74471217132592715</v>
      </c>
      <c r="J50">
        <f t="shared" si="6"/>
        <v>-191.97868833061776</v>
      </c>
      <c r="L50">
        <f t="shared" si="7"/>
        <v>-959.89344165308876</v>
      </c>
      <c r="M50">
        <f t="shared" si="8"/>
        <v>2.7729810906048851</v>
      </c>
    </row>
    <row r="51" spans="2:13" x14ac:dyDescent="0.25">
      <c r="B51">
        <v>20</v>
      </c>
      <c r="C51">
        <f t="shared" si="0"/>
        <v>0.02</v>
      </c>
      <c r="D51" s="4">
        <f t="shared" si="1"/>
        <v>0.34892902552508503</v>
      </c>
      <c r="E51" s="4">
        <f t="shared" si="2"/>
        <v>-1.3681593443894484E-2</v>
      </c>
      <c r="F51" s="4">
        <f t="shared" si="3"/>
        <v>-3.350537354643436</v>
      </c>
      <c r="H51">
        <f t="shared" si="4"/>
        <v>19.992160512199945</v>
      </c>
      <c r="I51">
        <f t="shared" si="5"/>
        <v>-0.78389756134901101</v>
      </c>
      <c r="J51">
        <f t="shared" si="6"/>
        <v>-191.97164952199643</v>
      </c>
      <c r="L51">
        <f t="shared" si="7"/>
        <v>-959.85824760998207</v>
      </c>
      <c r="M51">
        <f t="shared" si="8"/>
        <v>3.0724769334446322</v>
      </c>
    </row>
    <row r="52" spans="2:13" x14ac:dyDescent="0.25">
      <c r="B52">
        <v>21</v>
      </c>
      <c r="C52">
        <f t="shared" si="0"/>
        <v>2.1000000000000001E-2</v>
      </c>
      <c r="D52" s="4">
        <f t="shared" si="1"/>
        <v>0.34891500198572128</v>
      </c>
      <c r="E52" s="4">
        <f t="shared" si="2"/>
        <v>-1.4365480702556666E-2</v>
      </c>
      <c r="F52" s="4">
        <f t="shared" si="3"/>
        <v>-3.3504082052825841</v>
      </c>
      <c r="H52">
        <f t="shared" si="4"/>
        <v>19.991357022580569</v>
      </c>
      <c r="I52">
        <f t="shared" si="5"/>
        <v>-0.8230814149331257</v>
      </c>
      <c r="J52">
        <f t="shared" si="6"/>
        <v>-191.96424980869278</v>
      </c>
      <c r="L52">
        <f t="shared" si="7"/>
        <v>-959.82124904346392</v>
      </c>
      <c r="M52">
        <f t="shared" si="8"/>
        <v>3.3873150780415813</v>
      </c>
    </row>
    <row r="53" spans="2:13" x14ac:dyDescent="0.25">
      <c r="B53">
        <v>22</v>
      </c>
      <c r="C53">
        <f t="shared" si="0"/>
        <v>2.1999999999999999E-2</v>
      </c>
      <c r="D53" s="4">
        <f t="shared" si="1"/>
        <v>0.34890029457306543</v>
      </c>
      <c r="E53" s="4">
        <f t="shared" si="2"/>
        <v>-1.5049339804881264E-2</v>
      </c>
      <c r="F53" s="4">
        <f t="shared" si="3"/>
        <v>-3.3502727571034994</v>
      </c>
      <c r="H53">
        <f t="shared" si="4"/>
        <v>19.99051434990783</v>
      </c>
      <c r="I53">
        <f t="shared" si="5"/>
        <v>-0.86226365527793025</v>
      </c>
      <c r="J53">
        <f t="shared" si="6"/>
        <v>-191.95648919968852</v>
      </c>
      <c r="L53">
        <f t="shared" si="7"/>
        <v>-959.78244599844265</v>
      </c>
      <c r="M53">
        <f t="shared" si="8"/>
        <v>3.7174930560662869</v>
      </c>
    </row>
    <row r="54" spans="2:13" x14ac:dyDescent="0.25">
      <c r="B54">
        <v>23</v>
      </c>
      <c r="C54">
        <f t="shared" si="0"/>
        <v>2.3E-2</v>
      </c>
      <c r="D54" s="4">
        <f t="shared" si="1"/>
        <v>0.3488849033159438</v>
      </c>
      <c r="E54" s="4">
        <f t="shared" si="2"/>
        <v>-1.5733169410504663E-2</v>
      </c>
      <c r="F54" s="4">
        <f t="shared" si="3"/>
        <v>-3.350131010270597</v>
      </c>
      <c r="H54">
        <f t="shared" si="4"/>
        <v>19.989632495833359</v>
      </c>
      <c r="I54">
        <f t="shared" si="5"/>
        <v>-0.90144420558624661</v>
      </c>
      <c r="J54">
        <f t="shared" si="6"/>
        <v>-191.94836770440386</v>
      </c>
      <c r="L54">
        <f t="shared" si="7"/>
        <v>-959.74183852201929</v>
      </c>
      <c r="M54">
        <f t="shared" si="8"/>
        <v>4.0630082789250963</v>
      </c>
    </row>
    <row r="55" spans="2:13" x14ac:dyDescent="0.25">
      <c r="B55">
        <v>24</v>
      </c>
      <c r="C55">
        <f t="shared" si="0"/>
        <v>2.4E-2</v>
      </c>
      <c r="D55" s="4">
        <f t="shared" si="1"/>
        <v>0.34886882824452342</v>
      </c>
      <c r="E55" s="4">
        <f t="shared" si="2"/>
        <v>-1.6416968179121062E-2</v>
      </c>
      <c r="F55" s="4">
        <f t="shared" si="3"/>
        <v>-3.3499829649559536</v>
      </c>
      <c r="H55">
        <f t="shared" si="4"/>
        <v>19.9887114620856</v>
      </c>
      <c r="I55">
        <f t="shared" si="5"/>
        <v>-0.94062298906420894</v>
      </c>
      <c r="J55">
        <f t="shared" si="6"/>
        <v>-191.93988533269811</v>
      </c>
      <c r="L55">
        <f t="shared" si="7"/>
        <v>-959.69942666349061</v>
      </c>
      <c r="M55">
        <f t="shared" si="8"/>
        <v>4.4238580377804348</v>
      </c>
    </row>
    <row r="56" spans="2:13" x14ac:dyDescent="0.25">
      <c r="B56">
        <v>25</v>
      </c>
      <c r="C56">
        <f t="shared" si="0"/>
        <v>2.5000000000000001E-2</v>
      </c>
      <c r="D56" s="4">
        <f t="shared" si="1"/>
        <v>0.34885206939031133</v>
      </c>
      <c r="E56" s="4">
        <f t="shared" si="2"/>
        <v>-1.7100734770485078E-2</v>
      </c>
      <c r="F56" s="4">
        <f t="shared" si="3"/>
        <v>-3.3498286213393031</v>
      </c>
      <c r="H56">
        <f t="shared" si="4"/>
        <v>19.987751250469774</v>
      </c>
      <c r="I56">
        <f t="shared" si="5"/>
        <v>-0.97979992892141343</v>
      </c>
      <c r="J56">
        <f t="shared" si="6"/>
        <v>-191.93104209486924</v>
      </c>
      <c r="L56">
        <f t="shared" si="7"/>
        <v>-959.65521047434618</v>
      </c>
      <c r="M56">
        <f t="shared" si="8"/>
        <v>4.8000395035720338</v>
      </c>
    </row>
    <row r="57" spans="2:13" x14ac:dyDescent="0.25">
      <c r="B57">
        <v>26</v>
      </c>
      <c r="C57">
        <f t="shared" si="0"/>
        <v>2.6000000000000002E-2</v>
      </c>
      <c r="D57" s="4">
        <f t="shared" si="1"/>
        <v>0.34883462678615484</v>
      </c>
      <c r="E57" s="4">
        <f t="shared" si="2"/>
        <v>-1.7784467844414426E-2</v>
      </c>
      <c r="F57" s="4">
        <f t="shared" si="3"/>
        <v>-3.3496679796080406</v>
      </c>
      <c r="H57">
        <f t="shared" si="4"/>
        <v>19.986751862867887</v>
      </c>
      <c r="I57">
        <f t="shared" si="5"/>
        <v>-1.0189749483710713</v>
      </c>
      <c r="J57">
        <f t="shared" si="6"/>
        <v>-191.92183800165424</v>
      </c>
      <c r="L57">
        <f t="shared" si="7"/>
        <v>-959.60919000827118</v>
      </c>
      <c r="M57">
        <f t="shared" si="8"/>
        <v>5.1915497270391366</v>
      </c>
    </row>
    <row r="58" spans="2:13" x14ac:dyDescent="0.25">
      <c r="B58">
        <v>27</v>
      </c>
      <c r="C58">
        <f t="shared" si="0"/>
        <v>2.7E-2</v>
      </c>
      <c r="D58" s="4">
        <f t="shared" si="1"/>
        <v>0.34881650046624163</v>
      </c>
      <c r="E58" s="4">
        <f t="shared" si="2"/>
        <v>-1.846816606079248E-2</v>
      </c>
      <c r="F58" s="4">
        <f t="shared" si="3"/>
        <v>-3.3495010399572269</v>
      </c>
      <c r="H58">
        <f t="shared" si="4"/>
        <v>19.985713301238757</v>
      </c>
      <c r="I58">
        <f t="shared" si="5"/>
        <v>-1.058147970630156</v>
      </c>
      <c r="J58">
        <f t="shared" si="6"/>
        <v>-191.91227306422923</v>
      </c>
      <c r="L58">
        <f t="shared" si="7"/>
        <v>-959.56136532114613</v>
      </c>
      <c r="M58">
        <f t="shared" si="8"/>
        <v>5.5983856387435873</v>
      </c>
    </row>
    <row r="59" spans="2:13" x14ac:dyDescent="0.25">
      <c r="B59">
        <v>28</v>
      </c>
      <c r="C59">
        <f t="shared" si="0"/>
        <v>2.8000000000000001E-2</v>
      </c>
      <c r="D59" s="4">
        <f t="shared" si="1"/>
        <v>0.34879769046609915</v>
      </c>
      <c r="E59" s="4">
        <f t="shared" si="2"/>
        <v>-1.9151828079570977E-2</v>
      </c>
      <c r="F59" s="4">
        <f t="shared" si="3"/>
        <v>-3.3493278025895838</v>
      </c>
      <c r="H59">
        <f t="shared" si="4"/>
        <v>19.984635567617953</v>
      </c>
      <c r="I59">
        <f t="shared" si="5"/>
        <v>-1.0973189189195576</v>
      </c>
      <c r="J59">
        <f t="shared" si="6"/>
        <v>-191.90234729420931</v>
      </c>
      <c r="L59">
        <f t="shared" si="7"/>
        <v>-959.51173647104656</v>
      </c>
      <c r="M59">
        <f t="shared" si="8"/>
        <v>6.0205440490939335</v>
      </c>
    </row>
    <row r="60" spans="2:13" x14ac:dyDescent="0.25">
      <c r="B60">
        <v>29</v>
      </c>
      <c r="C60">
        <f t="shared" si="0"/>
        <v>2.9000000000000001E-2</v>
      </c>
      <c r="D60" s="4">
        <f t="shared" si="1"/>
        <v>0.34877819682259503</v>
      </c>
      <c r="E60" s="4">
        <f t="shared" si="2"/>
        <v>-1.9835452560772567E-2</v>
      </c>
      <c r="F60" s="4">
        <f t="shared" si="3"/>
        <v>-3.3491482677155009</v>
      </c>
      <c r="H60">
        <f t="shared" si="4"/>
        <v>19.983518664117835</v>
      </c>
      <c r="I60">
        <f t="shared" si="5"/>
        <v>-1.1364877164642291</v>
      </c>
      <c r="J60">
        <f t="shared" si="6"/>
        <v>-191.89206070364895</v>
      </c>
      <c r="L60">
        <f t="shared" si="7"/>
        <v>-959.4603035182447</v>
      </c>
      <c r="M60">
        <f t="shared" si="8"/>
        <v>6.4580216483703898</v>
      </c>
    </row>
    <row r="61" spans="2:13" x14ac:dyDescent="0.25">
      <c r="B61">
        <v>30</v>
      </c>
      <c r="C61">
        <f t="shared" si="0"/>
        <v>0.03</v>
      </c>
      <c r="D61" s="4">
        <f t="shared" si="1"/>
        <v>0.34875801957393682</v>
      </c>
      <c r="E61" s="4">
        <f t="shared" si="2"/>
        <v>-2.0519038164493485E-2</v>
      </c>
      <c r="F61" s="4">
        <f t="shared" si="3"/>
        <v>-3.3489624355530361</v>
      </c>
      <c r="H61">
        <f t="shared" si="4"/>
        <v>19.982362592927533</v>
      </c>
      <c r="I61">
        <f t="shared" si="5"/>
        <v>-1.1756542864933401</v>
      </c>
      <c r="J61">
        <f t="shared" si="6"/>
        <v>-191.88141330504192</v>
      </c>
      <c r="L61">
        <f t="shared" si="7"/>
        <v>-959.40706652520953</v>
      </c>
      <c r="M61">
        <f t="shared" si="8"/>
        <v>6.9108150067508234</v>
      </c>
    </row>
    <row r="62" spans="2:13" x14ac:dyDescent="0.25">
      <c r="B62">
        <v>31</v>
      </c>
      <c r="C62">
        <f t="shared" si="0"/>
        <v>3.1E-2</v>
      </c>
      <c r="D62" s="4">
        <f t="shared" si="1"/>
        <v>0.34873715875967182</v>
      </c>
      <c r="E62" s="4">
        <f t="shared" si="2"/>
        <v>-2.1202583550906172E-2</v>
      </c>
      <c r="F62" s="4">
        <f t="shared" si="3"/>
        <v>-3.3487703063279159</v>
      </c>
      <c r="H62">
        <f t="shared" si="4"/>
        <v>19.981167356312941</v>
      </c>
      <c r="I62">
        <f t="shared" si="5"/>
        <v>-1.214818552240426</v>
      </c>
      <c r="J62">
        <f t="shared" si="6"/>
        <v>-191.87040511132142</v>
      </c>
      <c r="L62">
        <f t="shared" si="7"/>
        <v>-959.35202555660703</v>
      </c>
      <c r="M62">
        <f t="shared" si="8"/>
        <v>7.3789205743376227</v>
      </c>
    </row>
    <row r="63" spans="2:13" x14ac:dyDescent="0.25">
      <c r="B63">
        <v>32</v>
      </c>
      <c r="C63">
        <f t="shared" si="0"/>
        <v>3.2000000000000001E-2</v>
      </c>
      <c r="D63" s="4">
        <f t="shared" si="1"/>
        <v>0.34871561442068733</v>
      </c>
      <c r="E63" s="4">
        <f t="shared" si="2"/>
        <v>-2.1886087380261886E-2</v>
      </c>
      <c r="F63" s="4">
        <f t="shared" si="3"/>
        <v>-3.3485718802735418</v>
      </c>
      <c r="H63">
        <f t="shared" si="4"/>
        <v>19.979932956616732</v>
      </c>
      <c r="I63">
        <f t="shared" si="5"/>
        <v>-1.2539804369435386</v>
      </c>
      <c r="J63">
        <f t="shared" si="6"/>
        <v>-191.85903613586035</v>
      </c>
      <c r="L63">
        <f t="shared" si="7"/>
        <v>-959.29518067930178</v>
      </c>
      <c r="M63">
        <f t="shared" si="8"/>
        <v>7.8623346811855397</v>
      </c>
    </row>
    <row r="64" spans="2:13" x14ac:dyDescent="0.25">
      <c r="B64">
        <v>33</v>
      </c>
      <c r="C64">
        <f t="shared" si="0"/>
        <v>3.3000000000000002E-2</v>
      </c>
      <c r="D64" s="4">
        <f t="shared" si="1"/>
        <v>0.34869338659921018</v>
      </c>
      <c r="E64" s="4">
        <f t="shared" si="2"/>
        <v>-2.2569548312893345E-2</v>
      </c>
      <c r="F64" s="4">
        <f t="shared" si="3"/>
        <v>-3.3483671576309852</v>
      </c>
      <c r="H64">
        <f t="shared" si="4"/>
        <v>19.978659396258319</v>
      </c>
      <c r="I64">
        <f t="shared" si="5"/>
        <v>-1.2931398638453961</v>
      </c>
      <c r="J64">
        <f t="shared" si="6"/>
        <v>-191.8473063924711</v>
      </c>
      <c r="L64">
        <f t="shared" si="7"/>
        <v>-959.23653196235546</v>
      </c>
      <c r="M64">
        <f t="shared" si="8"/>
        <v>8.3610535373304486</v>
      </c>
    </row>
    <row r="65" spans="2:13" x14ac:dyDescent="0.25">
      <c r="B65">
        <v>34</v>
      </c>
      <c r="C65">
        <f t="shared" si="0"/>
        <v>3.4000000000000002E-2</v>
      </c>
      <c r="D65" s="4">
        <f t="shared" si="1"/>
        <v>0.34867047533880702</v>
      </c>
      <c r="E65" s="4">
        <f t="shared" si="2"/>
        <v>-2.3252965009217336E-2</v>
      </c>
      <c r="F65" s="4">
        <f t="shared" si="3"/>
        <v>-3.3481561386489975</v>
      </c>
      <c r="H65">
        <f t="shared" si="4"/>
        <v>19.977346677733895</v>
      </c>
      <c r="I65">
        <f t="shared" si="5"/>
        <v>-1.3322967561935348</v>
      </c>
      <c r="J65">
        <f t="shared" si="6"/>
        <v>-191.83521589540604</v>
      </c>
      <c r="L65">
        <f t="shared" si="7"/>
        <v>-959.17607947703016</v>
      </c>
      <c r="M65">
        <f t="shared" si="8"/>
        <v>8.8750732328190765</v>
      </c>
    </row>
    <row r="66" spans="2:13" x14ac:dyDescent="0.25">
      <c r="B66">
        <v>35</v>
      </c>
      <c r="C66">
        <f t="shared" si="0"/>
        <v>3.5000000000000003E-2</v>
      </c>
      <c r="D66" s="4">
        <f t="shared" si="1"/>
        <v>0.34864688068438371</v>
      </c>
      <c r="E66" s="4">
        <f t="shared" si="2"/>
        <v>-2.3936336129737348E-2</v>
      </c>
      <c r="F66" s="4">
        <f t="shared" si="3"/>
        <v>-3.3479388235840046</v>
      </c>
      <c r="H66">
        <f t="shared" si="4"/>
        <v>19.97599480361637</v>
      </c>
      <c r="I66">
        <f t="shared" si="5"/>
        <v>-1.3714510372404574</v>
      </c>
      <c r="J66">
        <f t="shared" si="6"/>
        <v>-191.82276465935735</v>
      </c>
      <c r="L66">
        <f t="shared" si="7"/>
        <v>-959.11382329678668</v>
      </c>
      <c r="M66">
        <f t="shared" si="8"/>
        <v>9.4043897377396313</v>
      </c>
    </row>
    <row r="67" spans="2:13" x14ac:dyDescent="0.25">
      <c r="B67">
        <v>36</v>
      </c>
      <c r="C67">
        <f t="shared" si="0"/>
        <v>3.6000000000000004E-2</v>
      </c>
      <c r="D67" s="4">
        <f t="shared" si="1"/>
        <v>0.34862260268218592</v>
      </c>
      <c r="E67" s="4">
        <f t="shared" si="2"/>
        <v>-2.4619660335046208E-2</v>
      </c>
      <c r="F67" s="4">
        <f t="shared" si="3"/>
        <v>-3.3477152127001153</v>
      </c>
      <c r="H67">
        <f t="shared" si="4"/>
        <v>19.974603776555426</v>
      </c>
      <c r="I67">
        <f t="shared" si="5"/>
        <v>-1.410602630243786</v>
      </c>
      <c r="J67">
        <f t="shared" si="6"/>
        <v>-191.80995269945728</v>
      </c>
      <c r="L67">
        <f t="shared" si="7"/>
        <v>-959.04976349728645</v>
      </c>
      <c r="M67">
        <f t="shared" si="8"/>
        <v>9.948998902253436</v>
      </c>
    </row>
    <row r="68" spans="2:13" x14ac:dyDescent="0.25">
      <c r="B68">
        <v>37</v>
      </c>
      <c r="C68">
        <f t="shared" si="0"/>
        <v>3.6999999999999998E-2</v>
      </c>
      <c r="D68" s="4">
        <f t="shared" si="1"/>
        <v>0.34859764137979848</v>
      </c>
      <c r="E68" s="4">
        <f t="shared" si="2"/>
        <v>-2.5302936285828696E-2</v>
      </c>
      <c r="F68" s="4">
        <f t="shared" si="3"/>
        <v>-3.3474853062691201</v>
      </c>
      <c r="H68">
        <f t="shared" si="4"/>
        <v>19.973173599277477</v>
      </c>
      <c r="I68">
        <f t="shared" si="5"/>
        <v>-1.4497514584664111</v>
      </c>
      <c r="J68">
        <f t="shared" si="6"/>
        <v>-191.79678003127836</v>
      </c>
      <c r="L68">
        <f t="shared" si="7"/>
        <v>-958.98390015639177</v>
      </c>
      <c r="M68">
        <f t="shared" si="8"/>
        <v>10.508896456627429</v>
      </c>
    </row>
    <row r="69" spans="2:13" x14ac:dyDescent="0.25">
      <c r="B69">
        <v>38</v>
      </c>
      <c r="C69">
        <f t="shared" si="0"/>
        <v>3.7999999999999999E-2</v>
      </c>
      <c r="D69" s="4">
        <f t="shared" si="1"/>
        <v>0.34857199682614548</v>
      </c>
      <c r="E69" s="4">
        <f t="shared" si="2"/>
        <v>-2.5986162642864161E-2</v>
      </c>
      <c r="F69" s="4">
        <f t="shared" si="3"/>
        <v>-3.3472491045704933</v>
      </c>
      <c r="H69">
        <f t="shared" si="4"/>
        <v>19.971704274585662</v>
      </c>
      <c r="I69">
        <f t="shared" si="5"/>
        <v>-1.4888974451766417</v>
      </c>
      <c r="J69">
        <f t="shared" si="6"/>
        <v>-191.78324667083322</v>
      </c>
      <c r="L69">
        <f t="shared" si="7"/>
        <v>-958.91623335416614</v>
      </c>
      <c r="M69">
        <f t="shared" si="8"/>
        <v>11.084078011267653</v>
      </c>
    </row>
    <row r="70" spans="2:13" x14ac:dyDescent="0.25">
      <c r="B70">
        <v>39</v>
      </c>
      <c r="C70">
        <f t="shared" si="0"/>
        <v>3.9E-2</v>
      </c>
      <c r="D70" s="4">
        <f t="shared" si="1"/>
        <v>0.34854566907149037</v>
      </c>
      <c r="E70" s="4">
        <f t="shared" si="2"/>
        <v>-2.6669338067029164E-2</v>
      </c>
      <c r="F70" s="4">
        <f t="shared" si="3"/>
        <v>-3.3470066078914003</v>
      </c>
      <c r="H70">
        <f t="shared" si="4"/>
        <v>19.970195805359868</v>
      </c>
      <c r="I70">
        <f t="shared" si="5"/>
        <v>-1.5280405136483561</v>
      </c>
      <c r="J70">
        <f t="shared" si="6"/>
        <v>-191.76935263457526</v>
      </c>
      <c r="L70">
        <f t="shared" si="7"/>
        <v>-958.84676317287631</v>
      </c>
      <c r="M70">
        <f t="shared" si="8"/>
        <v>11.674539056753661</v>
      </c>
    </row>
    <row r="71" spans="2:13" x14ac:dyDescent="0.25">
      <c r="B71">
        <v>40</v>
      </c>
      <c r="C71">
        <f t="shared" si="0"/>
        <v>0.04</v>
      </c>
      <c r="D71" s="4">
        <f t="shared" si="1"/>
        <v>0.34851865816743544</v>
      </c>
      <c r="E71" s="4">
        <f t="shared" si="2"/>
        <v>-2.73524612193001E-2</v>
      </c>
      <c r="F71" s="4">
        <f t="shared" si="3"/>
        <v>-3.3467578165266922</v>
      </c>
      <c r="H71">
        <f t="shared" si="4"/>
        <v>19.968648194556689</v>
      </c>
      <c r="I71">
        <f t="shared" si="5"/>
        <v>-1.5671805871611535</v>
      </c>
      <c r="J71">
        <f t="shared" si="6"/>
        <v>-191.75509793939818</v>
      </c>
      <c r="L71">
        <f t="shared" si="7"/>
        <v>-958.77548969699092</v>
      </c>
      <c r="M71">
        <f t="shared" si="8"/>
        <v>12.28027496387389</v>
      </c>
    </row>
    <row r="72" spans="2:13" x14ac:dyDescent="0.25">
      <c r="B72">
        <v>41</v>
      </c>
      <c r="C72">
        <f t="shared" si="0"/>
        <v>4.1000000000000002E-2</v>
      </c>
      <c r="D72" s="4">
        <f t="shared" si="1"/>
        <v>0.34849096416692205</v>
      </c>
      <c r="E72" s="4">
        <f t="shared" si="2"/>
        <v>-2.8035530760755802E-2</v>
      </c>
      <c r="F72" s="4">
        <f t="shared" si="3"/>
        <v>-3.3465027307789144</v>
      </c>
      <c r="H72">
        <f t="shared" si="4"/>
        <v>19.967061445209438</v>
      </c>
      <c r="I72">
        <f t="shared" si="5"/>
        <v>-1.6063175890005015</v>
      </c>
      <c r="J72">
        <f t="shared" si="6"/>
        <v>-191.74048260263658</v>
      </c>
      <c r="L72">
        <f t="shared" si="7"/>
        <v>-958.70241301318288</v>
      </c>
      <c r="M72">
        <f t="shared" si="8"/>
        <v>12.90128098366192</v>
      </c>
    </row>
    <row r="73" spans="2:13" x14ac:dyDescent="0.25">
      <c r="B73">
        <v>42</v>
      </c>
      <c r="C73">
        <f t="shared" si="0"/>
        <v>4.2000000000000003E-2</v>
      </c>
      <c r="D73" s="4">
        <f t="shared" si="1"/>
        <v>0.34846258712423045</v>
      </c>
      <c r="E73" s="4">
        <f t="shared" si="2"/>
        <v>-2.8718545352580185E-2</v>
      </c>
      <c r="F73" s="4">
        <f t="shared" si="3"/>
        <v>-3.346241350958306</v>
      </c>
      <c r="H73">
        <f t="shared" si="4"/>
        <v>19.965435560428148</v>
      </c>
      <c r="I73">
        <f t="shared" si="5"/>
        <v>-1.6454514424578894</v>
      </c>
      <c r="J73">
        <f t="shared" si="6"/>
        <v>-191.72550664206582</v>
      </c>
      <c r="L73">
        <f t="shared" si="7"/>
        <v>-958.62753321032915</v>
      </c>
      <c r="M73">
        <f t="shared" si="8"/>
        <v>13.537552247433746</v>
      </c>
    </row>
    <row r="74" spans="2:13" x14ac:dyDescent="0.25">
      <c r="B74">
        <v>43</v>
      </c>
      <c r="C74">
        <f t="shared" si="0"/>
        <v>4.3000000000000003E-2</v>
      </c>
      <c r="D74" s="4">
        <f t="shared" si="1"/>
        <v>0.34843352709497966</v>
      </c>
      <c r="E74" s="4">
        <f t="shared" si="2"/>
        <v>-2.9401503656064872E-2</v>
      </c>
      <c r="F74" s="4">
        <f t="shared" si="3"/>
        <v>-3.3459736773828066</v>
      </c>
      <c r="H74">
        <f t="shared" si="4"/>
        <v>19.963770543399551</v>
      </c>
      <c r="I74">
        <f t="shared" si="5"/>
        <v>-1.6845820708309767</v>
      </c>
      <c r="J74">
        <f t="shared" si="6"/>
        <v>-191.71017007590254</v>
      </c>
      <c r="L74">
        <f t="shared" si="7"/>
        <v>-958.55085037951267</v>
      </c>
      <c r="M74">
        <f t="shared" si="8"/>
        <v>14.189083766825908</v>
      </c>
    </row>
    <row r="75" spans="2:13" x14ac:dyDescent="0.25">
      <c r="B75">
        <v>44</v>
      </c>
      <c r="C75">
        <f t="shared" si="0"/>
        <v>4.3999999999999997E-2</v>
      </c>
      <c r="D75" s="4">
        <f t="shared" si="1"/>
        <v>0.34840378413612733</v>
      </c>
      <c r="E75" s="4">
        <f t="shared" si="2"/>
        <v>-3.0084404332611801E-2</v>
      </c>
      <c r="F75" s="4">
        <f t="shared" si="3"/>
        <v>-3.3456997103780535</v>
      </c>
      <c r="H75">
        <f t="shared" si="4"/>
        <v>19.96206639738708</v>
      </c>
      <c r="I75">
        <f t="shared" si="5"/>
        <v>-1.7237093974237443</v>
      </c>
      <c r="J75">
        <f t="shared" si="6"/>
        <v>-191.69447292280432</v>
      </c>
      <c r="L75">
        <f t="shared" si="7"/>
        <v>-958.47236461402167</v>
      </c>
      <c r="M75">
        <f t="shared" si="8"/>
        <v>14.855870433834639</v>
      </c>
    </row>
    <row r="76" spans="2:13" x14ac:dyDescent="0.25">
      <c r="B76">
        <v>45</v>
      </c>
      <c r="C76">
        <f t="shared" si="0"/>
        <v>4.4999999999999998E-2</v>
      </c>
      <c r="D76" s="4">
        <f t="shared" si="1"/>
        <v>0.34837335830596955</v>
      </c>
      <c r="E76" s="4">
        <f t="shared" si="2"/>
        <v>-3.0767246043735867E-2</v>
      </c>
      <c r="F76" s="4">
        <f t="shared" si="3"/>
        <v>-3.3454194502773871</v>
      </c>
      <c r="H76">
        <f t="shared" si="4"/>
        <v>19.960323125730859</v>
      </c>
      <c r="I76">
        <f t="shared" si="5"/>
        <v>-1.7628333455466447</v>
      </c>
      <c r="J76">
        <f t="shared" si="6"/>
        <v>-191.67841520187025</v>
      </c>
      <c r="L76">
        <f t="shared" si="7"/>
        <v>-958.39207600935129</v>
      </c>
      <c r="M76">
        <f t="shared" si="8"/>
        <v>15.537907020855881</v>
      </c>
    </row>
    <row r="77" spans="2:13" x14ac:dyDescent="0.25">
      <c r="B77">
        <v>46</v>
      </c>
      <c r="C77">
        <f t="shared" si="0"/>
        <v>4.5999999999999999E-2</v>
      </c>
      <c r="D77" s="4">
        <f t="shared" si="1"/>
        <v>0.34834224966414107</v>
      </c>
      <c r="E77" s="4">
        <f t="shared" si="2"/>
        <v>-3.1450027451067543E-2</v>
      </c>
      <c r="F77" s="4">
        <f t="shared" si="3"/>
        <v>-3.3451328974218559</v>
      </c>
      <c r="H77">
        <f t="shared" si="4"/>
        <v>19.958540731847702</v>
      </c>
      <c r="I77">
        <f t="shared" si="5"/>
        <v>-1.8019538385167524</v>
      </c>
      <c r="J77">
        <f t="shared" si="6"/>
        <v>-191.66199693264088</v>
      </c>
      <c r="L77">
        <f t="shared" si="7"/>
        <v>-958.30998466320443</v>
      </c>
      <c r="M77">
        <f t="shared" si="8"/>
        <v>16.23518818072629</v>
      </c>
    </row>
    <row r="78" spans="2:13" x14ac:dyDescent="0.25">
      <c r="B78">
        <v>47</v>
      </c>
      <c r="C78">
        <f t="shared" si="0"/>
        <v>4.7E-2</v>
      </c>
      <c r="D78" s="4">
        <f t="shared" si="1"/>
        <v>0.34831045827161478</v>
      </c>
      <c r="E78" s="4">
        <f t="shared" si="2"/>
        <v>-3.2132747216355492E-2</v>
      </c>
      <c r="F78" s="4">
        <f t="shared" si="3"/>
        <v>-3.3448400521602162</v>
      </c>
      <c r="H78">
        <f t="shared" si="4"/>
        <v>19.9567192192311</v>
      </c>
      <c r="I78">
        <f t="shared" si="5"/>
        <v>-1.8410707996579141</v>
      </c>
      <c r="J78">
        <f t="shared" si="6"/>
        <v>-191.64521813509853</v>
      </c>
      <c r="L78">
        <f t="shared" si="7"/>
        <v>-958.22609067549263</v>
      </c>
      <c r="M78">
        <f t="shared" si="8"/>
        <v>16.947708446765159</v>
      </c>
    </row>
    <row r="79" spans="2:13" x14ac:dyDescent="0.25">
      <c r="B79">
        <v>48</v>
      </c>
      <c r="C79">
        <f t="shared" si="0"/>
        <v>4.8000000000000001E-2</v>
      </c>
      <c r="D79" s="4">
        <f t="shared" si="1"/>
        <v>0.34827798419070177</v>
      </c>
      <c r="E79" s="4">
        <f t="shared" si="2"/>
        <v>-3.2815404001469171E-2</v>
      </c>
      <c r="F79" s="4">
        <f t="shared" si="3"/>
        <v>-3.3445409148489351</v>
      </c>
      <c r="H79">
        <f t="shared" si="4"/>
        <v>19.95485859145122</v>
      </c>
      <c r="I79">
        <f t="shared" si="5"/>
        <v>-1.8801841523008971</v>
      </c>
      <c r="J79">
        <f t="shared" si="6"/>
        <v>-191.62807882966723</v>
      </c>
      <c r="L79">
        <f t="shared" si="7"/>
        <v>-958.1403941483361</v>
      </c>
      <c r="M79">
        <f t="shared" si="8"/>
        <v>17.675462232817214</v>
      </c>
    </row>
    <row r="80" spans="2:13" x14ac:dyDescent="0.25">
      <c r="B80">
        <v>49</v>
      </c>
      <c r="C80">
        <f t="shared" si="0"/>
        <v>4.9000000000000002E-2</v>
      </c>
      <c r="D80" s="4">
        <f t="shared" si="1"/>
        <v>0.34824482748505126</v>
      </c>
      <c r="E80" s="4">
        <f t="shared" si="2"/>
        <v>-3.3497996468401514E-2</v>
      </c>
      <c r="F80" s="4">
        <f t="shared" si="3"/>
        <v>-3.3442354858521957</v>
      </c>
      <c r="H80">
        <f t="shared" si="4"/>
        <v>19.952958852154886</v>
      </c>
      <c r="I80">
        <f t="shared" si="5"/>
        <v>-1.9192938197835434</v>
      </c>
      <c r="J80">
        <f t="shared" si="6"/>
        <v>-191.61057903721314</v>
      </c>
      <c r="L80">
        <f t="shared" si="7"/>
        <v>-958.05289518606571</v>
      </c>
      <c r="M80">
        <f t="shared" si="8"/>
        <v>18.418443833296525</v>
      </c>
    </row>
    <row r="81" spans="2:13" x14ac:dyDescent="0.25">
      <c r="B81">
        <v>50</v>
      </c>
      <c r="C81">
        <f t="shared" si="0"/>
        <v>0.05</v>
      </c>
      <c r="D81" s="4">
        <f t="shared" si="1"/>
        <v>0.34821098821965035</v>
      </c>
      <c r="E81" s="4">
        <f t="shared" si="2"/>
        <v>-3.4180523279271506E-2</v>
      </c>
      <c r="F81" s="4">
        <f t="shared" si="3"/>
        <v>-3.3439237655419003</v>
      </c>
      <c r="H81">
        <f t="shared" si="4"/>
        <v>19.951020005065594</v>
      </c>
      <c r="I81">
        <f t="shared" si="5"/>
        <v>-1.9583997254509178</v>
      </c>
      <c r="J81">
        <f t="shared" si="6"/>
        <v>-191.5927187790447</v>
      </c>
      <c r="L81">
        <f t="shared" si="7"/>
        <v>-957.96359389522354</v>
      </c>
      <c r="M81">
        <f t="shared" si="8"/>
        <v>19.176647423231149</v>
      </c>
    </row>
    <row r="82" spans="2:13" x14ac:dyDescent="0.25">
      <c r="B82">
        <v>51</v>
      </c>
      <c r="C82">
        <f t="shared" si="0"/>
        <v>5.1000000000000004E-2</v>
      </c>
      <c r="D82" s="4">
        <f t="shared" si="1"/>
        <v>0.34817646646082395</v>
      </c>
      <c r="E82" s="4">
        <f t="shared" si="2"/>
        <v>-3.4862983096326808E-2</v>
      </c>
      <c r="F82" s="4">
        <f t="shared" si="3"/>
        <v>-3.3436057542976694</v>
      </c>
      <c r="H82">
        <f t="shared" si="4"/>
        <v>19.949042053983472</v>
      </c>
      <c r="I82">
        <f t="shared" si="5"/>
        <v>-1.9975017926554568</v>
      </c>
      <c r="J82">
        <f t="shared" si="6"/>
        <v>-191.57449807691256</v>
      </c>
      <c r="L82">
        <f t="shared" si="7"/>
        <v>-957.87249038456275</v>
      </c>
      <c r="M82">
        <f t="shared" si="8"/>
        <v>19.950067058308818</v>
      </c>
    </row>
    <row r="83" spans="2:13" x14ac:dyDescent="0.25">
      <c r="B83">
        <v>52</v>
      </c>
      <c r="C83">
        <f t="shared" si="0"/>
        <v>5.2000000000000005E-2</v>
      </c>
      <c r="D83" s="4">
        <f t="shared" si="1"/>
        <v>0.34814126227623482</v>
      </c>
      <c r="E83" s="4">
        <f t="shared" si="2"/>
        <v>-3.5545374581946412E-2</v>
      </c>
      <c r="F83" s="4">
        <f t="shared" si="3"/>
        <v>-3.3432814525068526</v>
      </c>
      <c r="H83">
        <f t="shared" si="4"/>
        <v>19.947025002785313</v>
      </c>
      <c r="I83">
        <f t="shared" si="5"/>
        <v>-2.0365999447571226</v>
      </c>
      <c r="J83">
        <f t="shared" si="6"/>
        <v>-191.55591695301024</v>
      </c>
      <c r="L83">
        <f t="shared" si="7"/>
        <v>-957.77958476505114</v>
      </c>
      <c r="M83">
        <f t="shared" si="8"/>
        <v>20.738696674923574</v>
      </c>
    </row>
    <row r="84" spans="2:13" x14ac:dyDescent="0.25">
      <c r="B84">
        <v>53</v>
      </c>
      <c r="C84">
        <f t="shared" si="0"/>
        <v>5.2999999999999999E-2</v>
      </c>
      <c r="D84" s="4">
        <f t="shared" si="1"/>
        <v>0.34810537573488304</v>
      </c>
      <c r="E84" s="4">
        <f t="shared" si="2"/>
        <v>-3.6227696398643205E-2</v>
      </c>
      <c r="F84" s="4">
        <f t="shared" si="3"/>
        <v>-3.342950860564522</v>
      </c>
      <c r="H84">
        <f t="shared" si="4"/>
        <v>19.944968855424538</v>
      </c>
      <c r="I84">
        <f t="shared" si="5"/>
        <v>-2.0756941051235476</v>
      </c>
      <c r="J84">
        <f t="shared" si="6"/>
        <v>-191.53697542997367</v>
      </c>
      <c r="L84">
        <f t="shared" si="7"/>
        <v>-957.68487714986827</v>
      </c>
      <c r="M84">
        <f t="shared" si="8"/>
        <v>21.542530090223227</v>
      </c>
    </row>
    <row r="85" spans="2:13" x14ac:dyDescent="0.25">
      <c r="B85">
        <v>54</v>
      </c>
      <c r="C85">
        <f t="shared" si="0"/>
        <v>5.3999999999999999E-2</v>
      </c>
      <c r="D85" s="4">
        <f t="shared" si="1"/>
        <v>0.34806880690710629</v>
      </c>
      <c r="E85" s="4">
        <f t="shared" si="2"/>
        <v>-3.6909947209066651E-2</v>
      </c>
      <c r="F85" s="4">
        <f t="shared" si="3"/>
        <v>-3.3426139788734863</v>
      </c>
      <c r="H85">
        <f t="shared" si="4"/>
        <v>19.942873615931187</v>
      </c>
      <c r="I85">
        <f t="shared" si="5"/>
        <v>-2.1147841971301911</v>
      </c>
      <c r="J85">
        <f t="shared" si="6"/>
        <v>-191.51767353088209</v>
      </c>
      <c r="L85">
        <f t="shared" si="7"/>
        <v>-957.58836765441049</v>
      </c>
      <c r="M85">
        <f t="shared" si="8"/>
        <v>22.361561002157934</v>
      </c>
    </row>
    <row r="86" spans="2:13" x14ac:dyDescent="0.25">
      <c r="B86">
        <v>55</v>
      </c>
      <c r="C86">
        <f t="shared" si="0"/>
        <v>5.5E-2</v>
      </c>
      <c r="D86" s="4">
        <f t="shared" si="1"/>
        <v>0.3480315558645794</v>
      </c>
      <c r="E86" s="4">
        <f t="shared" si="2"/>
        <v>-3.7592125676005395E-2</v>
      </c>
      <c r="F86" s="4">
        <f t="shared" si="3"/>
        <v>-3.3422708078442835</v>
      </c>
      <c r="H86">
        <f t="shared" si="4"/>
        <v>19.940739288411933</v>
      </c>
      <c r="I86">
        <f t="shared" si="5"/>
        <v>-2.1538701441604857</v>
      </c>
      <c r="J86">
        <f t="shared" si="6"/>
        <v>-191.49801127925761</v>
      </c>
      <c r="L86">
        <f t="shared" si="7"/>
        <v>-957.49005639628808</v>
      </c>
      <c r="M86">
        <f t="shared" si="8"/>
        <v>23.195782989529555</v>
      </c>
    </row>
    <row r="87" spans="2:13" x14ac:dyDescent="0.25">
      <c r="B87">
        <v>56</v>
      </c>
      <c r="C87">
        <f t="shared" si="0"/>
        <v>5.6000000000000001E-2</v>
      </c>
      <c r="D87" s="4">
        <f t="shared" si="1"/>
        <v>0.34799362268031447</v>
      </c>
      <c r="E87" s="4">
        <f t="shared" si="2"/>
        <v>-3.8274230462389841E-2</v>
      </c>
      <c r="F87" s="4">
        <f t="shared" si="3"/>
        <v>-3.3419213478951941</v>
      </c>
      <c r="H87">
        <f t="shared" si="4"/>
        <v>19.938565877050063</v>
      </c>
      <c r="I87">
        <f t="shared" si="5"/>
        <v>-2.1929518696059871</v>
      </c>
      <c r="J87">
        <f t="shared" si="6"/>
        <v>-191.47798869906592</v>
      </c>
      <c r="L87">
        <f t="shared" si="7"/>
        <v>-957.38994349532959</v>
      </c>
      <c r="M87">
        <f t="shared" si="8"/>
        <v>24.045189512041972</v>
      </c>
    </row>
    <row r="88" spans="2:13" x14ac:dyDescent="0.25">
      <c r="B88">
        <v>57</v>
      </c>
      <c r="C88">
        <f t="shared" si="0"/>
        <v>5.7000000000000002E-2</v>
      </c>
      <c r="D88" s="4">
        <f t="shared" si="1"/>
        <v>0.34795500742866048</v>
      </c>
      <c r="E88" s="4">
        <f t="shared" si="2"/>
        <v>-3.8956260231294837E-2</v>
      </c>
      <c r="F88" s="4">
        <f t="shared" si="3"/>
        <v>-3.3415655994522382</v>
      </c>
      <c r="H88">
        <f t="shared" si="4"/>
        <v>19.936353386105452</v>
      </c>
      <c r="I88">
        <f t="shared" si="5"/>
        <v>-2.2320292968665263</v>
      </c>
      <c r="J88">
        <f t="shared" si="6"/>
        <v>-191.4576058147162</v>
      </c>
      <c r="L88">
        <f t="shared" si="7"/>
        <v>-957.28802907358101</v>
      </c>
      <c r="M88">
        <f t="shared" si="8"/>
        <v>24.909773910352399</v>
      </c>
    </row>
    <row r="89" spans="2:13" x14ac:dyDescent="0.25">
      <c r="B89">
        <v>58</v>
      </c>
      <c r="C89">
        <f t="shared" si="0"/>
        <v>5.8000000000000003E-2</v>
      </c>
      <c r="D89" s="4">
        <f t="shared" si="1"/>
        <v>0.34791571018530326</v>
      </c>
      <c r="E89" s="4">
        <f t="shared" si="2"/>
        <v>-3.963821364594225E-2</v>
      </c>
      <c r="F89" s="4">
        <f t="shared" si="3"/>
        <v>-3.3412035629491803</v>
      </c>
      <c r="H89">
        <f t="shared" si="4"/>
        <v>19.934101819914584</v>
      </c>
      <c r="I89">
        <f t="shared" si="5"/>
        <v>-2.2711023493503579</v>
      </c>
      <c r="J89">
        <f t="shared" si="6"/>
        <v>-191.43686265106132</v>
      </c>
      <c r="L89">
        <f t="shared" si="7"/>
        <v>-957.18431325530662</v>
      </c>
      <c r="M89">
        <f t="shared" si="8"/>
        <v>25.789529406123574</v>
      </c>
    </row>
    <row r="90" spans="2:13" x14ac:dyDescent="0.25">
      <c r="B90">
        <v>59</v>
      </c>
      <c r="C90">
        <f t="shared" si="0"/>
        <v>5.9000000000000004E-2</v>
      </c>
      <c r="D90" s="4">
        <f t="shared" si="1"/>
        <v>0.34787573102726554</v>
      </c>
      <c r="E90" s="4">
        <f t="shared" si="2"/>
        <v>-4.0320089369703604E-2</v>
      </c>
      <c r="F90" s="4">
        <f t="shared" si="3"/>
        <v>-3.3408352388275375</v>
      </c>
      <c r="H90">
        <f t="shared" si="4"/>
        <v>19.931811182890538</v>
      </c>
      <c r="I90">
        <f t="shared" si="5"/>
        <v>-2.310170950474312</v>
      </c>
      <c r="J90">
        <f t="shared" si="6"/>
        <v>-191.41575923339832</v>
      </c>
      <c r="L90">
        <f t="shared" si="7"/>
        <v>-957.07879616699165</v>
      </c>
      <c r="M90">
        <f t="shared" si="8"/>
        <v>26.684449102076929</v>
      </c>
    </row>
    <row r="91" spans="2:13" x14ac:dyDescent="0.25">
      <c r="B91">
        <v>60</v>
      </c>
      <c r="C91">
        <f t="shared" si="0"/>
        <v>0.06</v>
      </c>
      <c r="D91" s="4">
        <f t="shared" si="1"/>
        <v>0.34783507003290631</v>
      </c>
      <c r="E91" s="4">
        <f t="shared" si="2"/>
        <v>-4.1001886066102708E-2</v>
      </c>
      <c r="F91" s="4">
        <f t="shared" si="3"/>
        <v>-3.3404606275365762</v>
      </c>
      <c r="H91">
        <f t="shared" si="4"/>
        <v>19.929481479522948</v>
      </c>
      <c r="I91">
        <f t="shared" si="5"/>
        <v>-2.349235023663943</v>
      </c>
      <c r="J91">
        <f t="shared" si="6"/>
        <v>-191.39429558746829</v>
      </c>
      <c r="L91">
        <f t="shared" si="7"/>
        <v>-956.97147793734143</v>
      </c>
      <c r="M91">
        <f t="shared" si="8"/>
        <v>27.594525982046637</v>
      </c>
    </row>
    <row r="92" spans="2:13" x14ac:dyDescent="0.25">
      <c r="B92">
        <v>61</v>
      </c>
      <c r="C92">
        <f t="shared" si="0"/>
        <v>6.0999999999999999E-2</v>
      </c>
      <c r="D92" s="4">
        <f t="shared" si="1"/>
        <v>0.34779372728192121</v>
      </c>
      <c r="E92" s="4">
        <f t="shared" si="2"/>
        <v>-4.1683602398818236E-2</v>
      </c>
      <c r="F92" s="4">
        <f t="shared" si="3"/>
        <v>-3.3400797295333207</v>
      </c>
      <c r="H92">
        <f t="shared" si="4"/>
        <v>19.92711271437804</v>
      </c>
      <c r="I92">
        <f t="shared" si="5"/>
        <v>-2.3882944923536789</v>
      </c>
      <c r="J92">
        <f t="shared" si="6"/>
        <v>-191.37247173945678</v>
      </c>
      <c r="L92">
        <f t="shared" si="7"/>
        <v>-956.86235869728398</v>
      </c>
      <c r="M92">
        <f t="shared" si="8"/>
        <v>28.51975291103458</v>
      </c>
    </row>
    <row r="93" spans="2:13" x14ac:dyDescent="0.25">
      <c r="B93">
        <v>62</v>
      </c>
      <c r="C93">
        <f t="shared" si="0"/>
        <v>6.2E-2</v>
      </c>
      <c r="D93" s="4">
        <f t="shared" si="1"/>
        <v>0.34775170285534196</v>
      </c>
      <c r="E93" s="4">
        <f t="shared" si="2"/>
        <v>-4.2365237031686417E-2</v>
      </c>
      <c r="F93" s="4">
        <f t="shared" si="3"/>
        <v>-3.3396925452825554</v>
      </c>
      <c r="H93">
        <f t="shared" si="4"/>
        <v>19.924704892098593</v>
      </c>
      <c r="I93">
        <f t="shared" si="5"/>
        <v>-2.4273492799869754</v>
      </c>
      <c r="J93">
        <f t="shared" si="6"/>
        <v>-191.350287715994</v>
      </c>
      <c r="L93">
        <f t="shared" si="7"/>
        <v>-956.75143857997</v>
      </c>
      <c r="M93">
        <f t="shared" si="8"/>
        <v>29.460122635266437</v>
      </c>
    </row>
    <row r="94" spans="2:13" x14ac:dyDescent="0.25">
      <c r="B94">
        <v>63</v>
      </c>
      <c r="C94">
        <f t="shared" si="0"/>
        <v>6.3E-2</v>
      </c>
      <c r="D94" s="4">
        <f t="shared" si="1"/>
        <v>0.34770899683553647</v>
      </c>
      <c r="E94" s="4">
        <f t="shared" si="2"/>
        <v>-4.3046788628703578E-2</v>
      </c>
      <c r="F94" s="4">
        <f t="shared" si="3"/>
        <v>-3.3392990752568306</v>
      </c>
      <c r="H94">
        <f t="shared" si="4"/>
        <v>19.922258017403937</v>
      </c>
      <c r="I94">
        <f t="shared" si="5"/>
        <v>-2.4663993100164596</v>
      </c>
      <c r="J94">
        <f t="shared" si="6"/>
        <v>-191.32774354415506</v>
      </c>
      <c r="L94">
        <f t="shared" si="7"/>
        <v>-956.63871772077528</v>
      </c>
      <c r="M94">
        <f t="shared" si="8"/>
        <v>30.415627782248343</v>
      </c>
    </row>
    <row r="95" spans="2:13" x14ac:dyDescent="0.25">
      <c r="B95">
        <v>64</v>
      </c>
      <c r="C95">
        <f t="shared" si="0"/>
        <v>6.4000000000000001E-2</v>
      </c>
      <c r="D95" s="4">
        <f t="shared" si="1"/>
        <v>0.34766560930620849</v>
      </c>
      <c r="E95" s="4">
        <f t="shared" si="2"/>
        <v>-4.3728255854028807E-2</v>
      </c>
      <c r="F95" s="4">
        <f t="shared" si="3"/>
        <v>-3.3388993199364632</v>
      </c>
      <c r="H95">
        <f t="shared" si="4"/>
        <v>19.919772095089943</v>
      </c>
      <c r="I95">
        <f t="shared" si="5"/>
        <v>-2.505444505904086</v>
      </c>
      <c r="J95">
        <f t="shared" si="6"/>
        <v>-191.30483925146009</v>
      </c>
      <c r="L95">
        <f t="shared" si="7"/>
        <v>-956.52419625730045</v>
      </c>
      <c r="M95">
        <f t="shared" si="8"/>
        <v>31.386260860824848</v>
      </c>
    </row>
    <row r="96" spans="2:13" x14ac:dyDescent="0.25">
      <c r="B96">
        <v>65</v>
      </c>
      <c r="C96">
        <f t="shared" ref="C96:C159" si="9">$C$16*B96</f>
        <v>6.5000000000000002E-2</v>
      </c>
      <c r="D96" s="4">
        <f t="shared" ref="D96:D159" si="10">$C$25*COS(SQRT($C$8/$C$7)*C96+$C$24)</f>
        <v>0.34762154035239751</v>
      </c>
      <c r="E96" s="4">
        <f t="shared" ref="E96:E159" si="11">-$C$25*SQRT($C$8/$C$7)*SIN(SQRT($C$8/$C$7)*C96+$C$24)</f>
        <v>-4.4409637371986561E-2</v>
      </c>
      <c r="F96" s="4">
        <f t="shared" ref="F96:F159" si="12">-9.8/1*SIN(D96)</f>
        <v>-3.3384932798095424</v>
      </c>
      <c r="H96">
        <f t="shared" ref="H96:H159" si="13">DEGREES(D96)</f>
        <v>19.917247130029018</v>
      </c>
      <c r="I96">
        <f t="shared" ref="I96:I159" si="14">DEGREES(E96)</f>
        <v>-2.5444847911212829</v>
      </c>
      <c r="J96">
        <f t="shared" ref="J96:J159" si="15">DEGREES(F96)</f>
        <v>-191.28157486587457</v>
      </c>
      <c r="L96">
        <f t="shared" ref="L96:L159" si="16">J96*$C$7</f>
        <v>-956.40787432937282</v>
      </c>
      <c r="M96">
        <f t="shared" ref="M96:M159" si="17">$C$7*I96^2</f>
        <v>32.372014261237595</v>
      </c>
    </row>
    <row r="97" spans="2:13" x14ac:dyDescent="0.25">
      <c r="B97">
        <v>66</v>
      </c>
      <c r="C97">
        <f t="shared" si="9"/>
        <v>6.6000000000000003E-2</v>
      </c>
      <c r="D97" s="4">
        <f t="shared" si="10"/>
        <v>0.34757679006047876</v>
      </c>
      <c r="E97" s="4">
        <f t="shared" si="11"/>
        <v>-4.5090931847069277E-2</v>
      </c>
      <c r="F97" s="4">
        <f t="shared" si="12"/>
        <v>-3.3380809553719364</v>
      </c>
      <c r="H97">
        <f t="shared" si="13"/>
        <v>19.914683127170093</v>
      </c>
      <c r="I97">
        <f t="shared" si="14"/>
        <v>-2.5835200891491032</v>
      </c>
      <c r="J97">
        <f t="shared" si="15"/>
        <v>-191.25795041580966</v>
      </c>
      <c r="L97">
        <f t="shared" si="16"/>
        <v>-956.2897520790483</v>
      </c>
      <c r="M97">
        <f t="shared" si="17"/>
        <v>33.372880255184953</v>
      </c>
    </row>
    <row r="98" spans="2:13" x14ac:dyDescent="0.25">
      <c r="B98">
        <v>67</v>
      </c>
      <c r="C98">
        <f t="shared" si="9"/>
        <v>6.7000000000000004E-2</v>
      </c>
      <c r="D98" s="4">
        <f t="shared" si="10"/>
        <v>0.3475313585181628</v>
      </c>
      <c r="E98" s="4">
        <f t="shared" si="11"/>
        <v>-4.5772137943940014E-2</v>
      </c>
      <c r="F98" s="4">
        <f t="shared" si="12"/>
        <v>-3.337662347127293</v>
      </c>
      <c r="H98">
        <f t="shared" si="13"/>
        <v>19.91208009153862</v>
      </c>
      <c r="I98">
        <f t="shared" si="14"/>
        <v>-2.6225503234783765</v>
      </c>
      <c r="J98">
        <f t="shared" si="15"/>
        <v>-191.23396593012222</v>
      </c>
      <c r="L98">
        <f t="shared" si="16"/>
        <v>-956.16982965061106</v>
      </c>
      <c r="M98">
        <f t="shared" si="17"/>
        <v>34.388850995882684</v>
      </c>
    </row>
    <row r="99" spans="2:13" x14ac:dyDescent="0.25">
      <c r="B99">
        <v>68</v>
      </c>
      <c r="C99">
        <f t="shared" si="9"/>
        <v>6.8000000000000005E-2</v>
      </c>
      <c r="D99" s="4">
        <f t="shared" si="10"/>
        <v>0.34748524581449536</v>
      </c>
      <c r="E99" s="4">
        <f t="shared" si="11"/>
        <v>-4.6453254327435037E-2</v>
      </c>
      <c r="F99" s="4">
        <f t="shared" si="12"/>
        <v>-3.3372374555870437</v>
      </c>
      <c r="H99">
        <f t="shared" si="13"/>
        <v>19.909438028236536</v>
      </c>
      <c r="I99">
        <f t="shared" si="14"/>
        <v>-2.6615754176098552</v>
      </c>
      <c r="J99">
        <f t="shared" si="15"/>
        <v>-191.20962143811511</v>
      </c>
      <c r="L99">
        <f t="shared" si="16"/>
        <v>-956.04810719057559</v>
      </c>
      <c r="M99">
        <f t="shared" si="17"/>
        <v>35.419918518125371</v>
      </c>
    </row>
    <row r="100" spans="2:13" x14ac:dyDescent="0.25">
      <c r="B100">
        <v>69</v>
      </c>
      <c r="C100">
        <f t="shared" si="9"/>
        <v>6.9000000000000006E-2</v>
      </c>
      <c r="D100" s="4">
        <f t="shared" si="10"/>
        <v>0.3474384520398574</v>
      </c>
      <c r="E100" s="4">
        <f t="shared" si="11"/>
        <v>-4.713427966256644E-2</v>
      </c>
      <c r="F100" s="4">
        <f t="shared" si="12"/>
        <v>-3.3368062812704129</v>
      </c>
      <c r="H100">
        <f t="shared" si="13"/>
        <v>19.906756942442296</v>
      </c>
      <c r="I100">
        <f t="shared" si="14"/>
        <v>-2.700595295054367</v>
      </c>
      <c r="J100">
        <f t="shared" si="15"/>
        <v>-191.18491696953774</v>
      </c>
      <c r="L100">
        <f t="shared" si="16"/>
        <v>-955.92458484768872</v>
      </c>
      <c r="M100">
        <f t="shared" si="17"/>
        <v>36.466074738348915</v>
      </c>
    </row>
    <row r="101" spans="2:13" x14ac:dyDescent="0.25">
      <c r="B101">
        <v>70</v>
      </c>
      <c r="C101">
        <f t="shared" si="9"/>
        <v>7.0000000000000007E-2</v>
      </c>
      <c r="D101" s="4">
        <f t="shared" si="10"/>
        <v>0.34739097728596463</v>
      </c>
      <c r="E101" s="4">
        <f t="shared" si="11"/>
        <v>-4.7815212614524802E-2</v>
      </c>
      <c r="F101" s="4">
        <f t="shared" si="12"/>
        <v>-3.3363688247044148</v>
      </c>
      <c r="H101">
        <f t="shared" si="13"/>
        <v>19.904036839410818</v>
      </c>
      <c r="I101">
        <f t="shared" si="14"/>
        <v>-2.7396098793329657</v>
      </c>
      <c r="J101">
        <f t="shared" si="15"/>
        <v>-191.15985255458577</v>
      </c>
      <c r="L101">
        <f t="shared" si="16"/>
        <v>-955.79926277292884</v>
      </c>
      <c r="M101">
        <f t="shared" si="17"/>
        <v>37.527311454693937</v>
      </c>
    </row>
    <row r="102" spans="2:13" x14ac:dyDescent="0.25">
      <c r="B102">
        <v>71</v>
      </c>
      <c r="C102">
        <f t="shared" si="9"/>
        <v>7.1000000000000008E-2</v>
      </c>
      <c r="D102" s="4">
        <f t="shared" si="10"/>
        <v>0.34734282164586761</v>
      </c>
      <c r="E102" s="4">
        <f t="shared" si="11"/>
        <v>-4.8496051848681741E-2</v>
      </c>
      <c r="F102" s="4">
        <f t="shared" si="12"/>
        <v>-3.3359250864238645</v>
      </c>
      <c r="H102">
        <f t="shared" si="13"/>
        <v>19.901277724473509</v>
      </c>
      <c r="I102">
        <f t="shared" si="14"/>
        <v>-2.7786190939770776</v>
      </c>
      <c r="J102">
        <f t="shared" si="15"/>
        <v>-191.13442822390184</v>
      </c>
      <c r="L102">
        <f t="shared" si="16"/>
        <v>-955.67214111950921</v>
      </c>
      <c r="M102">
        <f t="shared" si="17"/>
        <v>38.603620347069977</v>
      </c>
    </row>
    <row r="103" spans="2:13" x14ac:dyDescent="0.25">
      <c r="B103">
        <v>72</v>
      </c>
      <c r="C103">
        <f t="shared" si="9"/>
        <v>7.2000000000000008E-2</v>
      </c>
      <c r="D103" s="4">
        <f t="shared" si="10"/>
        <v>0.34729398521395138</v>
      </c>
      <c r="E103" s="4">
        <f t="shared" si="11"/>
        <v>-4.9176796030592586E-2</v>
      </c>
      <c r="F103" s="4">
        <f t="shared" si="12"/>
        <v>-3.3354750669713802</v>
      </c>
      <c r="H103">
        <f t="shared" si="13"/>
        <v>19.898479603038229</v>
      </c>
      <c r="I103">
        <f t="shared" si="14"/>
        <v>-2.8176228625286548</v>
      </c>
      <c r="J103">
        <f t="shared" si="15"/>
        <v>-191.10864400857568</v>
      </c>
      <c r="L103">
        <f t="shared" si="16"/>
        <v>-955.54322004287837</v>
      </c>
      <c r="M103">
        <f t="shared" si="17"/>
        <v>39.694992977220856</v>
      </c>
    </row>
    <row r="104" spans="2:13" x14ac:dyDescent="0.25">
      <c r="B104">
        <v>73</v>
      </c>
      <c r="C104">
        <f t="shared" si="9"/>
        <v>7.2999999999999995E-2</v>
      </c>
      <c r="D104" s="4">
        <f t="shared" si="10"/>
        <v>0.34724446808593529</v>
      </c>
      <c r="E104" s="4">
        <f t="shared" si="11"/>
        <v>-4.9857443825998944E-2</v>
      </c>
      <c r="F104" s="4">
        <f t="shared" si="12"/>
        <v>-3.335018766897385</v>
      </c>
      <c r="H104">
        <f t="shared" si="13"/>
        <v>19.895642480589299</v>
      </c>
      <c r="I104">
        <f t="shared" si="14"/>
        <v>-2.856621108540323</v>
      </c>
      <c r="J104">
        <f t="shared" si="15"/>
        <v>-191.08249994014426</v>
      </c>
      <c r="L104">
        <f t="shared" si="16"/>
        <v>-955.41249970072136</v>
      </c>
      <c r="M104">
        <f t="shared" si="17"/>
        <v>40.801420788790715</v>
      </c>
    </row>
    <row r="105" spans="2:13" x14ac:dyDescent="0.25">
      <c r="B105">
        <v>74</v>
      </c>
      <c r="C105">
        <f t="shared" si="9"/>
        <v>7.3999999999999996E-2</v>
      </c>
      <c r="D105" s="4">
        <f t="shared" si="10"/>
        <v>0.3471942703588729</v>
      </c>
      <c r="E105" s="4">
        <f t="shared" si="11"/>
        <v>-5.0537993900831378E-2</v>
      </c>
      <c r="F105" s="4">
        <f t="shared" si="12"/>
        <v>-3.3345561867601159</v>
      </c>
      <c r="H105">
        <f t="shared" si="13"/>
        <v>19.892766362687475</v>
      </c>
      <c r="I105">
        <f t="shared" si="14"/>
        <v>-2.8956137555755337</v>
      </c>
      <c r="J105">
        <f t="shared" si="15"/>
        <v>-191.05599605059217</v>
      </c>
      <c r="L105">
        <f t="shared" si="16"/>
        <v>-955.27998025296085</v>
      </c>
      <c r="M105">
        <f t="shared" si="17"/>
        <v>41.922895107391234</v>
      </c>
    </row>
    <row r="106" spans="2:13" x14ac:dyDescent="0.25">
      <c r="B106">
        <v>75</v>
      </c>
      <c r="C106">
        <f t="shared" si="9"/>
        <v>7.4999999999999997E-2</v>
      </c>
      <c r="D106" s="4">
        <f t="shared" si="10"/>
        <v>0.34714339213115175</v>
      </c>
      <c r="E106" s="4">
        <f t="shared" si="11"/>
        <v>-5.1218444921211935E-2</v>
      </c>
      <c r="F106" s="4">
        <f t="shared" si="12"/>
        <v>-3.3340873271256277</v>
      </c>
      <c r="H106">
        <f t="shared" si="13"/>
        <v>19.889851254969948</v>
      </c>
      <c r="I106">
        <f t="shared" si="14"/>
        <v>-2.9346007272087102</v>
      </c>
      <c r="J106">
        <f t="shared" si="15"/>
        <v>-191.02913237235194</v>
      </c>
      <c r="L106">
        <f t="shared" si="16"/>
        <v>-955.14566186175966</v>
      </c>
      <c r="M106">
        <f t="shared" si="17"/>
        <v>43.059407140669457</v>
      </c>
    </row>
    <row r="107" spans="2:13" x14ac:dyDescent="0.25">
      <c r="B107">
        <v>76</v>
      </c>
      <c r="C107">
        <f t="shared" si="9"/>
        <v>7.5999999999999998E-2</v>
      </c>
      <c r="D107" s="4">
        <f t="shared" si="10"/>
        <v>0.34709183350249317</v>
      </c>
      <c r="E107" s="4">
        <f t="shared" si="11"/>
        <v>-5.1898795553456847E-2</v>
      </c>
      <c r="F107" s="4">
        <f t="shared" si="12"/>
        <v>-3.3336121885677947</v>
      </c>
      <c r="H107">
        <f t="shared" si="13"/>
        <v>19.88689716315033</v>
      </c>
      <c r="I107">
        <f t="shared" si="14"/>
        <v>-2.9735819470254006</v>
      </c>
      <c r="J107">
        <f t="shared" si="15"/>
        <v>-191.00190893830418</v>
      </c>
      <c r="L107">
        <f t="shared" si="16"/>
        <v>-955.00954469152089</v>
      </c>
      <c r="M107">
        <f t="shared" si="17"/>
        <v>44.210947978376858</v>
      </c>
    </row>
    <row r="108" spans="2:13" x14ac:dyDescent="0.25">
      <c r="B108">
        <v>77</v>
      </c>
      <c r="C108">
        <f t="shared" si="9"/>
        <v>7.6999999999999999E-2</v>
      </c>
      <c r="D108" s="4">
        <f t="shared" si="10"/>
        <v>0.34703959457395206</v>
      </c>
      <c r="E108" s="4">
        <f t="shared" si="11"/>
        <v>-5.2579044464079086E-2</v>
      </c>
      <c r="F108" s="4">
        <f t="shared" si="12"/>
        <v>-3.3331307716683178</v>
      </c>
      <c r="H108">
        <f t="shared" si="13"/>
        <v>19.883904093018639</v>
      </c>
      <c r="I108">
        <f t="shared" si="14"/>
        <v>-3.0125573386224271</v>
      </c>
      <c r="J108">
        <f t="shared" si="15"/>
        <v>-190.97432578177788</v>
      </c>
      <c r="L108">
        <f t="shared" si="16"/>
        <v>-954.87162890888942</v>
      </c>
      <c r="M108">
        <f t="shared" si="17"/>
        <v>45.377508592439206</v>
      </c>
    </row>
    <row r="109" spans="2:13" x14ac:dyDescent="0.25">
      <c r="B109">
        <v>78</v>
      </c>
      <c r="C109">
        <f t="shared" si="9"/>
        <v>7.8E-2</v>
      </c>
      <c r="D109" s="4">
        <f t="shared" si="10"/>
        <v>0.34698667544791667</v>
      </c>
      <c r="E109" s="4">
        <f t="shared" si="11"/>
        <v>-5.3259190319791018E-2</v>
      </c>
      <c r="F109" s="4">
        <f t="shared" si="12"/>
        <v>-3.3326430770167299</v>
      </c>
      <c r="H109">
        <f t="shared" si="13"/>
        <v>19.88087205044129</v>
      </c>
      <c r="I109">
        <f t="shared" si="14"/>
        <v>-3.0515268256080348</v>
      </c>
      <c r="J109">
        <f t="shared" si="15"/>
        <v>-190.94638293655078</v>
      </c>
      <c r="L109">
        <f t="shared" si="16"/>
        <v>-954.73191468275388</v>
      </c>
      <c r="M109">
        <f t="shared" si="17"/>
        <v>46.559079837027248</v>
      </c>
    </row>
    <row r="110" spans="2:13" x14ac:dyDescent="0.25">
      <c r="B110">
        <v>79</v>
      </c>
      <c r="C110">
        <f t="shared" si="9"/>
        <v>7.9000000000000001E-2</v>
      </c>
      <c r="D110" s="4">
        <f t="shared" si="10"/>
        <v>0.34693307622810848</v>
      </c>
      <c r="E110" s="4">
        <f t="shared" si="11"/>
        <v>-5.3939231787506967E-2</v>
      </c>
      <c r="F110" s="4">
        <f t="shared" si="12"/>
        <v>-3.3321491052103998</v>
      </c>
      <c r="H110">
        <f t="shared" si="13"/>
        <v>19.877801041361085</v>
      </c>
      <c r="I110">
        <f t="shared" si="14"/>
        <v>-3.0904903316020405</v>
      </c>
      <c r="J110">
        <f t="shared" si="15"/>
        <v>-190.91808043684961</v>
      </c>
      <c r="L110">
        <f t="shared" si="16"/>
        <v>-954.59040218424798</v>
      </c>
      <c r="M110">
        <f t="shared" si="17"/>
        <v>47.755652448628453</v>
      </c>
    </row>
    <row r="111" spans="2:13" x14ac:dyDescent="0.25">
      <c r="B111">
        <v>80</v>
      </c>
      <c r="C111">
        <f t="shared" si="9"/>
        <v>0.08</v>
      </c>
      <c r="D111" s="4">
        <f t="shared" si="10"/>
        <v>0.34687879701958196</v>
      </c>
      <c r="E111" s="4">
        <f t="shared" si="11"/>
        <v>-5.4619167534345876E-2</v>
      </c>
      <c r="F111" s="4">
        <f t="shared" si="12"/>
        <v>-3.3316488568545379</v>
      </c>
      <c r="H111">
        <f t="shared" si="13"/>
        <v>19.874691071797205</v>
      </c>
      <c r="I111">
        <f t="shared" si="14"/>
        <v>-3.1294477802359855</v>
      </c>
      <c r="J111">
        <f t="shared" si="15"/>
        <v>-190.88941831735036</v>
      </c>
      <c r="L111">
        <f t="shared" si="16"/>
        <v>-954.44709158675187</v>
      </c>
      <c r="M111">
        <f t="shared" si="17"/>
        <v>48.967217046119686</v>
      </c>
    </row>
    <row r="112" spans="2:13" x14ac:dyDescent="0.25">
      <c r="B112">
        <v>81</v>
      </c>
      <c r="C112">
        <f t="shared" si="9"/>
        <v>8.1000000000000003E-2</v>
      </c>
      <c r="D112" s="4">
        <f t="shared" si="10"/>
        <v>0.34682383792872434</v>
      </c>
      <c r="E112" s="4">
        <f t="shared" si="11"/>
        <v>-5.5298996227633908E-2</v>
      </c>
      <c r="F112" s="4">
        <f t="shared" si="12"/>
        <v>-3.3311423325622003</v>
      </c>
      <c r="H112">
        <f t="shared" si="13"/>
        <v>19.871542147845187</v>
      </c>
      <c r="I112">
        <f t="shared" si="14"/>
        <v>-3.1683990951532834</v>
      </c>
      <c r="J112">
        <f t="shared" si="15"/>
        <v>-190.86039661317858</v>
      </c>
      <c r="L112">
        <f t="shared" si="16"/>
        <v>-954.30198306589295</v>
      </c>
      <c r="M112">
        <f t="shared" si="17"/>
        <v>50.193764130840734</v>
      </c>
    </row>
    <row r="113" spans="2:13" x14ac:dyDescent="0.25">
      <c r="B113">
        <v>82</v>
      </c>
      <c r="C113">
        <f t="shared" si="9"/>
        <v>8.2000000000000003E-2</v>
      </c>
      <c r="D113" s="4">
        <f t="shared" si="10"/>
        <v>0.34676819906325534</v>
      </c>
      <c r="E113" s="4">
        <f t="shared" si="11"/>
        <v>-5.5978716534907033E-2</v>
      </c>
      <c r="F113" s="4">
        <f t="shared" si="12"/>
        <v>-3.3306295329542932</v>
      </c>
      <c r="H113">
        <f t="shared" si="13"/>
        <v>19.868354275676918</v>
      </c>
      <c r="I113">
        <f t="shared" si="14"/>
        <v>-3.207344200009369</v>
      </c>
      <c r="J113">
        <f t="shared" si="15"/>
        <v>-190.83101535990954</v>
      </c>
      <c r="L113">
        <f t="shared" si="16"/>
        <v>-954.15507679954771</v>
      </c>
      <c r="M113">
        <f t="shared" si="17"/>
        <v>51.435284086668702</v>
      </c>
    </row>
    <row r="114" spans="2:13" x14ac:dyDescent="0.25">
      <c r="B114">
        <v>83</v>
      </c>
      <c r="C114">
        <f t="shared" si="9"/>
        <v>8.3000000000000004E-2</v>
      </c>
      <c r="D114" s="4">
        <f t="shared" si="10"/>
        <v>0.34671188053222723</v>
      </c>
      <c r="E114" s="4">
        <f t="shared" si="11"/>
        <v>-5.6658327123913672E-2</v>
      </c>
      <c r="F114" s="4">
        <f t="shared" si="12"/>
        <v>-3.3301104586595827</v>
      </c>
      <c r="H114">
        <f t="shared" si="13"/>
        <v>19.865127461540631</v>
      </c>
      <c r="I114">
        <f t="shared" si="14"/>
        <v>-3.2462830184718494</v>
      </c>
      <c r="J114">
        <f t="shared" si="15"/>
        <v>-190.80127459356891</v>
      </c>
      <c r="L114">
        <f t="shared" si="16"/>
        <v>-954.00637296784453</v>
      </c>
      <c r="M114">
        <f t="shared" si="17"/>
        <v>52.691767180093507</v>
      </c>
    </row>
    <row r="115" spans="2:13" x14ac:dyDescent="0.25">
      <c r="B115">
        <v>84</v>
      </c>
      <c r="C115">
        <f t="shared" si="9"/>
        <v>8.4000000000000005E-2</v>
      </c>
      <c r="D115" s="4">
        <f t="shared" si="10"/>
        <v>0.34665488244602427</v>
      </c>
      <c r="E115" s="4">
        <f t="shared" si="11"/>
        <v>-5.7337826662617289E-2</v>
      </c>
      <c r="F115" s="4">
        <f t="shared" si="12"/>
        <v>-3.3295851103146941</v>
      </c>
      <c r="H115">
        <f t="shared" si="13"/>
        <v>19.861861711760877</v>
      </c>
      <c r="I115">
        <f t="shared" si="14"/>
        <v>-3.285215474220653</v>
      </c>
      <c r="J115">
        <f t="shared" si="15"/>
        <v>-190.77117435063261</v>
      </c>
      <c r="L115">
        <f t="shared" si="16"/>
        <v>-953.855871753163</v>
      </c>
      <c r="M115">
        <f t="shared" si="17"/>
        <v>53.963203560294147</v>
      </c>
    </row>
    <row r="116" spans="2:13" x14ac:dyDescent="0.25">
      <c r="B116">
        <v>85</v>
      </c>
      <c r="C116">
        <f t="shared" si="9"/>
        <v>8.5000000000000006E-2</v>
      </c>
      <c r="D116" s="4">
        <f t="shared" si="10"/>
        <v>0.3465972049163627</v>
      </c>
      <c r="E116" s="4">
        <f t="shared" si="11"/>
        <v>-5.8017213819199005E-2</v>
      </c>
      <c r="F116" s="4">
        <f t="shared" si="12"/>
        <v>-3.3290534885641212</v>
      </c>
      <c r="H116">
        <f t="shared" si="13"/>
        <v>19.858557032738531</v>
      </c>
      <c r="I116">
        <f t="shared" si="14"/>
        <v>-3.324141490948179</v>
      </c>
      <c r="J116">
        <f t="shared" si="15"/>
        <v>-190.74071466802741</v>
      </c>
      <c r="L116">
        <f t="shared" si="16"/>
        <v>-953.70357334013704</v>
      </c>
      <c r="M116">
        <f t="shared" si="17"/>
        <v>55.24958325921591</v>
      </c>
    </row>
    <row r="117" spans="2:13" x14ac:dyDescent="0.25">
      <c r="B117">
        <v>86</v>
      </c>
      <c r="C117">
        <f t="shared" si="9"/>
        <v>8.6000000000000007E-2</v>
      </c>
      <c r="D117" s="4">
        <f t="shared" si="10"/>
        <v>0.34653884805629048</v>
      </c>
      <c r="E117" s="4">
        <f t="shared" si="11"/>
        <v>-5.8696487262060205E-2</v>
      </c>
      <c r="F117" s="4">
        <f t="shared" si="12"/>
        <v>-3.3285155940602302</v>
      </c>
      <c r="H117">
        <f t="shared" si="13"/>
        <v>19.855213430950755</v>
      </c>
      <c r="I117">
        <f t="shared" si="14"/>
        <v>-3.3630609923594466</v>
      </c>
      <c r="J117">
        <f t="shared" si="15"/>
        <v>-190.70989558313119</v>
      </c>
      <c r="L117">
        <f t="shared" si="16"/>
        <v>-953.54947791565587</v>
      </c>
      <c r="M117">
        <f t="shared" si="17"/>
        <v>56.550896191648533</v>
      </c>
    </row>
    <row r="118" spans="2:13" x14ac:dyDescent="0.25">
      <c r="B118">
        <v>87</v>
      </c>
      <c r="C118">
        <f t="shared" si="9"/>
        <v>8.7000000000000008E-2</v>
      </c>
      <c r="D118" s="4">
        <f t="shared" si="10"/>
        <v>0.34647981198018696</v>
      </c>
      <c r="E118" s="4">
        <f t="shared" si="11"/>
        <v>-5.9375645659825158E-2</v>
      </c>
      <c r="F118" s="4">
        <f t="shared" si="12"/>
        <v>-3.3279714274632628</v>
      </c>
      <c r="H118">
        <f t="shared" si="13"/>
        <v>19.851830912951012</v>
      </c>
      <c r="I118">
        <f t="shared" si="14"/>
        <v>-3.4019739021722457</v>
      </c>
      <c r="J118">
        <f t="shared" si="15"/>
        <v>-190.67871713377295</v>
      </c>
      <c r="L118">
        <f t="shared" si="16"/>
        <v>-953.39358566886472</v>
      </c>
      <c r="M118">
        <f t="shared" si="17"/>
        <v>57.867132155305285</v>
      </c>
    </row>
    <row r="119" spans="2:13" x14ac:dyDescent="0.25">
      <c r="B119">
        <v>88</v>
      </c>
      <c r="C119">
        <f t="shared" si="9"/>
        <v>8.7999999999999995E-2</v>
      </c>
      <c r="D119" s="4">
        <f t="shared" si="10"/>
        <v>0.3464200968037629</v>
      </c>
      <c r="E119" s="4">
        <f t="shared" si="11"/>
        <v>-6.0054687681343623E-2</v>
      </c>
      <c r="F119" s="4">
        <f t="shared" si="12"/>
        <v>-3.3274209894413493</v>
      </c>
      <c r="H119">
        <f t="shared" si="13"/>
        <v>19.848409485369032</v>
      </c>
      <c r="I119">
        <f t="shared" si="14"/>
        <v>-3.4408801441172852</v>
      </c>
      <c r="J119">
        <f t="shared" si="15"/>
        <v>-190.64717935823379</v>
      </c>
      <c r="L119">
        <f t="shared" si="16"/>
        <v>-953.2358967911689</v>
      </c>
      <c r="M119">
        <f t="shared" si="17"/>
        <v>59.198280830902945</v>
      </c>
    </row>
    <row r="120" spans="2:13" x14ac:dyDescent="0.25">
      <c r="B120">
        <v>89</v>
      </c>
      <c r="C120">
        <f t="shared" si="9"/>
        <v>8.8999999999999996E-2</v>
      </c>
      <c r="D120" s="4">
        <f t="shared" si="10"/>
        <v>0.34635970264405996</v>
      </c>
      <c r="E120" s="4">
        <f t="shared" si="11"/>
        <v>-6.0733611995693465E-2</v>
      </c>
      <c r="F120" s="4">
        <f t="shared" si="12"/>
        <v>-3.3268642806705042</v>
      </c>
      <c r="H120">
        <f t="shared" si="13"/>
        <v>19.844949154910815</v>
      </c>
      <c r="I120">
        <f t="shared" si="14"/>
        <v>-3.4797796419383444</v>
      </c>
      <c r="J120">
        <f t="shared" si="15"/>
        <v>-190.61528229524643</v>
      </c>
      <c r="L120">
        <f t="shared" si="16"/>
        <v>-953.07641147623212</v>
      </c>
      <c r="M120">
        <f t="shared" si="17"/>
        <v>60.544331782242764</v>
      </c>
    </row>
    <row r="121" spans="2:13" x14ac:dyDescent="0.25">
      <c r="B121">
        <v>90</v>
      </c>
      <c r="C121">
        <f t="shared" si="9"/>
        <v>0.09</v>
      </c>
      <c r="D121" s="4">
        <f t="shared" si="10"/>
        <v>0.34629862961945085</v>
      </c>
      <c r="E121" s="4">
        <f t="shared" si="11"/>
        <v>-6.1412417272183231E-2</v>
      </c>
      <c r="F121" s="4">
        <f t="shared" si="12"/>
        <v>-3.3263013018346408</v>
      </c>
      <c r="H121">
        <f t="shared" si="13"/>
        <v>19.841449928358614</v>
      </c>
      <c r="I121">
        <f t="shared" si="14"/>
        <v>-3.5186723193924188</v>
      </c>
      <c r="J121">
        <f t="shared" si="15"/>
        <v>-190.58302598399627</v>
      </c>
      <c r="L121">
        <f t="shared" si="16"/>
        <v>-952.91512991998138</v>
      </c>
      <c r="M121">
        <f t="shared" si="17"/>
        <v>61.905274456292119</v>
      </c>
    </row>
    <row r="122" spans="2:13" x14ac:dyDescent="0.25">
      <c r="B122">
        <v>91</v>
      </c>
      <c r="C122">
        <f t="shared" si="9"/>
        <v>9.0999999999999998E-2</v>
      </c>
      <c r="D122" s="4">
        <f t="shared" si="10"/>
        <v>0.34623687784963841</v>
      </c>
      <c r="E122" s="4">
        <f t="shared" si="11"/>
        <v>-6.2091102180354824E-2</v>
      </c>
      <c r="F122" s="4">
        <f t="shared" si="12"/>
        <v>-3.3257320536255683</v>
      </c>
      <c r="H122">
        <f t="shared" si="13"/>
        <v>19.837911812570898</v>
      </c>
      <c r="I122">
        <f t="shared" si="14"/>
        <v>-3.5575581002498748</v>
      </c>
      <c r="J122">
        <f t="shared" si="15"/>
        <v>-190.55041046412103</v>
      </c>
      <c r="L122">
        <f t="shared" si="16"/>
        <v>-952.75205232060512</v>
      </c>
      <c r="M122">
        <f t="shared" si="17"/>
        <v>63.281098183267488</v>
      </c>
    </row>
    <row r="123" spans="2:13" x14ac:dyDescent="0.25">
      <c r="B123">
        <v>92</v>
      </c>
      <c r="C123">
        <f t="shared" si="9"/>
        <v>9.1999999999999998E-2</v>
      </c>
      <c r="D123" s="4">
        <f t="shared" si="10"/>
        <v>0.34617444745565629</v>
      </c>
      <c r="E123" s="4">
        <f t="shared" si="11"/>
        <v>-6.276966538998599E-2</v>
      </c>
      <c r="F123" s="4">
        <f t="shared" si="12"/>
        <v>-3.3251565367430054</v>
      </c>
      <c r="H123">
        <f t="shared" si="13"/>
        <v>19.834334814482386</v>
      </c>
      <c r="I123">
        <f t="shared" si="14"/>
        <v>-3.5964369082945917</v>
      </c>
      <c r="J123">
        <f t="shared" si="15"/>
        <v>-190.51743577571165</v>
      </c>
      <c r="L123">
        <f t="shared" si="16"/>
        <v>-952.58717887855823</v>
      </c>
      <c r="M123">
        <f t="shared" si="17"/>
        <v>64.671792176717815</v>
      </c>
    </row>
    <row r="124" spans="2:13" x14ac:dyDescent="0.25">
      <c r="B124">
        <v>93</v>
      </c>
      <c r="C124">
        <f t="shared" si="9"/>
        <v>9.2999999999999999E-2</v>
      </c>
      <c r="D124" s="4">
        <f t="shared" si="10"/>
        <v>0.34611133855986792</v>
      </c>
      <c r="E124" s="4">
        <f t="shared" si="11"/>
        <v>-6.3448105571093108E-2</v>
      </c>
      <c r="F124" s="4">
        <f t="shared" si="12"/>
        <v>-3.3245747518945827</v>
      </c>
      <c r="H124">
        <f t="shared" si="13"/>
        <v>19.830718941103981</v>
      </c>
      <c r="I124">
        <f t="shared" si="14"/>
        <v>-3.6353086673241211</v>
      </c>
      <c r="J124">
        <f t="shared" si="15"/>
        <v>-190.48410195931237</v>
      </c>
      <c r="L124">
        <f t="shared" si="16"/>
        <v>-952.42050979656187</v>
      </c>
      <c r="M124">
        <f t="shared" si="17"/>
        <v>66.077345533609389</v>
      </c>
    </row>
    <row r="125" spans="2:13" x14ac:dyDescent="0.25">
      <c r="B125">
        <v>94</v>
      </c>
      <c r="C125">
        <f t="shared" si="9"/>
        <v>9.4E-2</v>
      </c>
      <c r="D125" s="4">
        <f t="shared" si="10"/>
        <v>0.34604755128596681</v>
      </c>
      <c r="E125" s="4">
        <f t="shared" si="11"/>
        <v>-6.4126421393933625E-2</v>
      </c>
      <c r="F125" s="4">
        <f t="shared" si="12"/>
        <v>-3.3239866997958467</v>
      </c>
      <c r="H125">
        <f t="shared" si="13"/>
        <v>19.827064199522802</v>
      </c>
      <c r="I125">
        <f t="shared" si="14"/>
        <v>-3.6741733011498261</v>
      </c>
      <c r="J125">
        <f t="shared" si="15"/>
        <v>-190.450409055921</v>
      </c>
      <c r="L125">
        <f t="shared" si="16"/>
        <v>-952.252045279605</v>
      </c>
      <c r="M125">
        <f t="shared" si="17"/>
        <v>67.497747234411051</v>
      </c>
    </row>
    <row r="126" spans="2:13" x14ac:dyDescent="0.25">
      <c r="B126">
        <v>95</v>
      </c>
      <c r="C126">
        <f t="shared" si="9"/>
        <v>9.5000000000000001E-2</v>
      </c>
      <c r="D126" s="4">
        <f t="shared" si="10"/>
        <v>0.34598308575897602</v>
      </c>
      <c r="E126" s="4">
        <f t="shared" si="11"/>
        <v>-6.4804611529008724E-2</v>
      </c>
      <c r="F126" s="4">
        <f t="shared" si="12"/>
        <v>-3.3233923811702701</v>
      </c>
      <c r="H126">
        <f t="shared" si="13"/>
        <v>19.823370596902141</v>
      </c>
      <c r="I126">
        <f t="shared" si="14"/>
        <v>-3.7130307335970367</v>
      </c>
      <c r="J126">
        <f t="shared" si="15"/>
        <v>-190.41635710698944</v>
      </c>
      <c r="L126">
        <f t="shared" si="16"/>
        <v>-952.08178553494713</v>
      </c>
      <c r="M126">
        <f t="shared" si="17"/>
        <v>68.932986143180742</v>
      </c>
    </row>
    <row r="127" spans="2:13" x14ac:dyDescent="0.25">
      <c r="B127">
        <v>96</v>
      </c>
      <c r="C127">
        <f t="shared" si="9"/>
        <v>9.6000000000000002E-2</v>
      </c>
      <c r="D127" s="4">
        <f t="shared" si="10"/>
        <v>0.34591794210524784</v>
      </c>
      <c r="E127" s="4">
        <f t="shared" si="11"/>
        <v>-6.5482674647065975E-2</v>
      </c>
      <c r="F127" s="4">
        <f t="shared" si="12"/>
        <v>-3.3227917967492524</v>
      </c>
      <c r="H127">
        <f t="shared" si="13"/>
        <v>19.819638140481455</v>
      </c>
      <c r="I127">
        <f t="shared" si="14"/>
        <v>-3.7518808885051977</v>
      </c>
      <c r="J127">
        <f t="shared" si="15"/>
        <v>-190.38194615442382</v>
      </c>
      <c r="L127">
        <f t="shared" si="16"/>
        <v>-951.90973077211902</v>
      </c>
      <c r="M127">
        <f t="shared" si="17"/>
        <v>70.383051007652767</v>
      </c>
    </row>
    <row r="128" spans="2:13" x14ac:dyDescent="0.25">
      <c r="B128">
        <v>97</v>
      </c>
      <c r="C128">
        <f t="shared" si="9"/>
        <v>9.7000000000000003E-2</v>
      </c>
      <c r="D128" s="4">
        <f t="shared" si="10"/>
        <v>0.34585212045246388</v>
      </c>
      <c r="E128" s="4">
        <f t="shared" si="11"/>
        <v>-6.6160609419101873E-2</v>
      </c>
      <c r="F128" s="4">
        <f t="shared" si="12"/>
        <v>-3.322184947272131</v>
      </c>
      <c r="H128">
        <f t="shared" si="13"/>
        <v>19.815866837576362</v>
      </c>
      <c r="I128">
        <f t="shared" si="14"/>
        <v>-3.7907236897280185</v>
      </c>
      <c r="J128">
        <f t="shared" si="15"/>
        <v>-190.34717624058504</v>
      </c>
      <c r="L128">
        <f t="shared" si="16"/>
        <v>-951.73588120292516</v>
      </c>
      <c r="M128">
        <f t="shared" si="17"/>
        <v>71.847930459326022</v>
      </c>
    </row>
    <row r="129" spans="2:13" x14ac:dyDescent="0.25">
      <c r="B129">
        <v>98</v>
      </c>
      <c r="C129">
        <f t="shared" si="9"/>
        <v>9.8000000000000004E-2</v>
      </c>
      <c r="D129" s="4">
        <f t="shared" si="10"/>
        <v>0.34578562092963455</v>
      </c>
      <c r="E129" s="4">
        <f t="shared" si="11"/>
        <v>-6.6838414516364519E-2</v>
      </c>
      <c r="F129" s="4">
        <f t="shared" si="12"/>
        <v>-3.3215718334861846</v>
      </c>
      <c r="H129">
        <f t="shared" si="13"/>
        <v>19.812056695578605</v>
      </c>
      <c r="I129">
        <f t="shared" si="14"/>
        <v>-3.8295590611336223</v>
      </c>
      <c r="J129">
        <f t="shared" si="15"/>
        <v>-190.31204740828903</v>
      </c>
      <c r="L129">
        <f t="shared" si="16"/>
        <v>-951.56023704144513</v>
      </c>
      <c r="M129">
        <f t="shared" si="17"/>
        <v>73.327613013553162</v>
      </c>
    </row>
    <row r="130" spans="2:13" x14ac:dyDescent="0.25">
      <c r="B130">
        <v>99</v>
      </c>
      <c r="C130">
        <f t="shared" si="9"/>
        <v>9.9000000000000005E-2</v>
      </c>
      <c r="D130" s="4">
        <f t="shared" si="10"/>
        <v>0.34571844366709892</v>
      </c>
      <c r="E130" s="4">
        <f t="shared" si="11"/>
        <v>-6.7516088610356087E-2</v>
      </c>
      <c r="F130" s="4">
        <f t="shared" si="12"/>
        <v>-3.3209524561466406</v>
      </c>
      <c r="H130">
        <f t="shared" si="13"/>
        <v>19.808207721956073</v>
      </c>
      <c r="I130">
        <f t="shared" si="14"/>
        <v>-3.8683869266046909</v>
      </c>
      <c r="J130">
        <f t="shared" si="15"/>
        <v>-190.2765597008071</v>
      </c>
      <c r="L130">
        <f t="shared" si="16"/>
        <v>-951.38279850403546</v>
      </c>
      <c r="M130">
        <f t="shared" si="17"/>
        <v>74.822087069630427</v>
      </c>
    </row>
    <row r="131" spans="2:13" x14ac:dyDescent="0.25">
      <c r="B131">
        <v>100</v>
      </c>
      <c r="C131">
        <f t="shared" si="9"/>
        <v>0.1</v>
      </c>
      <c r="D131" s="4">
        <f t="shared" si="10"/>
        <v>0.34565058879652433</v>
      </c>
      <c r="E131" s="4">
        <f t="shared" si="11"/>
        <v>-6.8193630372835587E-2</v>
      </c>
      <c r="F131" s="4">
        <f t="shared" si="12"/>
        <v>-3.3203268160166788</v>
      </c>
      <c r="H131">
        <f t="shared" si="13"/>
        <v>19.804319924252741</v>
      </c>
      <c r="I131">
        <f t="shared" si="14"/>
        <v>-3.9072072100386217</v>
      </c>
      <c r="J131">
        <f t="shared" si="15"/>
        <v>-190.2407131618663</v>
      </c>
      <c r="L131">
        <f t="shared" si="16"/>
        <v>-951.20356580933151</v>
      </c>
      <c r="M131">
        <f t="shared" si="17"/>
        <v>76.33134091088894</v>
      </c>
    </row>
    <row r="132" spans="2:13" x14ac:dyDescent="0.25">
      <c r="B132">
        <v>101</v>
      </c>
      <c r="C132">
        <f t="shared" si="9"/>
        <v>0.10100000000000001</v>
      </c>
      <c r="D132" s="4">
        <f t="shared" si="10"/>
        <v>0.34558205645090645</v>
      </c>
      <c r="E132" s="4">
        <f t="shared" si="11"/>
        <v>-6.8871038475821419E-2</v>
      </c>
      <c r="F132" s="4">
        <f t="shared" si="12"/>
        <v>-3.3196949138674428</v>
      </c>
      <c r="H132">
        <f t="shared" si="13"/>
        <v>19.800393310088705</v>
      </c>
      <c r="I132">
        <f t="shared" si="14"/>
        <v>-3.9460198353476734</v>
      </c>
      <c r="J132">
        <f t="shared" si="15"/>
        <v>-190.20450783564982</v>
      </c>
      <c r="L132">
        <f t="shared" si="16"/>
        <v>-951.02253917824908</v>
      </c>
      <c r="M132">
        <f t="shared" si="17"/>
        <v>77.855362704786401</v>
      </c>
    </row>
    <row r="133" spans="2:13" x14ac:dyDescent="0.25">
      <c r="B133">
        <v>102</v>
      </c>
      <c r="C133">
        <f t="shared" si="9"/>
        <v>0.10200000000000001</v>
      </c>
      <c r="D133" s="4">
        <f t="shared" si="10"/>
        <v>0.3455128467645685</v>
      </c>
      <c r="E133" s="4">
        <f t="shared" si="11"/>
        <v>-6.9548311591593845E-2</v>
      </c>
      <c r="F133" s="4">
        <f t="shared" si="12"/>
        <v>-3.3190567504780395</v>
      </c>
      <c r="H133">
        <f t="shared" si="13"/>
        <v>19.796427887160117</v>
      </c>
      <c r="I133">
        <f t="shared" si="14"/>
        <v>-3.9848247264591086</v>
      </c>
      <c r="J133">
        <f t="shared" si="15"/>
        <v>-190.16794376679724</v>
      </c>
      <c r="L133">
        <f t="shared" si="16"/>
        <v>-950.83971883398613</v>
      </c>
      <c r="M133">
        <f t="shared" si="17"/>
        <v>79.394140502999548</v>
      </c>
    </row>
    <row r="134" spans="2:13" x14ac:dyDescent="0.25">
      <c r="B134">
        <v>103</v>
      </c>
      <c r="C134">
        <f t="shared" si="9"/>
        <v>0.10300000000000001</v>
      </c>
      <c r="D134" s="4">
        <f t="shared" si="10"/>
        <v>0.34544295987316143</v>
      </c>
      <c r="E134" s="4">
        <f t="shared" si="11"/>
        <v>-7.0225448392697842E-2</v>
      </c>
      <c r="F134" s="4">
        <f t="shared" si="12"/>
        <v>-3.3184123266355501</v>
      </c>
      <c r="H134">
        <f t="shared" si="13"/>
        <v>19.792423663239202</v>
      </c>
      <c r="I134">
        <f t="shared" si="14"/>
        <v>-4.0236218073153571</v>
      </c>
      <c r="J134">
        <f t="shared" si="15"/>
        <v>-190.13102100040498</v>
      </c>
      <c r="L134">
        <f t="shared" si="16"/>
        <v>-950.65510500202492</v>
      </c>
      <c r="M134">
        <f t="shared" si="17"/>
        <v>80.947662241518515</v>
      </c>
    </row>
    <row r="135" spans="2:13" x14ac:dyDescent="0.25">
      <c r="B135">
        <v>104</v>
      </c>
      <c r="C135">
        <f t="shared" si="9"/>
        <v>0.10400000000000001</v>
      </c>
      <c r="D135" s="4">
        <f t="shared" si="10"/>
        <v>0.3453723959136637</v>
      </c>
      <c r="E135" s="4">
        <f t="shared" si="11"/>
        <v>-7.0902447551945469E-2</v>
      </c>
      <c r="F135" s="4">
        <f t="shared" si="12"/>
        <v>-3.3177616431350381</v>
      </c>
      <c r="H135">
        <f t="shared" si="13"/>
        <v>19.78838064617425</v>
      </c>
      <c r="I135">
        <f t="shared" si="14"/>
        <v>-4.0624110018741515</v>
      </c>
      <c r="J135">
        <f t="shared" si="15"/>
        <v>-190.09373958202687</v>
      </c>
      <c r="L135">
        <f t="shared" si="16"/>
        <v>-950.46869791013432</v>
      </c>
      <c r="M135">
        <f t="shared" si="17"/>
        <v>82.515915740740724</v>
      </c>
    </row>
    <row r="136" spans="2:13" x14ac:dyDescent="0.25">
      <c r="B136">
        <v>105</v>
      </c>
      <c r="C136">
        <f t="shared" si="9"/>
        <v>0.105</v>
      </c>
      <c r="D136" s="4">
        <f t="shared" si="10"/>
        <v>0.34530115502438047</v>
      </c>
      <c r="E136" s="4">
        <f t="shared" si="11"/>
        <v>-7.157930774241858E-2</v>
      </c>
      <c r="F136" s="4">
        <f t="shared" si="12"/>
        <v>-3.31710470077955</v>
      </c>
      <c r="H136">
        <f t="shared" si="13"/>
        <v>19.784298843889562</v>
      </c>
      <c r="I136">
        <f t="shared" si="14"/>
        <v>-4.1011922341086811</v>
      </c>
      <c r="J136">
        <f t="shared" si="15"/>
        <v>-190.056099557674</v>
      </c>
      <c r="L136">
        <f t="shared" si="16"/>
        <v>-950.28049778836998</v>
      </c>
      <c r="M136">
        <f t="shared" si="17"/>
        <v>84.098888705566779</v>
      </c>
    </row>
    <row r="137" spans="2:13" x14ac:dyDescent="0.25">
      <c r="B137">
        <v>106</v>
      </c>
      <c r="C137">
        <f t="shared" si="9"/>
        <v>0.106</v>
      </c>
      <c r="D137" s="4">
        <f t="shared" si="10"/>
        <v>0.34522923734494398</v>
      </c>
      <c r="E137" s="4">
        <f t="shared" si="11"/>
        <v>-7.2256027637471423E-2</v>
      </c>
      <c r="F137" s="4">
        <f t="shared" si="12"/>
        <v>-3.3164415003801277</v>
      </c>
      <c r="H137">
        <f t="shared" si="13"/>
        <v>19.780178264385476</v>
      </c>
      <c r="I137">
        <f t="shared" si="14"/>
        <v>-4.1399654280077449</v>
      </c>
      <c r="J137">
        <f t="shared" si="15"/>
        <v>-190.01810097381573</v>
      </c>
      <c r="L137">
        <f t="shared" si="16"/>
        <v>-950.0905048690787</v>
      </c>
      <c r="M137">
        <f t="shared" si="17"/>
        <v>85.696568725496746</v>
      </c>
    </row>
    <row r="138" spans="2:13" x14ac:dyDescent="0.25">
      <c r="B138">
        <v>107</v>
      </c>
      <c r="C138">
        <f t="shared" si="9"/>
        <v>0.107</v>
      </c>
      <c r="D138" s="4">
        <f t="shared" si="10"/>
        <v>0.34515664301631283</v>
      </c>
      <c r="E138" s="4">
        <f t="shared" si="11"/>
        <v>-7.293260591073325E-2</v>
      </c>
      <c r="F138" s="4">
        <f t="shared" si="12"/>
        <v>-3.3157720427558108</v>
      </c>
      <c r="H138">
        <f t="shared" si="13"/>
        <v>19.776018915738327</v>
      </c>
      <c r="I138">
        <f t="shared" si="14"/>
        <v>-4.1787305075758967</v>
      </c>
      <c r="J138">
        <f t="shared" si="15"/>
        <v>-189.97974387737952</v>
      </c>
      <c r="L138">
        <f t="shared" si="16"/>
        <v>-949.8987193868976</v>
      </c>
      <c r="M138">
        <f t="shared" si="17"/>
        <v>87.308943274727554</v>
      </c>
    </row>
    <row r="139" spans="2:13" x14ac:dyDescent="0.25">
      <c r="B139">
        <v>108</v>
      </c>
      <c r="C139">
        <f t="shared" si="9"/>
        <v>0.108</v>
      </c>
      <c r="D139" s="4">
        <f t="shared" si="10"/>
        <v>0.34508337218077184</v>
      </c>
      <c r="E139" s="4">
        <f t="shared" si="11"/>
        <v>-7.3609041236110839E-2</v>
      </c>
      <c r="F139" s="4">
        <f t="shared" si="12"/>
        <v>-3.3150963287336466</v>
      </c>
      <c r="H139">
        <f t="shared" si="13"/>
        <v>19.771820806100429</v>
      </c>
      <c r="I139">
        <f t="shared" si="14"/>
        <v>-4.2174873968335911</v>
      </c>
      <c r="J139">
        <f t="shared" si="15"/>
        <v>-189.94102831575168</v>
      </c>
      <c r="L139">
        <f t="shared" si="16"/>
        <v>-949.70514157875846</v>
      </c>
      <c r="M139">
        <f t="shared" si="17"/>
        <v>88.93599971225089</v>
      </c>
    </row>
    <row r="140" spans="2:13" x14ac:dyDescent="0.25">
      <c r="B140">
        <v>109</v>
      </c>
      <c r="C140">
        <f t="shared" si="9"/>
        <v>0.109</v>
      </c>
      <c r="D140" s="4">
        <f t="shared" si="10"/>
        <v>0.34500942498193182</v>
      </c>
      <c r="E140" s="4">
        <f t="shared" si="11"/>
        <v>-7.4285332287791161E-2</v>
      </c>
      <c r="F140" s="4">
        <f t="shared" si="12"/>
        <v>-3.3144143591486928</v>
      </c>
      <c r="H140">
        <f t="shared" si="13"/>
        <v>19.767583943700082</v>
      </c>
      <c r="I140">
        <f t="shared" si="14"/>
        <v>-4.2562360198173375</v>
      </c>
      <c r="J140">
        <f t="shared" si="15"/>
        <v>-189.90195433677755</v>
      </c>
      <c r="L140">
        <f t="shared" si="16"/>
        <v>-949.50977168388772</v>
      </c>
      <c r="M140">
        <f t="shared" si="17"/>
        <v>90.577725281952652</v>
      </c>
    </row>
    <row r="141" spans="2:13" x14ac:dyDescent="0.25">
      <c r="B141">
        <v>110</v>
      </c>
      <c r="C141">
        <f t="shared" si="9"/>
        <v>0.11</v>
      </c>
      <c r="D141" s="4">
        <f t="shared" si="10"/>
        <v>0.34493480156472933</v>
      </c>
      <c r="E141" s="4">
        <f t="shared" si="11"/>
        <v>-7.496147774024399E-2</v>
      </c>
      <c r="F141" s="4">
        <f t="shared" si="12"/>
        <v>-3.3137261348440301</v>
      </c>
      <c r="H141">
        <f t="shared" si="13"/>
        <v>19.763308336841536</v>
      </c>
      <c r="I141">
        <f t="shared" si="14"/>
        <v>-4.2949763005798482</v>
      </c>
      <c r="J141">
        <f t="shared" si="15"/>
        <v>-189.86252198876204</v>
      </c>
      <c r="L141">
        <f t="shared" si="16"/>
        <v>-949.31260994381023</v>
      </c>
      <c r="M141">
        <f t="shared" si="17"/>
        <v>92.234107112712792</v>
      </c>
    </row>
    <row r="142" spans="2:13" x14ac:dyDescent="0.25">
      <c r="B142">
        <v>111</v>
      </c>
      <c r="C142">
        <f t="shared" si="9"/>
        <v>0.111</v>
      </c>
      <c r="D142" s="4">
        <f t="shared" si="10"/>
        <v>0.34485950207542615</v>
      </c>
      <c r="E142" s="4">
        <f t="shared" si="11"/>
        <v>-7.5637476268224424E-2</v>
      </c>
      <c r="F142" s="4">
        <f t="shared" si="12"/>
        <v>-3.3130316566707636</v>
      </c>
      <c r="H142">
        <f t="shared" si="13"/>
        <v>19.758993993904973</v>
      </c>
      <c r="I142">
        <f t="shared" si="14"/>
        <v>-4.3337081631901837</v>
      </c>
      <c r="J142">
        <f t="shared" si="15"/>
        <v>-189.82273132046993</v>
      </c>
      <c r="L142">
        <f t="shared" si="16"/>
        <v>-949.11365660234969</v>
      </c>
      <c r="M142">
        <f t="shared" si="17"/>
        <v>93.905132218506182</v>
      </c>
    </row>
    <row r="143" spans="2:13" x14ac:dyDescent="0.25">
      <c r="B143">
        <v>112</v>
      </c>
      <c r="C143">
        <f t="shared" si="9"/>
        <v>0.112</v>
      </c>
      <c r="D143" s="4">
        <f t="shared" si="10"/>
        <v>0.34478352666160939</v>
      </c>
      <c r="E143" s="4">
        <f t="shared" si="11"/>
        <v>-7.6313326546775612E-2</v>
      </c>
      <c r="F143" s="4">
        <f t="shared" si="12"/>
        <v>-3.312330925488034</v>
      </c>
      <c r="H143">
        <f t="shared" si="13"/>
        <v>19.754640923346511</v>
      </c>
      <c r="I143">
        <f t="shared" si="14"/>
        <v>-4.3724315317339073</v>
      </c>
      <c r="J143">
        <f t="shared" si="15"/>
        <v>-189.7825823811263</v>
      </c>
      <c r="L143">
        <f t="shared" si="16"/>
        <v>-948.91291190563152</v>
      </c>
      <c r="M143">
        <f t="shared" si="17"/>
        <v>95.590787498504625</v>
      </c>
    </row>
    <row r="144" spans="2:13" x14ac:dyDescent="0.25">
      <c r="B144">
        <v>113</v>
      </c>
      <c r="C144">
        <f t="shared" si="9"/>
        <v>0.113</v>
      </c>
      <c r="D144" s="4">
        <f t="shared" si="10"/>
        <v>0.34470687547219064</v>
      </c>
      <c r="E144" s="4">
        <f t="shared" si="11"/>
        <v>-7.698902725123119E-2</v>
      </c>
      <c r="F144" s="4">
        <f t="shared" si="12"/>
        <v>-3.3116239421630196</v>
      </c>
      <c r="H144">
        <f t="shared" si="13"/>
        <v>19.750249133698158</v>
      </c>
      <c r="I144">
        <f t="shared" si="14"/>
        <v>-4.4111463303132288</v>
      </c>
      <c r="J144">
        <f t="shared" si="15"/>
        <v>-189.74207522041687</v>
      </c>
      <c r="L144">
        <f t="shared" si="16"/>
        <v>-948.7103761020843</v>
      </c>
      <c r="M144">
        <f t="shared" si="17"/>
        <v>97.291059737179324</v>
      </c>
    </row>
    <row r="145" spans="2:13" x14ac:dyDescent="0.25">
      <c r="B145">
        <v>114</v>
      </c>
      <c r="C145">
        <f t="shared" si="9"/>
        <v>0.114</v>
      </c>
      <c r="D145" s="4">
        <f t="shared" si="10"/>
        <v>0.34462954865740641</v>
      </c>
      <c r="E145" s="4">
        <f t="shared" si="11"/>
        <v>-7.7664577057217993E-2</v>
      </c>
      <c r="F145" s="4">
        <f t="shared" si="12"/>
        <v>-3.3109107075709483</v>
      </c>
      <c r="H145">
        <f t="shared" si="13"/>
        <v>19.745818633567833</v>
      </c>
      <c r="I145">
        <f t="shared" si="14"/>
        <v>-4.4498524830471542</v>
      </c>
      <c r="J145">
        <f t="shared" si="15"/>
        <v>-189.70120988848845</v>
      </c>
      <c r="L145">
        <f t="shared" si="16"/>
        <v>-948.50604944244219</v>
      </c>
      <c r="M145">
        <f t="shared" si="17"/>
        <v>99.005935604404627</v>
      </c>
    </row>
    <row r="146" spans="2:13" x14ac:dyDescent="0.25">
      <c r="B146">
        <v>115</v>
      </c>
      <c r="C146">
        <f t="shared" si="9"/>
        <v>0.115</v>
      </c>
      <c r="D146" s="4">
        <f t="shared" si="10"/>
        <v>0.34455154636881707</v>
      </c>
      <c r="E146" s="4">
        <f t="shared" si="11"/>
        <v>-7.8339974640658644E-2</v>
      </c>
      <c r="F146" s="4">
        <f t="shared" si="12"/>
        <v>-3.3101912225951033</v>
      </c>
      <c r="H146">
        <f t="shared" si="13"/>
        <v>19.741349431639303</v>
      </c>
      <c r="I146">
        <f t="shared" si="14"/>
        <v>-4.4885499140716378</v>
      </c>
      <c r="J146">
        <f t="shared" si="15"/>
        <v>-189.65998643594946</v>
      </c>
      <c r="L146">
        <f t="shared" si="16"/>
        <v>-948.29993217974732</v>
      </c>
      <c r="M146">
        <f t="shared" si="17"/>
        <v>100.73540165556254</v>
      </c>
    </row>
    <row r="147" spans="2:13" x14ac:dyDescent="0.25">
      <c r="B147">
        <v>116</v>
      </c>
      <c r="C147">
        <f t="shared" si="9"/>
        <v>0.11600000000000001</v>
      </c>
      <c r="D147" s="4">
        <f t="shared" si="10"/>
        <v>0.34447286875930722</v>
      </c>
      <c r="E147" s="4">
        <f t="shared" si="11"/>
        <v>-7.9015218677774071E-2</v>
      </c>
      <c r="F147" s="4">
        <f t="shared" si="12"/>
        <v>-3.3094654881268282</v>
      </c>
      <c r="H147">
        <f t="shared" si="13"/>
        <v>19.736841536672209</v>
      </c>
      <c r="I147">
        <f t="shared" si="14"/>
        <v>-4.527238547539727</v>
      </c>
      <c r="J147">
        <f t="shared" si="15"/>
        <v>-189.61840491387011</v>
      </c>
      <c r="L147">
        <f t="shared" si="16"/>
        <v>-948.09202456935054</v>
      </c>
      <c r="M147">
        <f t="shared" si="17"/>
        <v>102.4794443316481</v>
      </c>
    </row>
    <row r="148" spans="2:13" x14ac:dyDescent="0.25">
      <c r="B148">
        <v>117</v>
      </c>
      <c r="C148">
        <f t="shared" si="9"/>
        <v>0.11700000000000001</v>
      </c>
      <c r="D148" s="4">
        <f t="shared" si="10"/>
        <v>0.34439351598308476</v>
      </c>
      <c r="E148" s="4">
        <f t="shared" si="11"/>
        <v>-7.9690307845086183E-2</v>
      </c>
      <c r="F148" s="4">
        <f t="shared" si="12"/>
        <v>-3.3087335050655344</v>
      </c>
      <c r="H148">
        <f t="shared" si="13"/>
        <v>19.732294957502017</v>
      </c>
      <c r="I148">
        <f t="shared" si="14"/>
        <v>-4.565918307621712</v>
      </c>
      <c r="J148">
        <f t="shared" si="15"/>
        <v>-189.57646537378292</v>
      </c>
      <c r="L148">
        <f t="shared" si="16"/>
        <v>-947.88232686891456</v>
      </c>
      <c r="M148">
        <f t="shared" si="17"/>
        <v>104.23804995937559</v>
      </c>
    </row>
    <row r="149" spans="2:13" x14ac:dyDescent="0.25">
      <c r="B149">
        <v>118</v>
      </c>
      <c r="C149">
        <f t="shared" si="9"/>
        <v>0.11800000000000001</v>
      </c>
      <c r="D149" s="4">
        <f t="shared" si="10"/>
        <v>0.34431348819568131</v>
      </c>
      <c r="E149" s="4">
        <f t="shared" si="11"/>
        <v>-8.0365240819420411E-2</v>
      </c>
      <c r="F149" s="4">
        <f t="shared" si="12"/>
        <v>-3.307995274318714</v>
      </c>
      <c r="H149">
        <f t="shared" si="13"/>
        <v>19.727709703040031</v>
      </c>
      <c r="I149">
        <f t="shared" si="14"/>
        <v>-4.6045891185052756</v>
      </c>
      <c r="J149">
        <f t="shared" si="15"/>
        <v>-189.53416786768332</v>
      </c>
      <c r="L149">
        <f t="shared" si="16"/>
        <v>-947.67083933841661</v>
      </c>
      <c r="M149">
        <f t="shared" si="17"/>
        <v>106.01120475128596</v>
      </c>
    </row>
    <row r="150" spans="2:13" x14ac:dyDescent="0.25">
      <c r="B150">
        <v>119</v>
      </c>
      <c r="C150">
        <f t="shared" si="9"/>
        <v>0.11900000000000001</v>
      </c>
      <c r="D150" s="4">
        <f t="shared" si="10"/>
        <v>0.3442327855539512</v>
      </c>
      <c r="E150" s="4">
        <f t="shared" si="11"/>
        <v>-8.1040016277908397E-2</v>
      </c>
      <c r="F150" s="4">
        <f t="shared" si="12"/>
        <v>-3.3072507968019385</v>
      </c>
      <c r="H150">
        <f t="shared" si="13"/>
        <v>19.723085782273337</v>
      </c>
      <c r="I150">
        <f t="shared" si="14"/>
        <v>-4.643250904395642</v>
      </c>
      <c r="J150">
        <f t="shared" si="15"/>
        <v>-189.49151244802968</v>
      </c>
      <c r="L150">
        <f t="shared" si="16"/>
        <v>-947.45756224014838</v>
      </c>
      <c r="M150">
        <f t="shared" si="17"/>
        <v>107.79889480585474</v>
      </c>
    </row>
    <row r="151" spans="2:13" x14ac:dyDescent="0.25">
      <c r="B151">
        <v>120</v>
      </c>
      <c r="C151">
        <f t="shared" si="9"/>
        <v>0.12</v>
      </c>
      <c r="D151" s="4">
        <f t="shared" si="10"/>
        <v>0.34415140821607165</v>
      </c>
      <c r="E151" s="4">
        <f t="shared" si="11"/>
        <v>-8.17146328979904E-2</v>
      </c>
      <c r="F151" s="4">
        <f t="shared" si="12"/>
        <v>-3.306500073438873</v>
      </c>
      <c r="H151">
        <f t="shared" si="13"/>
        <v>19.71842320426483</v>
      </c>
      <c r="I151">
        <f t="shared" si="14"/>
        <v>-4.6819035895157208</v>
      </c>
      <c r="J151">
        <f t="shared" si="15"/>
        <v>-189.44849916774419</v>
      </c>
      <c r="L151">
        <f t="shared" si="16"/>
        <v>-947.24249583872097</v>
      </c>
      <c r="M151">
        <f t="shared" si="17"/>
        <v>109.60110610760096</v>
      </c>
    </row>
    <row r="152" spans="2:13" x14ac:dyDescent="0.25">
      <c r="B152">
        <v>121</v>
      </c>
      <c r="C152">
        <f t="shared" si="9"/>
        <v>0.121</v>
      </c>
      <c r="D152" s="4">
        <f t="shared" si="10"/>
        <v>0.34406935634154212</v>
      </c>
      <c r="E152" s="4">
        <f t="shared" si="11"/>
        <v>-8.2389089357418094E-2</v>
      </c>
      <c r="F152" s="4">
        <f t="shared" si="12"/>
        <v>-3.3057431051612789</v>
      </c>
      <c r="H152">
        <f t="shared" si="13"/>
        <v>19.713721978153149</v>
      </c>
      <c r="I152">
        <f t="shared" si="14"/>
        <v>-4.7205470981062643</v>
      </c>
      <c r="J152">
        <f t="shared" si="15"/>
        <v>-189.40512808021273</v>
      </c>
      <c r="L152">
        <f t="shared" si="16"/>
        <v>-947.0256404010637</v>
      </c>
      <c r="M152">
        <f t="shared" si="17"/>
        <v>111.41782452719737</v>
      </c>
    </row>
    <row r="153" spans="2:13" x14ac:dyDescent="0.25">
      <c r="B153">
        <v>122</v>
      </c>
      <c r="C153">
        <f t="shared" si="9"/>
        <v>0.122</v>
      </c>
      <c r="D153" s="4">
        <f t="shared" si="10"/>
        <v>0.34398663009118435</v>
      </c>
      <c r="E153" s="4">
        <f t="shared" si="11"/>
        <v>-8.3063384334257001E-2</v>
      </c>
      <c r="F153" s="4">
        <f t="shared" si="12"/>
        <v>-3.3049798929090253</v>
      </c>
      <c r="H153">
        <f t="shared" si="13"/>
        <v>19.708982113152707</v>
      </c>
      <c r="I153">
        <f t="shared" si="14"/>
        <v>-4.7591813544260058</v>
      </c>
      <c r="J153">
        <f t="shared" si="15"/>
        <v>-189.36139923928593</v>
      </c>
      <c r="L153">
        <f t="shared" si="16"/>
        <v>-946.80699619642962</v>
      </c>
      <c r="M153">
        <f t="shared" si="17"/>
        <v>113.24903582158075</v>
      </c>
    </row>
    <row r="154" spans="2:13" x14ac:dyDescent="0.25">
      <c r="B154">
        <v>123</v>
      </c>
      <c r="C154">
        <f t="shared" si="9"/>
        <v>0.123</v>
      </c>
      <c r="D154" s="4">
        <f t="shared" si="10"/>
        <v>0.3439032296271417</v>
      </c>
      <c r="E154" s="4">
        <f t="shared" si="11"/>
        <v>-8.3737516506889223E-2</v>
      </c>
      <c r="F154" s="4">
        <f t="shared" si="12"/>
        <v>-3.3042104376300938</v>
      </c>
      <c r="H154">
        <f t="shared" si="13"/>
        <v>19.704203618553631</v>
      </c>
      <c r="I154">
        <f t="shared" si="14"/>
        <v>-4.7978062827518162</v>
      </c>
      <c r="J154">
        <f t="shared" si="15"/>
        <v>-189.31731269927911</v>
      </c>
      <c r="L154">
        <f t="shared" si="16"/>
        <v>-946.58656349639557</v>
      </c>
      <c r="M154">
        <f t="shared" si="17"/>
        <v>115.09472563406399</v>
      </c>
    </row>
    <row r="155" spans="2:13" x14ac:dyDescent="0.25">
      <c r="B155">
        <v>124</v>
      </c>
      <c r="C155">
        <f t="shared" si="9"/>
        <v>0.124</v>
      </c>
      <c r="D155" s="4">
        <f t="shared" si="10"/>
        <v>0.34381915511287908</v>
      </c>
      <c r="E155" s="4">
        <f t="shared" si="11"/>
        <v>-8.4411484554015898E-2</v>
      </c>
      <c r="F155" s="4">
        <f t="shared" si="12"/>
        <v>-3.3034347402805877</v>
      </c>
      <c r="H155">
        <f t="shared" si="13"/>
        <v>19.699386503721772</v>
      </c>
      <c r="I155">
        <f t="shared" si="14"/>
        <v>-4.8364218073788487</v>
      </c>
      <c r="J155">
        <f t="shared" si="15"/>
        <v>-189.27286851497291</v>
      </c>
      <c r="L155">
        <f t="shared" si="16"/>
        <v>-946.36434257486462</v>
      </c>
      <c r="M155">
        <f t="shared" si="17"/>
        <v>116.95487949444845</v>
      </c>
    </row>
    <row r="156" spans="2:13" x14ac:dyDescent="0.25">
      <c r="B156">
        <v>125</v>
      </c>
      <c r="C156">
        <f t="shared" si="9"/>
        <v>0.125</v>
      </c>
      <c r="D156" s="4">
        <f t="shared" si="10"/>
        <v>0.34373440671318251</v>
      </c>
      <c r="E156" s="4">
        <f t="shared" si="11"/>
        <v>-8.5085287154659864E-2</v>
      </c>
      <c r="F156" s="4">
        <f t="shared" si="12"/>
        <v>-3.3026528018247387</v>
      </c>
      <c r="H156">
        <f t="shared" si="13"/>
        <v>19.69453077809867</v>
      </c>
      <c r="I156">
        <f t="shared" si="14"/>
        <v>-4.8750278526206872</v>
      </c>
      <c r="J156">
        <f t="shared" si="15"/>
        <v>-189.22806674161379</v>
      </c>
      <c r="L156">
        <f t="shared" si="16"/>
        <v>-946.14033370806897</v>
      </c>
      <c r="M156">
        <f t="shared" si="17"/>
        <v>118.82948281913734</v>
      </c>
    </row>
    <row r="157" spans="2:13" x14ac:dyDescent="0.25">
      <c r="B157">
        <v>126</v>
      </c>
      <c r="C157">
        <f t="shared" si="9"/>
        <v>0.126</v>
      </c>
      <c r="D157" s="4">
        <f t="shared" si="10"/>
        <v>0.34364898459415877</v>
      </c>
      <c r="E157" s="4">
        <f t="shared" si="11"/>
        <v>-8.5758922988168257E-2</v>
      </c>
      <c r="F157" s="4">
        <f t="shared" si="12"/>
        <v>-3.3018646232349154</v>
      </c>
      <c r="H157">
        <f t="shared" si="13"/>
        <v>19.689636451201544</v>
      </c>
      <c r="I157">
        <f t="shared" si="14"/>
        <v>-4.9136243428094959</v>
      </c>
      <c r="J157">
        <f t="shared" si="15"/>
        <v>-189.18290743491434</v>
      </c>
      <c r="L157">
        <f t="shared" si="16"/>
        <v>-945.91453717457171</v>
      </c>
      <c r="M157">
        <f t="shared" si="17"/>
        <v>120.71852091125025</v>
      </c>
    </row>
    <row r="158" spans="2:13" x14ac:dyDescent="0.25">
      <c r="B158">
        <v>127</v>
      </c>
      <c r="C158">
        <f t="shared" si="9"/>
        <v>0.127</v>
      </c>
      <c r="D158" s="4">
        <f t="shared" si="10"/>
        <v>0.34356288892323533</v>
      </c>
      <c r="E158" s="4">
        <f t="shared" si="11"/>
        <v>-8.6432390734215034E-2</v>
      </c>
      <c r="F158" s="4">
        <f t="shared" si="12"/>
        <v>-3.301070205491631</v>
      </c>
      <c r="H158">
        <f t="shared" si="13"/>
        <v>19.684703532623285</v>
      </c>
      <c r="I158">
        <f t="shared" si="14"/>
        <v>-4.952211202296164</v>
      </c>
      <c r="J158">
        <f t="shared" si="15"/>
        <v>-189.13739065105383</v>
      </c>
      <c r="L158">
        <f t="shared" si="16"/>
        <v>-945.68695325526915</v>
      </c>
      <c r="M158">
        <f t="shared" si="17"/>
        <v>122.62197896073809</v>
      </c>
    </row>
    <row r="159" spans="2:13" x14ac:dyDescent="0.25">
      <c r="B159">
        <v>128</v>
      </c>
      <c r="C159">
        <f t="shared" si="9"/>
        <v>0.128</v>
      </c>
      <c r="D159" s="4">
        <f t="shared" si="10"/>
        <v>0.34347611986915955</v>
      </c>
      <c r="E159" s="4">
        <f t="shared" si="11"/>
        <v>-8.7105689072803652E-2</v>
      </c>
      <c r="F159" s="4">
        <f t="shared" si="12"/>
        <v>-3.3002695495835486</v>
      </c>
      <c r="H159">
        <f t="shared" si="13"/>
        <v>19.679732032032401</v>
      </c>
      <c r="I159">
        <f t="shared" si="14"/>
        <v>-4.9907883554504622</v>
      </c>
      <c r="J159">
        <f t="shared" si="15"/>
        <v>-189.0915164466785</v>
      </c>
      <c r="L159">
        <f t="shared" si="16"/>
        <v>-945.45758223339249</v>
      </c>
      <c r="M159">
        <f t="shared" si="17"/>
        <v>124.53984204449965</v>
      </c>
    </row>
    <row r="160" spans="2:13" x14ac:dyDescent="0.25">
      <c r="B160">
        <v>129</v>
      </c>
      <c r="C160">
        <f t="shared" ref="C160:C223" si="18">$C$16*B160</f>
        <v>0.129</v>
      </c>
      <c r="D160" s="4">
        <f t="shared" ref="D160:D223" si="19">$C$25*COS(SQRT($C$8/$C$7)*C160+$C$24)</f>
        <v>0.34338867760199876</v>
      </c>
      <c r="E160" s="4">
        <f t="shared" ref="E160:E223" si="20">-$C$25*SQRT($C$8/$C$7)*SIN(SQRT($C$8/$C$7)*C160+$C$24)</f>
        <v>-8.7778816684269553E-2</v>
      </c>
      <c r="F160" s="4">
        <f t="shared" ref="F160:F223" si="21">-9.8/1*SIN(D160)</f>
        <v>-3.2994626565074934</v>
      </c>
      <c r="H160">
        <f t="shared" ref="H160:H223" si="22">DEGREES(D160)</f>
        <v>19.674721959173031</v>
      </c>
      <c r="I160">
        <f t="shared" ref="I160:I223" si="23">DEGREES(E160)</f>
        <v>-5.0293557266611799</v>
      </c>
      <c r="J160">
        <f t="shared" ref="J160:J223" si="24">DEGREES(F160)</f>
        <v>-189.04528487890221</v>
      </c>
      <c r="L160">
        <f t="shared" ref="L160:L223" si="25">J160*$C$7</f>
        <v>-945.22642439451101</v>
      </c>
      <c r="M160">
        <f t="shared" ref="M160:M223" si="26">$C$7*I160^2</f>
        <v>126.47209512649802</v>
      </c>
    </row>
    <row r="161" spans="2:13" x14ac:dyDescent="0.25">
      <c r="B161">
        <v>130</v>
      </c>
      <c r="C161">
        <f t="shared" si="18"/>
        <v>0.13</v>
      </c>
      <c r="D161" s="4">
        <f t="shared" si="19"/>
        <v>0.34330056229313982</v>
      </c>
      <c r="E161" s="4">
        <f t="shared" si="20"/>
        <v>-8.8451772249282884E-2</v>
      </c>
      <c r="F161" s="4">
        <f t="shared" si="21"/>
        <v>-3.2986495272684584</v>
      </c>
      <c r="H161">
        <f t="shared" si="22"/>
        <v>19.669673323864924</v>
      </c>
      <c r="I161">
        <f t="shared" si="23"/>
        <v>-5.0679132403362859</v>
      </c>
      <c r="J161">
        <f t="shared" si="24"/>
        <v>-188.99869600530684</v>
      </c>
      <c r="L161">
        <f t="shared" si="25"/>
        <v>-944.99348002653414</v>
      </c>
      <c r="M161">
        <f t="shared" si="26"/>
        <v>128.41872305787916</v>
      </c>
    </row>
    <row r="162" spans="2:13" x14ac:dyDescent="0.25">
      <c r="B162">
        <v>131</v>
      </c>
      <c r="C162">
        <f t="shared" si="18"/>
        <v>0.13100000000000001</v>
      </c>
      <c r="D162" s="4">
        <f t="shared" si="19"/>
        <v>0.34321177411528869</v>
      </c>
      <c r="E162" s="4">
        <f t="shared" si="20"/>
        <v>-8.9124554448850909E-2</v>
      </c>
      <c r="F162" s="4">
        <f t="shared" si="21"/>
        <v>-3.2978301628796118</v>
      </c>
      <c r="H162">
        <f t="shared" si="22"/>
        <v>19.664586136003397</v>
      </c>
      <c r="I162">
        <f t="shared" si="23"/>
        <v>-5.1064608209030622</v>
      </c>
      <c r="J162">
        <f t="shared" si="24"/>
        <v>-188.9517498839426</v>
      </c>
      <c r="L162">
        <f t="shared" si="25"/>
        <v>-944.75874941971301</v>
      </c>
      <c r="M162">
        <f t="shared" si="26"/>
        <v>130.3797105770899</v>
      </c>
    </row>
    <row r="163" spans="2:13" x14ac:dyDescent="0.25">
      <c r="B163">
        <v>132</v>
      </c>
      <c r="C163">
        <f t="shared" si="18"/>
        <v>0.13200000000000001</v>
      </c>
      <c r="D163" s="4">
        <f t="shared" si="19"/>
        <v>0.34312231324247017</v>
      </c>
      <c r="E163" s="4">
        <f t="shared" si="20"/>
        <v>-8.9797161964320749E-2</v>
      </c>
      <c r="F163" s="4">
        <f t="shared" si="21"/>
        <v>-3.297004564362306</v>
      </c>
      <c r="H163">
        <f t="shared" si="22"/>
        <v>19.659460405559336</v>
      </c>
      <c r="I163">
        <f t="shared" si="23"/>
        <v>-5.1449983928082643</v>
      </c>
      <c r="J163">
        <f t="shared" si="24"/>
        <v>-188.90444657332873</v>
      </c>
      <c r="L163">
        <f t="shared" si="25"/>
        <v>-944.52223286664366</v>
      </c>
      <c r="M163">
        <f t="shared" si="26"/>
        <v>132.35504230999811</v>
      </c>
    </row>
    <row r="164" spans="2:13" x14ac:dyDescent="0.25">
      <c r="B164">
        <v>133</v>
      </c>
      <c r="C164">
        <f t="shared" si="18"/>
        <v>0.13300000000000001</v>
      </c>
      <c r="D164" s="4">
        <f t="shared" si="19"/>
        <v>0.34303217985002749</v>
      </c>
      <c r="E164" s="4">
        <f t="shared" si="20"/>
        <v>-9.0469593477381871E-2</v>
      </c>
      <c r="F164" s="4">
        <f t="shared" si="21"/>
        <v>-3.2961727327460841</v>
      </c>
      <c r="H164">
        <f t="shared" si="22"/>
        <v>19.654296142579177</v>
      </c>
      <c r="I164">
        <f t="shared" si="23"/>
        <v>-5.1835258805182622</v>
      </c>
      <c r="J164">
        <f t="shared" si="24"/>
        <v>-188.85678613245366</v>
      </c>
      <c r="L164">
        <f t="shared" si="25"/>
        <v>-944.28393066226829</v>
      </c>
      <c r="M164">
        <f t="shared" si="26"/>
        <v>134.34470277001313</v>
      </c>
    </row>
    <row r="165" spans="2:13" x14ac:dyDescent="0.25">
      <c r="B165">
        <v>134</v>
      </c>
      <c r="C165">
        <f t="shared" si="18"/>
        <v>0.13400000000000001</v>
      </c>
      <c r="D165" s="4">
        <f t="shared" si="19"/>
        <v>0.34294137411462217</v>
      </c>
      <c r="E165" s="4">
        <f t="shared" si="20"/>
        <v>-9.1141847670068749E-2</v>
      </c>
      <c r="F165" s="4">
        <f t="shared" si="21"/>
        <v>-3.295334669068692</v>
      </c>
      <c r="H165">
        <f t="shared" si="22"/>
        <v>19.649093357184871</v>
      </c>
      <c r="I165">
        <f t="shared" si="23"/>
        <v>-5.222043208519195</v>
      </c>
      <c r="J165">
        <f t="shared" si="24"/>
        <v>-188.80876862077588</v>
      </c>
      <c r="L165">
        <f t="shared" si="25"/>
        <v>-944.04384310387945</v>
      </c>
      <c r="M165">
        <f t="shared" si="26"/>
        <v>136.34867635820723</v>
      </c>
    </row>
    <row r="166" spans="2:13" x14ac:dyDescent="0.25">
      <c r="B166">
        <v>135</v>
      </c>
      <c r="C166">
        <f t="shared" si="18"/>
        <v>0.13500000000000001</v>
      </c>
      <c r="D166" s="4">
        <f t="shared" si="19"/>
        <v>0.3428498962142334</v>
      </c>
      <c r="E166" s="4">
        <f t="shared" si="20"/>
        <v>-9.181392322476338E-2</v>
      </c>
      <c r="F166" s="4">
        <f t="shared" si="21"/>
        <v>-3.2944903743760823</v>
      </c>
      <c r="H166">
        <f t="shared" si="22"/>
        <v>19.643852059573874</v>
      </c>
      <c r="I166">
        <f t="shared" si="23"/>
        <v>-5.2605503013171111</v>
      </c>
      <c r="J166">
        <f t="shared" si="24"/>
        <v>-188.76039409822405</v>
      </c>
      <c r="L166">
        <f t="shared" si="25"/>
        <v>-943.8019704911203</v>
      </c>
      <c r="M166">
        <f t="shared" si="26"/>
        <v>138.36694736343776</v>
      </c>
    </row>
    <row r="167" spans="2:13" x14ac:dyDescent="0.25">
      <c r="B167">
        <v>136</v>
      </c>
      <c r="C167">
        <f t="shared" si="18"/>
        <v>0.13600000000000001</v>
      </c>
      <c r="D167" s="4">
        <f t="shared" si="19"/>
        <v>0.34275774632815775</v>
      </c>
      <c r="E167" s="4">
        <f t="shared" si="20"/>
        <v>-9.2485818824197874E-2</v>
      </c>
      <c r="F167" s="4">
        <f t="shared" si="21"/>
        <v>-3.2936398497224237</v>
      </c>
      <c r="H167">
        <f t="shared" si="22"/>
        <v>19.638572260019128</v>
      </c>
      <c r="I167">
        <f t="shared" si="23"/>
        <v>-5.2990470834381203</v>
      </c>
      <c r="J167">
        <f t="shared" si="24"/>
        <v>-188.71166262519759</v>
      </c>
      <c r="L167">
        <f t="shared" si="25"/>
        <v>-943.55831312598798</v>
      </c>
      <c r="M167">
        <f t="shared" si="26"/>
        <v>140.39949996247026</v>
      </c>
    </row>
    <row r="168" spans="2:13" x14ac:dyDescent="0.25">
      <c r="B168">
        <v>137</v>
      </c>
      <c r="C168">
        <f t="shared" si="18"/>
        <v>0.13700000000000001</v>
      </c>
      <c r="D168" s="4">
        <f t="shared" si="19"/>
        <v>0.34266492463700904</v>
      </c>
      <c r="E168" s="4">
        <f t="shared" si="20"/>
        <v>-9.3157533151457084E-2</v>
      </c>
      <c r="F168" s="4">
        <f t="shared" si="21"/>
        <v>-3.292783096170111</v>
      </c>
      <c r="H168">
        <f t="shared" si="22"/>
        <v>19.633253968869042</v>
      </c>
      <c r="I168">
        <f t="shared" si="23"/>
        <v>-5.3375334794285418</v>
      </c>
      <c r="J168">
        <f t="shared" si="24"/>
        <v>-188.66257426256723</v>
      </c>
      <c r="L168">
        <f t="shared" si="25"/>
        <v>-943.31287131283614</v>
      </c>
      <c r="M168">
        <f t="shared" si="26"/>
        <v>142.4463182201028</v>
      </c>
    </row>
    <row r="169" spans="2:13" x14ac:dyDescent="0.25">
      <c r="B169">
        <v>138</v>
      </c>
      <c r="C169">
        <f t="shared" si="18"/>
        <v>0.13800000000000001</v>
      </c>
      <c r="D169" s="4">
        <f t="shared" si="19"/>
        <v>0.34257143132271772</v>
      </c>
      <c r="E169" s="4">
        <f t="shared" si="20"/>
        <v>-9.3829064889981134E-2</v>
      </c>
      <c r="F169" s="4">
        <f t="shared" si="21"/>
        <v>-3.2919201147897721</v>
      </c>
      <c r="H169">
        <f t="shared" si="22"/>
        <v>19.627897196547458</v>
      </c>
      <c r="I169">
        <f t="shared" si="23"/>
        <v>-5.3760094138550532</v>
      </c>
      <c r="J169">
        <f t="shared" si="24"/>
        <v>-188.61312907167544</v>
      </c>
      <c r="L169">
        <f t="shared" si="25"/>
        <v>-943.0656453583772</v>
      </c>
      <c r="M169">
        <f t="shared" si="26"/>
        <v>144.50738608929075</v>
      </c>
    </row>
    <row r="170" spans="2:13" x14ac:dyDescent="0.25">
      <c r="B170">
        <v>139</v>
      </c>
      <c r="C170">
        <f t="shared" si="18"/>
        <v>0.13900000000000001</v>
      </c>
      <c r="D170" s="4">
        <f t="shared" si="19"/>
        <v>0.34247726656853072</v>
      </c>
      <c r="E170" s="4">
        <f t="shared" si="20"/>
        <v>-9.4500412723568031E-2</v>
      </c>
      <c r="F170" s="4">
        <f t="shared" si="21"/>
        <v>-3.2910509066602764</v>
      </c>
      <c r="H170">
        <f t="shared" si="22"/>
        <v>19.622501953553655</v>
      </c>
      <c r="I170">
        <f t="shared" si="23"/>
        <v>-5.4144748113048333</v>
      </c>
      <c r="J170">
        <f t="shared" si="24"/>
        <v>-188.56332711433686</v>
      </c>
      <c r="L170">
        <f t="shared" si="25"/>
        <v>-942.81663557168429</v>
      </c>
      <c r="M170">
        <f t="shared" si="26"/>
        <v>146.58268741127256</v>
      </c>
    </row>
    <row r="171" spans="2:13" x14ac:dyDescent="0.25">
      <c r="B171">
        <v>140</v>
      </c>
      <c r="C171">
        <f t="shared" si="18"/>
        <v>0.14000000000000001</v>
      </c>
      <c r="D171" s="4">
        <f t="shared" si="19"/>
        <v>0.34238243055901085</v>
      </c>
      <c r="E171" s="4">
        <f t="shared" si="20"/>
        <v>-9.5171575336376255E-2</v>
      </c>
      <c r="F171" s="4">
        <f t="shared" si="21"/>
        <v>-3.2901754728687425</v>
      </c>
      <c r="H171">
        <f t="shared" si="22"/>
        <v>19.617068250462307</v>
      </c>
      <c r="I171">
        <f t="shared" si="23"/>
        <v>-5.4529295963857178</v>
      </c>
      <c r="J171">
        <f t="shared" si="24"/>
        <v>-188.51316845283884</v>
      </c>
      <c r="L171">
        <f t="shared" si="25"/>
        <v>-942.5658422641942</v>
      </c>
      <c r="M171">
        <f t="shared" si="26"/>
        <v>148.67220591569654</v>
      </c>
    </row>
    <row r="172" spans="2:13" x14ac:dyDescent="0.25">
      <c r="B172">
        <v>141</v>
      </c>
      <c r="C172">
        <f t="shared" si="18"/>
        <v>0.14100000000000001</v>
      </c>
      <c r="D172" s="4">
        <f t="shared" si="19"/>
        <v>0.3422869234800367</v>
      </c>
      <c r="E172" s="4">
        <f t="shared" si="20"/>
        <v>-9.5842551412927288E-2</v>
      </c>
      <c r="F172" s="4">
        <f t="shared" si="21"/>
        <v>-3.2892938145105504</v>
      </c>
      <c r="H172">
        <f t="shared" si="22"/>
        <v>19.611596097923464</v>
      </c>
      <c r="I172">
        <f t="shared" si="23"/>
        <v>-5.4913736937263389</v>
      </c>
      <c r="J172">
        <f t="shared" si="24"/>
        <v>-188.46265314994199</v>
      </c>
      <c r="L172">
        <f t="shared" si="25"/>
        <v>-942.3132657497099</v>
      </c>
      <c r="M172">
        <f t="shared" si="26"/>
        <v>150.77592522074826</v>
      </c>
    </row>
    <row r="173" spans="2:13" x14ac:dyDescent="0.25">
      <c r="B173">
        <v>142</v>
      </c>
      <c r="C173">
        <f t="shared" si="18"/>
        <v>0.14200000000000002</v>
      </c>
      <c r="D173" s="4">
        <f t="shared" si="19"/>
        <v>0.34219074551880213</v>
      </c>
      <c r="E173" s="4">
        <f t="shared" si="20"/>
        <v>-9.6513339638108223E-2</v>
      </c>
      <c r="F173" s="4">
        <f t="shared" si="21"/>
        <v>-3.2884059326893444</v>
      </c>
      <c r="H173">
        <f t="shared" si="22"/>
        <v>19.606085506662549</v>
      </c>
      <c r="I173">
        <f t="shared" si="23"/>
        <v>-5.5298070279762772</v>
      </c>
      <c r="J173">
        <f t="shared" si="24"/>
        <v>-188.4117812688805</v>
      </c>
      <c r="L173">
        <f t="shared" si="25"/>
        <v>-942.05890634440254</v>
      </c>
      <c r="M173">
        <f t="shared" si="26"/>
        <v>152.89382883327914</v>
      </c>
    </row>
    <row r="174" spans="2:13" x14ac:dyDescent="0.25">
      <c r="B174">
        <v>143</v>
      </c>
      <c r="C174">
        <f t="shared" si="18"/>
        <v>0.14300000000000002</v>
      </c>
      <c r="D174" s="4">
        <f t="shared" si="19"/>
        <v>0.34209389686381592</v>
      </c>
      <c r="E174" s="4">
        <f t="shared" si="20"/>
        <v>-9.7183938697174385E-2</v>
      </c>
      <c r="F174" s="4">
        <f t="shared" si="21"/>
        <v>-3.2875118285170464</v>
      </c>
      <c r="H174">
        <f t="shared" si="22"/>
        <v>19.600536487480323</v>
      </c>
      <c r="I174">
        <f t="shared" si="23"/>
        <v>-5.5682295238062123</v>
      </c>
      <c r="J174">
        <f t="shared" si="24"/>
        <v>-188.36055287336279</v>
      </c>
      <c r="L174">
        <f t="shared" si="25"/>
        <v>-941.80276436681402</v>
      </c>
      <c r="M174">
        <f t="shared" si="26"/>
        <v>155.02590014893579</v>
      </c>
    </row>
    <row r="175" spans="2:13" x14ac:dyDescent="0.25">
      <c r="B175">
        <v>144</v>
      </c>
      <c r="C175">
        <f t="shared" si="18"/>
        <v>0.14400000000000002</v>
      </c>
      <c r="D175" s="4">
        <f t="shared" si="19"/>
        <v>0.34199637770490127</v>
      </c>
      <c r="E175" s="4">
        <f t="shared" si="20"/>
        <v>-9.7854347275751791E-2</v>
      </c>
      <c r="F175" s="4">
        <f t="shared" si="21"/>
        <v>-3.2866115031138623</v>
      </c>
      <c r="H175">
        <f t="shared" si="22"/>
        <v>19.594949051252847</v>
      </c>
      <c r="I175">
        <f t="shared" si="23"/>
        <v>-5.6066411059080625</v>
      </c>
      <c r="J175">
        <f t="shared" si="24"/>
        <v>-188.30896802757192</v>
      </c>
      <c r="L175">
        <f t="shared" si="25"/>
        <v>-941.54484013785964</v>
      </c>
      <c r="M175">
        <f t="shared" si="26"/>
        <v>157.1721224522899</v>
      </c>
    </row>
    <row r="176" spans="2:13" x14ac:dyDescent="0.25">
      <c r="B176">
        <v>145</v>
      </c>
      <c r="C176">
        <f t="shared" si="18"/>
        <v>0.14499999999999999</v>
      </c>
      <c r="D176" s="4">
        <f t="shared" si="19"/>
        <v>0.3418981882331959</v>
      </c>
      <c r="E176" s="4">
        <f t="shared" si="20"/>
        <v>-9.8524564059839864E-2</v>
      </c>
      <c r="F176" s="4">
        <f t="shared" si="21"/>
        <v>-3.2857049576082922</v>
      </c>
      <c r="H176">
        <f t="shared" si="22"/>
        <v>19.589323208931511</v>
      </c>
      <c r="I176">
        <f t="shared" si="23"/>
        <v>-5.64504169899514</v>
      </c>
      <c r="J176">
        <f t="shared" si="24"/>
        <v>-188.2570267961662</v>
      </c>
      <c r="L176">
        <f t="shared" si="25"/>
        <v>-941.28513398083101</v>
      </c>
      <c r="M176">
        <f t="shared" si="26"/>
        <v>159.33247891696968</v>
      </c>
    </row>
    <row r="177" spans="2:13" x14ac:dyDescent="0.25">
      <c r="B177">
        <v>146</v>
      </c>
      <c r="C177">
        <f t="shared" si="18"/>
        <v>0.14599999999999999</v>
      </c>
      <c r="D177" s="4">
        <f t="shared" si="19"/>
        <v>0.34179932864115098</v>
      </c>
      <c r="E177" s="4">
        <f t="shared" si="20"/>
        <v>-9.9194587735813924E-2</v>
      </c>
      <c r="F177" s="4">
        <f t="shared" si="21"/>
        <v>-3.2847921931371364</v>
      </c>
      <c r="H177">
        <f t="shared" si="22"/>
        <v>19.583658971542949</v>
      </c>
      <c r="I177">
        <f t="shared" si="23"/>
        <v>-5.6834312278022949</v>
      </c>
      <c r="J177">
        <f t="shared" si="24"/>
        <v>-188.20472924427949</v>
      </c>
      <c r="L177">
        <f t="shared" si="25"/>
        <v>-941.02364622139748</v>
      </c>
      <c r="M177">
        <f t="shared" si="26"/>
        <v>161.50695260579153</v>
      </c>
    </row>
    <row r="178" spans="2:13" x14ac:dyDescent="0.25">
      <c r="B178">
        <v>147</v>
      </c>
      <c r="C178">
        <f t="shared" si="18"/>
        <v>0.14699999999999999</v>
      </c>
      <c r="D178" s="4">
        <f t="shared" si="19"/>
        <v>0.3416997991225314</v>
      </c>
      <c r="E178" s="4">
        <f t="shared" si="20"/>
        <v>-9.9864416990427779E-2</v>
      </c>
      <c r="F178" s="4">
        <f t="shared" si="21"/>
        <v>-3.2838732108455084</v>
      </c>
      <c r="H178">
        <f t="shared" si="22"/>
        <v>19.57795635018908</v>
      </c>
      <c r="I178">
        <f t="shared" si="23"/>
        <v>-5.7218096170860626</v>
      </c>
      <c r="J178">
        <f t="shared" si="24"/>
        <v>-188.15207543752194</v>
      </c>
      <c r="L178">
        <f t="shared" si="25"/>
        <v>-940.76037718760972</v>
      </c>
      <c r="M178">
        <f t="shared" si="26"/>
        <v>163.69552647089279</v>
      </c>
    </row>
    <row r="179" spans="2:13" x14ac:dyDescent="0.25">
      <c r="B179">
        <v>148</v>
      </c>
      <c r="C179">
        <f t="shared" si="18"/>
        <v>0.14799999999999999</v>
      </c>
      <c r="D179" s="4">
        <f t="shared" si="19"/>
        <v>0.34159959987241489</v>
      </c>
      <c r="E179" s="4">
        <f t="shared" si="20"/>
        <v>-0.10053405051081631</v>
      </c>
      <c r="F179" s="4">
        <f t="shared" si="21"/>
        <v>-3.2829480118868397</v>
      </c>
      <c r="H179">
        <f t="shared" si="22"/>
        <v>19.572215356047028</v>
      </c>
      <c r="I179">
        <f t="shared" si="23"/>
        <v>-5.7601767916248123</v>
      </c>
      <c r="J179">
        <f t="shared" si="24"/>
        <v>-188.09906544198034</v>
      </c>
      <c r="L179">
        <f t="shared" si="25"/>
        <v>-940.49532720990169</v>
      </c>
      <c r="M179">
        <f t="shared" si="26"/>
        <v>165.89818335386556</v>
      </c>
    </row>
    <row r="180" spans="2:13" x14ac:dyDescent="0.25">
      <c r="B180">
        <v>149</v>
      </c>
      <c r="C180">
        <f t="shared" si="18"/>
        <v>0.14899999999999999</v>
      </c>
      <c r="D180" s="4">
        <f t="shared" si="19"/>
        <v>0.34149873108719198</v>
      </c>
      <c r="E180" s="4">
        <f t="shared" si="20"/>
        <v>-0.10120348698449802</v>
      </c>
      <c r="F180" s="4">
        <f t="shared" si="21"/>
        <v>-3.2820165974228921</v>
      </c>
      <c r="H180">
        <f t="shared" si="22"/>
        <v>19.566436000369144</v>
      </c>
      <c r="I180">
        <f t="shared" si="23"/>
        <v>-5.7985326762188949</v>
      </c>
      <c r="J180">
        <f t="shared" si="24"/>
        <v>-188.0456993242187</v>
      </c>
      <c r="L180">
        <f t="shared" si="25"/>
        <v>-940.22849662109354</v>
      </c>
      <c r="M180">
        <f t="shared" si="26"/>
        <v>168.11490598589131</v>
      </c>
    </row>
    <row r="181" spans="2:13" x14ac:dyDescent="0.25">
      <c r="B181">
        <v>150</v>
      </c>
      <c r="C181">
        <f t="shared" si="18"/>
        <v>0.15</v>
      </c>
      <c r="D181" s="4">
        <f t="shared" si="19"/>
        <v>0.3413971929645655</v>
      </c>
      <c r="E181" s="4">
        <f t="shared" si="20"/>
        <v>-0.10187272509937764</v>
      </c>
      <c r="F181" s="4">
        <f t="shared" si="21"/>
        <v>-3.2810789686237638</v>
      </c>
      <c r="H181">
        <f t="shared" si="22"/>
        <v>19.560618294482964</v>
      </c>
      <c r="I181">
        <f t="shared" si="23"/>
        <v>-5.8368771956907892</v>
      </c>
      <c r="J181">
        <f t="shared" si="24"/>
        <v>-187.99197715127872</v>
      </c>
      <c r="L181">
        <f t="shared" si="25"/>
        <v>-939.95988575639353</v>
      </c>
      <c r="M181">
        <f t="shared" si="26"/>
        <v>170.34567698787586</v>
      </c>
    </row>
    <row r="182" spans="2:13" x14ac:dyDescent="0.25">
      <c r="B182">
        <v>151</v>
      </c>
      <c r="C182">
        <f t="shared" si="18"/>
        <v>0.151</v>
      </c>
      <c r="D182" s="4">
        <f t="shared" si="19"/>
        <v>0.34129498570355005</v>
      </c>
      <c r="E182" s="4">
        <f t="shared" si="20"/>
        <v>-0.10254176354374867</v>
      </c>
      <c r="F182" s="4">
        <f t="shared" si="21"/>
        <v>-3.2801351266679002</v>
      </c>
      <c r="H182">
        <f t="shared" si="22"/>
        <v>19.554762249791185</v>
      </c>
      <c r="I182">
        <f t="shared" si="23"/>
        <v>-5.8752102748852462</v>
      </c>
      <c r="J182">
        <f t="shared" si="24"/>
        <v>-187.93789899068037</v>
      </c>
      <c r="L182">
        <f t="shared" si="25"/>
        <v>-939.68949495340189</v>
      </c>
      <c r="M182">
        <f t="shared" si="26"/>
        <v>172.59047887058586</v>
      </c>
    </row>
    <row r="183" spans="2:13" x14ac:dyDescent="0.25">
      <c r="B183">
        <v>152</v>
      </c>
      <c r="C183">
        <f t="shared" si="18"/>
        <v>0.152</v>
      </c>
      <c r="D183" s="4">
        <f t="shared" si="19"/>
        <v>0.34119210950447193</v>
      </c>
      <c r="E183" s="4">
        <f t="shared" si="20"/>
        <v>-0.10321060100629599</v>
      </c>
      <c r="F183" s="4">
        <f t="shared" si="21"/>
        <v>-3.279185072742103</v>
      </c>
      <c r="H183">
        <f t="shared" si="22"/>
        <v>19.548867877771663</v>
      </c>
      <c r="I183">
        <f t="shared" si="23"/>
        <v>-5.9135318386694475</v>
      </c>
      <c r="J183">
        <f t="shared" si="24"/>
        <v>-187.88346491042236</v>
      </c>
      <c r="L183">
        <f t="shared" si="25"/>
        <v>-939.41732455211184</v>
      </c>
      <c r="M183">
        <f t="shared" si="26"/>
        <v>174.84929403478628</v>
      </c>
    </row>
    <row r="184" spans="2:13" x14ac:dyDescent="0.25">
      <c r="B184">
        <v>153</v>
      </c>
      <c r="C184">
        <f t="shared" si="18"/>
        <v>0.153</v>
      </c>
      <c r="D184" s="4">
        <f t="shared" si="19"/>
        <v>0.34108856456896841</v>
      </c>
      <c r="E184" s="4">
        <f t="shared" si="20"/>
        <v>-0.10387923617609839</v>
      </c>
      <c r="F184" s="4">
        <f t="shared" si="21"/>
        <v>-3.2782288080415389</v>
      </c>
      <c r="H184">
        <f t="shared" si="22"/>
        <v>19.542935189977356</v>
      </c>
      <c r="I184">
        <f t="shared" si="23"/>
        <v>-5.9518418119331375</v>
      </c>
      <c r="J184">
        <f t="shared" si="24"/>
        <v>-187.82867497898269</v>
      </c>
      <c r="L184">
        <f t="shared" si="25"/>
        <v>-939.14337489491345</v>
      </c>
      <c r="M184">
        <f t="shared" si="26"/>
        <v>177.12210477137768</v>
      </c>
    </row>
    <row r="185" spans="2:13" x14ac:dyDescent="0.25">
      <c r="B185">
        <v>154</v>
      </c>
      <c r="C185">
        <f t="shared" si="18"/>
        <v>0.154</v>
      </c>
      <c r="D185" s="4">
        <f t="shared" si="19"/>
        <v>0.34098435109998754</v>
      </c>
      <c r="E185" s="4">
        <f t="shared" si="20"/>
        <v>-0.10454766774263112</v>
      </c>
      <c r="F185" s="4">
        <f t="shared" si="21"/>
        <v>-3.2772663337697479</v>
      </c>
      <c r="H185">
        <f t="shared" si="22"/>
        <v>19.536964198036337</v>
      </c>
      <c r="I185">
        <f t="shared" si="23"/>
        <v>-5.9901401195887818</v>
      </c>
      <c r="J185">
        <f t="shared" si="24"/>
        <v>-187.77352926531913</v>
      </c>
      <c r="L185">
        <f t="shared" si="25"/>
        <v>-938.8676463265956</v>
      </c>
      <c r="M185">
        <f t="shared" si="26"/>
        <v>179.40889326153552</v>
      </c>
    </row>
    <row r="186" spans="2:13" x14ac:dyDescent="0.25">
      <c r="B186">
        <v>155</v>
      </c>
      <c r="C186">
        <f t="shared" si="18"/>
        <v>0.155</v>
      </c>
      <c r="D186" s="4">
        <f t="shared" si="19"/>
        <v>0.34087946930178759</v>
      </c>
      <c r="E186" s="4">
        <f t="shared" si="20"/>
        <v>-0.10521589439576855</v>
      </c>
      <c r="F186" s="4">
        <f t="shared" si="21"/>
        <v>-3.2762976511386528</v>
      </c>
      <c r="H186">
        <f t="shared" si="22"/>
        <v>19.530954913651737</v>
      </c>
      <c r="I186">
        <f t="shared" si="23"/>
        <v>-6.0284266865717084</v>
      </c>
      <c r="J186">
        <f t="shared" si="24"/>
        <v>-187.71802783886974</v>
      </c>
      <c r="L186">
        <f t="shared" si="25"/>
        <v>-938.59013919434869</v>
      </c>
      <c r="M186">
        <f t="shared" si="26"/>
        <v>181.70964157684975</v>
      </c>
    </row>
    <row r="187" spans="2:13" x14ac:dyDescent="0.25">
      <c r="B187">
        <v>156</v>
      </c>
      <c r="C187">
        <f t="shared" si="18"/>
        <v>0.156</v>
      </c>
      <c r="D187" s="4">
        <f t="shared" si="19"/>
        <v>0.34077391937993701</v>
      </c>
      <c r="E187" s="4">
        <f t="shared" si="20"/>
        <v>-0.10588391482578664</v>
      </c>
      <c r="F187" s="4">
        <f t="shared" si="21"/>
        <v>-3.2753227613685731</v>
      </c>
      <c r="H187">
        <f t="shared" si="22"/>
        <v>19.524907348601761</v>
      </c>
      <c r="I187">
        <f t="shared" si="23"/>
        <v>-6.0667014378402602</v>
      </c>
      <c r="J187">
        <f t="shared" si="24"/>
        <v>-187.66217076955371</v>
      </c>
      <c r="L187">
        <f t="shared" si="25"/>
        <v>-938.31085384776861</v>
      </c>
      <c r="M187">
        <f t="shared" si="26"/>
        <v>184.0243316794654</v>
      </c>
    </row>
    <row r="188" spans="2:13" x14ac:dyDescent="0.25">
      <c r="B188">
        <v>157</v>
      </c>
      <c r="C188">
        <f t="shared" si="18"/>
        <v>0.157</v>
      </c>
      <c r="D188" s="4">
        <f t="shared" si="19"/>
        <v>0.34066770154131354</v>
      </c>
      <c r="E188" s="4">
        <f t="shared" si="20"/>
        <v>-0.10655172772336559</v>
      </c>
      <c r="F188" s="4">
        <f t="shared" si="21"/>
        <v>-3.274341665688226</v>
      </c>
      <c r="H188">
        <f t="shared" si="22"/>
        <v>19.518821514739635</v>
      </c>
      <c r="I188">
        <f t="shared" si="23"/>
        <v>-6.1049642983759362</v>
      </c>
      <c r="J188">
        <f t="shared" si="24"/>
        <v>-187.60595812777132</v>
      </c>
      <c r="L188">
        <f t="shared" si="25"/>
        <v>-938.02979063885664</v>
      </c>
      <c r="M188">
        <f t="shared" si="26"/>
        <v>186.35294542222394</v>
      </c>
    </row>
    <row r="189" spans="2:13" x14ac:dyDescent="0.25">
      <c r="B189">
        <v>158</v>
      </c>
      <c r="C189">
        <f t="shared" si="18"/>
        <v>0.158</v>
      </c>
      <c r="D189" s="4">
        <f t="shared" si="19"/>
        <v>0.34056081599410409</v>
      </c>
      <c r="E189" s="4">
        <f t="shared" si="20"/>
        <v>-0.10721933177959229</v>
      </c>
      <c r="F189" s="4">
        <f t="shared" si="21"/>
        <v>-3.273354365334741</v>
      </c>
      <c r="H189">
        <f t="shared" si="22"/>
        <v>19.51269742399359</v>
      </c>
      <c r="I189">
        <f t="shared" si="23"/>
        <v>-6.1432151931835408</v>
      </c>
      <c r="J189">
        <f t="shared" si="24"/>
        <v>-187.54938998440485</v>
      </c>
      <c r="L189">
        <f t="shared" si="25"/>
        <v>-937.74694992202421</v>
      </c>
      <c r="M189">
        <f t="shared" si="26"/>
        <v>188.69546454880546</v>
      </c>
    </row>
    <row r="190" spans="2:13" x14ac:dyDescent="0.25">
      <c r="B190">
        <v>159</v>
      </c>
      <c r="C190">
        <f t="shared" si="18"/>
        <v>0.159</v>
      </c>
      <c r="D190" s="4">
        <f t="shared" si="19"/>
        <v>0.34045326294780426</v>
      </c>
      <c r="E190" s="4">
        <f t="shared" si="20"/>
        <v>-0.10788672568596303</v>
      </c>
      <c r="F190" s="4">
        <f t="shared" si="21"/>
        <v>-3.2723608615536701</v>
      </c>
      <c r="H190">
        <f t="shared" si="22"/>
        <v>19.506535088366832</v>
      </c>
      <c r="I190">
        <f t="shared" si="23"/>
        <v>-6.1814540472913331</v>
      </c>
      <c r="J190">
        <f t="shared" si="24"/>
        <v>-187.49246641081919</v>
      </c>
      <c r="L190">
        <f t="shared" si="25"/>
        <v>-937.4623320540959</v>
      </c>
      <c r="M190">
        <f t="shared" si="26"/>
        <v>191.05187069387202</v>
      </c>
    </row>
    <row r="191" spans="2:13" x14ac:dyDescent="0.25">
      <c r="B191">
        <v>160</v>
      </c>
      <c r="C191">
        <f t="shared" si="18"/>
        <v>0.16</v>
      </c>
      <c r="D191" s="4">
        <f t="shared" si="19"/>
        <v>0.34034504261321813</v>
      </c>
      <c r="E191" s="4">
        <f t="shared" si="20"/>
        <v>-0.10855390813438598</v>
      </c>
      <c r="F191" s="4">
        <f t="shared" si="21"/>
        <v>-3.2713611555989943</v>
      </c>
      <c r="H191">
        <f t="shared" si="22"/>
        <v>19.500334519937553</v>
      </c>
      <c r="I191">
        <f t="shared" si="23"/>
        <v>-6.2196807857511729</v>
      </c>
      <c r="J191">
        <f t="shared" si="24"/>
        <v>-187.43518747886216</v>
      </c>
      <c r="L191">
        <f t="shared" si="25"/>
        <v>-937.17593739431084</v>
      </c>
      <c r="M191">
        <f t="shared" si="26"/>
        <v>193.42214538321161</v>
      </c>
    </row>
    <row r="192" spans="2:13" x14ac:dyDescent="0.25">
      <c r="B192">
        <v>161</v>
      </c>
      <c r="C192">
        <f t="shared" si="18"/>
        <v>0.161</v>
      </c>
      <c r="D192" s="4">
        <f t="shared" si="19"/>
        <v>0.34023615520245742</v>
      </c>
      <c r="E192" s="4">
        <f t="shared" si="20"/>
        <v>-0.10922087781718372</v>
      </c>
      <c r="F192" s="4">
        <f t="shared" si="21"/>
        <v>-3.2703552487331349</v>
      </c>
      <c r="H192">
        <f t="shared" si="22"/>
        <v>19.494095730858859</v>
      </c>
      <c r="I192">
        <f t="shared" si="23"/>
        <v>-6.257895333638662</v>
      </c>
      <c r="J192">
        <f t="shared" si="24"/>
        <v>-187.3775532608652</v>
      </c>
      <c r="L192">
        <f t="shared" si="25"/>
        <v>-936.88776630432596</v>
      </c>
      <c r="M192">
        <f t="shared" si="26"/>
        <v>195.8062700338827</v>
      </c>
    </row>
    <row r="193" spans="2:13" x14ac:dyDescent="0.25">
      <c r="B193">
        <v>162</v>
      </c>
      <c r="C193">
        <f t="shared" si="18"/>
        <v>0.16200000000000001</v>
      </c>
      <c r="D193" s="4">
        <f t="shared" si="19"/>
        <v>0.34012660092894142</v>
      </c>
      <c r="E193" s="4">
        <f t="shared" si="20"/>
        <v>-0.10988763342709591</v>
      </c>
      <c r="F193" s="4">
        <f t="shared" si="21"/>
        <v>-3.2693431422269628</v>
      </c>
      <c r="H193">
        <f t="shared" si="22"/>
        <v>19.487818733358768</v>
      </c>
      <c r="I193">
        <f t="shared" si="23"/>
        <v>-6.2960976160533022</v>
      </c>
      <c r="J193">
        <f t="shared" si="24"/>
        <v>-187.31956382964381</v>
      </c>
      <c r="L193">
        <f t="shared" si="25"/>
        <v>-936.59781914821906</v>
      </c>
      <c r="M193">
        <f t="shared" si="26"/>
        <v>198.2042259543604</v>
      </c>
    </row>
    <row r="194" spans="2:13" x14ac:dyDescent="0.25">
      <c r="B194">
        <v>163</v>
      </c>
      <c r="C194">
        <f t="shared" si="18"/>
        <v>0.16300000000000001</v>
      </c>
      <c r="D194" s="4">
        <f t="shared" si="19"/>
        <v>0.34001638000739648</v>
      </c>
      <c r="E194" s="4">
        <f t="shared" si="20"/>
        <v>-0.11055417365728178</v>
      </c>
      <c r="F194" s="4">
        <f t="shared" si="21"/>
        <v>-3.2683248373598066</v>
      </c>
      <c r="H194">
        <f t="shared" si="22"/>
        <v>19.481503539740203</v>
      </c>
      <c r="I194">
        <f t="shared" si="23"/>
        <v>-6.3342875581186302</v>
      </c>
      <c r="J194">
        <f t="shared" si="24"/>
        <v>-187.26121925849813</v>
      </c>
      <c r="L194">
        <f t="shared" si="25"/>
        <v>-936.30609629249068</v>
      </c>
      <c r="M194">
        <f t="shared" si="26"/>
        <v>200.61599434468238</v>
      </c>
    </row>
    <row r="195" spans="2:13" x14ac:dyDescent="0.25">
      <c r="B195">
        <v>164</v>
      </c>
      <c r="C195">
        <f t="shared" si="18"/>
        <v>0.16400000000000001</v>
      </c>
      <c r="D195" s="4">
        <f t="shared" si="19"/>
        <v>0.33990549265385556</v>
      </c>
      <c r="E195" s="4">
        <f t="shared" si="20"/>
        <v>-0.11122049720132265</v>
      </c>
      <c r="F195" s="4">
        <f t="shared" si="21"/>
        <v>-3.2673003354194661</v>
      </c>
      <c r="H195">
        <f t="shared" si="22"/>
        <v>19.475150162380931</v>
      </c>
      <c r="I195">
        <f t="shared" si="23"/>
        <v>-6.3724650849823723</v>
      </c>
      <c r="J195">
        <f t="shared" si="24"/>
        <v>-187.20251962121364</v>
      </c>
      <c r="L195">
        <f t="shared" si="25"/>
        <v>-936.01259810606825</v>
      </c>
      <c r="M195">
        <f t="shared" si="26"/>
        <v>203.04155629659698</v>
      </c>
    </row>
    <row r="196" spans="2:13" x14ac:dyDescent="0.25">
      <c r="B196">
        <v>165</v>
      </c>
      <c r="C196">
        <f t="shared" si="18"/>
        <v>0.16500000000000001</v>
      </c>
      <c r="D196" s="4">
        <f t="shared" si="19"/>
        <v>0.33979393908565786</v>
      </c>
      <c r="E196" s="4">
        <f t="shared" si="20"/>
        <v>-0.11188660275322462</v>
      </c>
      <c r="F196" s="4">
        <f t="shared" si="21"/>
        <v>-3.2662696377022176</v>
      </c>
      <c r="H196">
        <f t="shared" si="22"/>
        <v>19.468758613733577</v>
      </c>
      <c r="I196">
        <f t="shared" si="23"/>
        <v>-6.4106301218165873</v>
      </c>
      <c r="J196">
        <f t="shared" si="24"/>
        <v>-187.14346499206152</v>
      </c>
      <c r="L196">
        <f t="shared" si="25"/>
        <v>-935.71732496030768</v>
      </c>
      <c r="M196">
        <f t="shared" si="26"/>
        <v>205.48089279371078</v>
      </c>
    </row>
    <row r="197" spans="2:13" x14ac:dyDescent="0.25">
      <c r="B197">
        <v>166</v>
      </c>
      <c r="C197">
        <f t="shared" si="18"/>
        <v>0.16600000000000001</v>
      </c>
      <c r="D197" s="4">
        <f t="shared" si="19"/>
        <v>0.33968171952144838</v>
      </c>
      <c r="E197" s="4">
        <f t="shared" si="20"/>
        <v>-0.112552489007421</v>
      </c>
      <c r="F197" s="4">
        <f t="shared" si="21"/>
        <v>-3.2652327455128272</v>
      </c>
      <c r="H197">
        <f t="shared" si="22"/>
        <v>19.462328906325578</v>
      </c>
      <c r="I197">
        <f t="shared" si="23"/>
        <v>-6.4487825938178158</v>
      </c>
      <c r="J197">
        <f t="shared" si="24"/>
        <v>-187.08405544579938</v>
      </c>
      <c r="L197">
        <f t="shared" si="25"/>
        <v>-935.42027722899684</v>
      </c>
      <c r="M197">
        <f t="shared" si="26"/>
        <v>207.93398471163817</v>
      </c>
    </row>
    <row r="198" spans="2:13" x14ac:dyDescent="0.25">
      <c r="B198">
        <v>167</v>
      </c>
      <c r="C198">
        <f t="shared" si="18"/>
        <v>0.16700000000000001</v>
      </c>
      <c r="D198" s="4">
        <f t="shared" si="19"/>
        <v>0.33956883418117728</v>
      </c>
      <c r="E198" s="4">
        <f t="shared" si="20"/>
        <v>-0.11321815465877498</v>
      </c>
      <c r="F198" s="4">
        <f t="shared" si="21"/>
        <v>-3.2641896601645564</v>
      </c>
      <c r="H198">
        <f t="shared" si="22"/>
        <v>19.455861052759147</v>
      </c>
      <c r="I198">
        <f t="shared" si="23"/>
        <v>-6.4869224262072258</v>
      </c>
      <c r="J198">
        <f t="shared" si="24"/>
        <v>-187.02429105767155</v>
      </c>
      <c r="L198">
        <f t="shared" si="25"/>
        <v>-935.12145528835777</v>
      </c>
      <c r="M198">
        <f t="shared" si="26"/>
        <v>210.40081281815119</v>
      </c>
    </row>
    <row r="199" spans="2:13" x14ac:dyDescent="0.25">
      <c r="B199">
        <v>168</v>
      </c>
      <c r="C199">
        <f t="shared" si="18"/>
        <v>0.16800000000000001</v>
      </c>
      <c r="D199" s="4">
        <f t="shared" si="19"/>
        <v>0.33945528328609997</v>
      </c>
      <c r="E199" s="4">
        <f t="shared" si="20"/>
        <v>-0.11388359840258205</v>
      </c>
      <c r="F199" s="4">
        <f t="shared" si="21"/>
        <v>-3.2631403829791776</v>
      </c>
      <c r="H199">
        <f t="shared" si="22"/>
        <v>19.449355065711284</v>
      </c>
      <c r="I199">
        <f t="shared" si="23"/>
        <v>-6.5250495442307557</v>
      </c>
      <c r="J199">
        <f t="shared" si="24"/>
        <v>-186.96417190340998</v>
      </c>
      <c r="L199">
        <f t="shared" si="25"/>
        <v>-934.82085951704994</v>
      </c>
      <c r="M199">
        <f t="shared" si="26"/>
        <v>212.88135777332997</v>
      </c>
    </row>
    <row r="200" spans="2:13" x14ac:dyDescent="0.25">
      <c r="B200">
        <v>169</v>
      </c>
      <c r="C200">
        <f t="shared" si="18"/>
        <v>0.16900000000000001</v>
      </c>
      <c r="D200" s="4">
        <f t="shared" si="19"/>
        <v>0.33934106705877609</v>
      </c>
      <c r="E200" s="4">
        <f t="shared" si="20"/>
        <v>-0.11454881893457272</v>
      </c>
      <c r="F200" s="4">
        <f t="shared" si="21"/>
        <v>-3.2620849152869797</v>
      </c>
      <c r="H200">
        <f t="shared" si="22"/>
        <v>19.44281095793372</v>
      </c>
      <c r="I200">
        <f t="shared" si="23"/>
        <v>-6.5631638731592679</v>
      </c>
      <c r="J200">
        <f t="shared" si="24"/>
        <v>-186.90369805923461</v>
      </c>
      <c r="L200">
        <f t="shared" si="25"/>
        <v>-934.51849029617301</v>
      </c>
      <c r="M200">
        <f t="shared" si="26"/>
        <v>215.37560012971483</v>
      </c>
    </row>
    <row r="201" spans="2:13" x14ac:dyDescent="0.25">
      <c r="B201">
        <v>170</v>
      </c>
      <c r="C201">
        <f t="shared" si="18"/>
        <v>0.17</v>
      </c>
      <c r="D201" s="4">
        <f t="shared" si="19"/>
        <v>0.3392261857230694</v>
      </c>
      <c r="E201" s="4">
        <f t="shared" si="20"/>
        <v>-0.11521381495091496</v>
      </c>
      <c r="F201" s="4">
        <f t="shared" si="21"/>
        <v>-3.2610232584267793</v>
      </c>
      <c r="H201">
        <f t="shared" si="22"/>
        <v>19.436228742252897</v>
      </c>
      <c r="I201">
        <f t="shared" si="23"/>
        <v>-6.601265338288691</v>
      </c>
      <c r="J201">
        <f t="shared" si="24"/>
        <v>-186.84286960185403</v>
      </c>
      <c r="L201">
        <f t="shared" si="25"/>
        <v>-934.21434800927022</v>
      </c>
      <c r="M201">
        <f t="shared" si="26"/>
        <v>217.88352033245854</v>
      </c>
    </row>
    <row r="202" spans="2:13" x14ac:dyDescent="0.25">
      <c r="B202">
        <v>171</v>
      </c>
      <c r="C202">
        <f t="shared" si="18"/>
        <v>0.17100000000000001</v>
      </c>
      <c r="D202" s="4">
        <f t="shared" si="19"/>
        <v>0.33911063950414727</v>
      </c>
      <c r="E202" s="4">
        <f t="shared" si="20"/>
        <v>-0.11587858514821675</v>
      </c>
      <c r="F202" s="4">
        <f t="shared" si="21"/>
        <v>-3.2599554137459301</v>
      </c>
      <c r="H202">
        <f t="shared" si="22"/>
        <v>19.429608431569967</v>
      </c>
      <c r="I202">
        <f t="shared" si="23"/>
        <v>-6.6393538649401629</v>
      </c>
      <c r="J202">
        <f t="shared" si="24"/>
        <v>-186.78168660846586</v>
      </c>
      <c r="L202">
        <f t="shared" si="25"/>
        <v>-933.90843304232931</v>
      </c>
      <c r="M202">
        <f t="shared" si="26"/>
        <v>220.40509871947938</v>
      </c>
    </row>
    <row r="203" spans="2:13" x14ac:dyDescent="0.25">
      <c r="B203">
        <v>172</v>
      </c>
      <c r="C203">
        <f t="shared" si="18"/>
        <v>0.17200000000000001</v>
      </c>
      <c r="D203" s="4">
        <f t="shared" si="19"/>
        <v>0.33899442862848028</v>
      </c>
      <c r="E203" s="4">
        <f t="shared" si="20"/>
        <v>-0.11654312822352877</v>
      </c>
      <c r="F203" s="4">
        <f t="shared" si="21"/>
        <v>-3.258881382600336</v>
      </c>
      <c r="H203">
        <f t="shared" si="22"/>
        <v>19.42295003886073</v>
      </c>
      <c r="I203">
        <f t="shared" si="23"/>
        <v>-6.6774293784601859</v>
      </c>
      <c r="J203">
        <f t="shared" si="24"/>
        <v>-186.72014915675771</v>
      </c>
      <c r="L203">
        <f t="shared" si="25"/>
        <v>-933.60074578378862</v>
      </c>
      <c r="M203">
        <f t="shared" si="26"/>
        <v>222.9403155216159</v>
      </c>
    </row>
    <row r="204" spans="2:13" x14ac:dyDescent="0.25">
      <c r="B204">
        <v>173</v>
      </c>
      <c r="C204">
        <f t="shared" si="18"/>
        <v>0.17300000000000001</v>
      </c>
      <c r="D204" s="4">
        <f t="shared" si="19"/>
        <v>0.33887755332384173</v>
      </c>
      <c r="E204" s="4">
        <f t="shared" si="20"/>
        <v>-0.11720744287434677</v>
      </c>
      <c r="F204" s="4">
        <f t="shared" si="21"/>
        <v>-3.2578011663544566</v>
      </c>
      <c r="H204">
        <f t="shared" si="22"/>
        <v>19.416253577175635</v>
      </c>
      <c r="I204">
        <f t="shared" si="23"/>
        <v>-6.7154918042207647</v>
      </c>
      <c r="J204">
        <f t="shared" si="24"/>
        <v>-186.65825732490737</v>
      </c>
      <c r="L204">
        <f t="shared" si="25"/>
        <v>-933.29128662453684</v>
      </c>
      <c r="M204">
        <f t="shared" si="26"/>
        <v>225.48915086278132</v>
      </c>
    </row>
    <row r="205" spans="2:13" x14ac:dyDescent="0.25">
      <c r="B205">
        <v>174</v>
      </c>
      <c r="C205">
        <f t="shared" si="18"/>
        <v>0.17400000000000002</v>
      </c>
      <c r="D205" s="4">
        <f t="shared" si="19"/>
        <v>0.33876001381930709</v>
      </c>
      <c r="E205" s="4">
        <f t="shared" si="20"/>
        <v>-0.11787152779861426</v>
      </c>
      <c r="F205" s="4">
        <f t="shared" si="21"/>
        <v>-3.256714766381319</v>
      </c>
      <c r="H205">
        <f t="shared" si="22"/>
        <v>19.409519059639742</v>
      </c>
      <c r="I205">
        <f t="shared" si="23"/>
        <v>-6.7535410676195564</v>
      </c>
      <c r="J205">
        <f t="shared" si="24"/>
        <v>-186.59601119158347</v>
      </c>
      <c r="L205">
        <f t="shared" si="25"/>
        <v>-932.98005595791733</v>
      </c>
      <c r="M205">
        <f t="shared" si="26"/>
        <v>228.05158476011951</v>
      </c>
    </row>
    <row r="206" spans="2:13" x14ac:dyDescent="0.25">
      <c r="B206">
        <v>175</v>
      </c>
      <c r="C206">
        <f t="shared" si="18"/>
        <v>0.17500000000000002</v>
      </c>
      <c r="D206" s="4">
        <f t="shared" si="19"/>
        <v>0.33864181034525387</v>
      </c>
      <c r="E206" s="4">
        <f t="shared" si="20"/>
        <v>-0.11853538169472501</v>
      </c>
      <c r="F206" s="4">
        <f t="shared" si="21"/>
        <v>-3.2556221840625321</v>
      </c>
      <c r="H206">
        <f t="shared" si="22"/>
        <v>19.402746499452707</v>
      </c>
      <c r="I206">
        <f t="shared" si="23"/>
        <v>-6.7915770940800186</v>
      </c>
      <c r="J206">
        <f t="shared" si="24"/>
        <v>-186.53341083594634</v>
      </c>
      <c r="L206">
        <f t="shared" si="25"/>
        <v>-932.66705417973174</v>
      </c>
      <c r="M206">
        <f t="shared" si="26"/>
        <v>230.62759712416195</v>
      </c>
    </row>
    <row r="207" spans="2:13" x14ac:dyDescent="0.25">
      <c r="B207">
        <v>176</v>
      </c>
      <c r="C207">
        <f t="shared" si="18"/>
        <v>0.17599999999999999</v>
      </c>
      <c r="D207" s="4">
        <f t="shared" si="19"/>
        <v>0.33852294313336079</v>
      </c>
      <c r="E207" s="4">
        <f t="shared" si="20"/>
        <v>-0.11919900326152556</v>
      </c>
      <c r="F207" s="4">
        <f t="shared" si="21"/>
        <v>-3.2545234207882894</v>
      </c>
      <c r="H207">
        <f t="shared" si="22"/>
        <v>19.395935909888745</v>
      </c>
      <c r="I207">
        <f t="shared" si="23"/>
        <v>-6.8295998090515493</v>
      </c>
      <c r="J207">
        <f t="shared" si="24"/>
        <v>-186.47045633764827</v>
      </c>
      <c r="L207">
        <f t="shared" si="25"/>
        <v>-932.35228168824142</v>
      </c>
      <c r="M207">
        <f t="shared" si="26"/>
        <v>233.2171677589848</v>
      </c>
    </row>
    <row r="208" spans="2:13" x14ac:dyDescent="0.25">
      <c r="B208">
        <v>177</v>
      </c>
      <c r="C208">
        <f t="shared" si="18"/>
        <v>0.17699999999999999</v>
      </c>
      <c r="D208" s="4">
        <f t="shared" si="19"/>
        <v>0.33840341241660749</v>
      </c>
      <c r="E208" s="4">
        <f t="shared" si="20"/>
        <v>-0.11986239119831792</v>
      </c>
      <c r="F208" s="4">
        <f t="shared" si="21"/>
        <v>-3.2534184779573843</v>
      </c>
      <c r="H208">
        <f t="shared" si="22"/>
        <v>19.389087304296606</v>
      </c>
      <c r="I208">
        <f t="shared" si="23"/>
        <v>-6.8676091380096427</v>
      </c>
      <c r="J208">
        <f t="shared" si="24"/>
        <v>-186.40714777683417</v>
      </c>
      <c r="L208">
        <f t="shared" si="25"/>
        <v>-932.03573888417077</v>
      </c>
      <c r="M208">
        <f t="shared" si="26"/>
        <v>235.82027636236774</v>
      </c>
    </row>
    <row r="209" spans="2:13" x14ac:dyDescent="0.25">
      <c r="B209">
        <v>178</v>
      </c>
      <c r="C209">
        <f t="shared" si="18"/>
        <v>0.17799999999999999</v>
      </c>
      <c r="D209" s="4">
        <f t="shared" si="19"/>
        <v>0.33828321842927422</v>
      </c>
      <c r="E209" s="4">
        <f t="shared" si="20"/>
        <v>-0.12052554420486186</v>
      </c>
      <c r="F209" s="4">
        <f t="shared" si="21"/>
        <v>-3.2523073569772212</v>
      </c>
      <c r="H209">
        <f t="shared" si="22"/>
        <v>19.382200696099563</v>
      </c>
      <c r="I209">
        <f t="shared" si="23"/>
        <v>-6.9056050064560219</v>
      </c>
      <c r="J209">
        <f t="shared" si="24"/>
        <v>-186.34348523414238</v>
      </c>
      <c r="L209">
        <f t="shared" si="25"/>
        <v>-931.71742617071186</v>
      </c>
      <c r="M209">
        <f t="shared" si="26"/>
        <v>238.43690252595238</v>
      </c>
    </row>
    <row r="210" spans="2:13" x14ac:dyDescent="0.25">
      <c r="B210">
        <v>179</v>
      </c>
      <c r="C210">
        <f t="shared" si="18"/>
        <v>0.17899999999999999</v>
      </c>
      <c r="D210" s="4">
        <f t="shared" si="19"/>
        <v>0.33816236140694117</v>
      </c>
      <c r="E210" s="4">
        <f t="shared" si="20"/>
        <v>-0.12118846098137775</v>
      </c>
      <c r="F210" s="4">
        <f t="shared" si="21"/>
        <v>-3.2511900592638217</v>
      </c>
      <c r="H210">
        <f t="shared" si="22"/>
        <v>19.375276098795361</v>
      </c>
      <c r="I210">
        <f t="shared" si="23"/>
        <v>-6.9435873399187997</v>
      </c>
      <c r="J210">
        <f t="shared" si="24"/>
        <v>-186.27946879070498</v>
      </c>
      <c r="L210">
        <f t="shared" si="25"/>
        <v>-931.39734395352491</v>
      </c>
      <c r="M210">
        <f t="shared" si="26"/>
        <v>241.06702573540318</v>
      </c>
    </row>
    <row r="211" spans="2:13" x14ac:dyDescent="0.25">
      <c r="B211">
        <v>180</v>
      </c>
      <c r="C211">
        <f t="shared" si="18"/>
        <v>0.18</v>
      </c>
      <c r="D211" s="4">
        <f t="shared" si="19"/>
        <v>0.33804084158648795</v>
      </c>
      <c r="E211" s="4">
        <f t="shared" si="20"/>
        <v>-0.12185114022854894</v>
      </c>
      <c r="F211" s="4">
        <f t="shared" si="21"/>
        <v>-3.2500665862418372</v>
      </c>
      <c r="H211">
        <f t="shared" si="22"/>
        <v>19.368313525956204</v>
      </c>
      <c r="I211">
        <f t="shared" si="23"/>
        <v>-6.981556063952616</v>
      </c>
      <c r="J211">
        <f t="shared" si="24"/>
        <v>-186.21509852814845</v>
      </c>
      <c r="L211">
        <f t="shared" si="25"/>
        <v>-931.07549264074225</v>
      </c>
      <c r="M211">
        <f t="shared" si="26"/>
        <v>243.71062537056773</v>
      </c>
    </row>
    <row r="212" spans="2:13" x14ac:dyDescent="0.25">
      <c r="B212">
        <v>181</v>
      </c>
      <c r="C212">
        <f t="shared" si="18"/>
        <v>0.18099999999999999</v>
      </c>
      <c r="D212" s="4">
        <f t="shared" si="19"/>
        <v>0.33791865920609343</v>
      </c>
      <c r="E212" s="4">
        <f t="shared" si="20"/>
        <v>-0.12251358064752427</v>
      </c>
      <c r="F212" s="4">
        <f t="shared" si="21"/>
        <v>-3.24893693934456</v>
      </c>
      <c r="H212">
        <f t="shared" si="22"/>
        <v>19.361312991228736</v>
      </c>
      <c r="I212">
        <f t="shared" si="23"/>
        <v>-7.0195111041387799</v>
      </c>
      <c r="J212">
        <f t="shared" si="24"/>
        <v>-186.15037452859443</v>
      </c>
      <c r="L212">
        <f t="shared" si="25"/>
        <v>-930.7518726429721</v>
      </c>
      <c r="M212">
        <f t="shared" si="26"/>
        <v>246.36768070563818</v>
      </c>
    </row>
    <row r="213" spans="2:13" x14ac:dyDescent="0.25">
      <c r="B213">
        <v>182</v>
      </c>
      <c r="C213">
        <f t="shared" si="18"/>
        <v>0.182</v>
      </c>
      <c r="D213" s="4">
        <f t="shared" si="19"/>
        <v>0.3377958145052351</v>
      </c>
      <c r="E213" s="4">
        <f t="shared" si="20"/>
        <v>-0.12317578093992078</v>
      </c>
      <c r="F213" s="4">
        <f t="shared" si="21"/>
        <v>-3.2478011200139347</v>
      </c>
      <c r="H213">
        <f t="shared" si="22"/>
        <v>19.354274508334004</v>
      </c>
      <c r="I213">
        <f t="shared" si="23"/>
        <v>-7.057452386085429</v>
      </c>
      <c r="J213">
        <f t="shared" si="24"/>
        <v>-186.08529687466023</v>
      </c>
      <c r="L213">
        <f t="shared" si="25"/>
        <v>-930.42648437330115</v>
      </c>
      <c r="M213">
        <f t="shared" si="26"/>
        <v>249.03817090931457</v>
      </c>
    </row>
    <row r="214" spans="2:13" x14ac:dyDescent="0.25">
      <c r="B214">
        <v>183</v>
      </c>
      <c r="C214">
        <f t="shared" si="18"/>
        <v>0.183</v>
      </c>
      <c r="D214" s="4">
        <f t="shared" si="19"/>
        <v>0.33767230772468843</v>
      </c>
      <c r="E214" s="4">
        <f t="shared" si="20"/>
        <v>-0.12383773980782604</v>
      </c>
      <c r="F214" s="4">
        <f t="shared" si="21"/>
        <v>-3.2466591297005643</v>
      </c>
      <c r="H214">
        <f t="shared" si="22"/>
        <v>19.347198091067433</v>
      </c>
      <c r="I214">
        <f t="shared" si="23"/>
        <v>-7.0953798354276589</v>
      </c>
      <c r="J214">
        <f t="shared" si="24"/>
        <v>-186.01986564945926</v>
      </c>
      <c r="L214">
        <f t="shared" si="25"/>
        <v>-930.09932824729628</v>
      </c>
      <c r="M214">
        <f t="shared" si="26"/>
        <v>251.72207504496714</v>
      </c>
    </row>
    <row r="215" spans="2:13" x14ac:dyDescent="0.25">
      <c r="B215">
        <v>184</v>
      </c>
      <c r="C215">
        <f t="shared" si="18"/>
        <v>0.184</v>
      </c>
      <c r="D215" s="4">
        <f t="shared" si="19"/>
        <v>0.33754813910652676</v>
      </c>
      <c r="E215" s="4">
        <f t="shared" si="20"/>
        <v>-0.12449945595380092</v>
      </c>
      <c r="F215" s="4">
        <f t="shared" si="21"/>
        <v>-3.2455109698637266</v>
      </c>
      <c r="H215">
        <f t="shared" si="22"/>
        <v>19.340083753298799</v>
      </c>
      <c r="I215">
        <f t="shared" si="23"/>
        <v>-7.1332933778276821</v>
      </c>
      <c r="J215">
        <f t="shared" si="24"/>
        <v>-185.95408093660205</v>
      </c>
      <c r="L215">
        <f t="shared" si="25"/>
        <v>-929.77040468301027</v>
      </c>
      <c r="M215">
        <f t="shared" si="26"/>
        <v>254.4193720708013</v>
      </c>
    </row>
    <row r="216" spans="2:13" x14ac:dyDescent="0.25">
      <c r="B216">
        <v>185</v>
      </c>
      <c r="C216">
        <f t="shared" si="18"/>
        <v>0.185</v>
      </c>
      <c r="D216" s="4">
        <f t="shared" si="19"/>
        <v>0.33742330889412048</v>
      </c>
      <c r="E216" s="4">
        <f t="shared" si="20"/>
        <v>-0.12516092808088203</v>
      </c>
      <c r="F216" s="4">
        <f t="shared" si="21"/>
        <v>-3.244356641971379</v>
      </c>
      <c r="H216">
        <f t="shared" si="22"/>
        <v>19.332931508972198</v>
      </c>
      <c r="I216">
        <f t="shared" si="23"/>
        <v>-7.1711929389749702</v>
      </c>
      <c r="J216">
        <f t="shared" si="24"/>
        <v>-185.88794282019629</v>
      </c>
      <c r="L216">
        <f t="shared" si="25"/>
        <v>-929.4397141009814</v>
      </c>
      <c r="M216">
        <f t="shared" si="26"/>
        <v>257.13004084002239</v>
      </c>
    </row>
    <row r="217" spans="2:13" x14ac:dyDescent="0.25">
      <c r="B217">
        <v>186</v>
      </c>
      <c r="C217">
        <f t="shared" si="18"/>
        <v>0.186</v>
      </c>
      <c r="D217" s="4">
        <f t="shared" si="19"/>
        <v>0.33729781733213676</v>
      </c>
      <c r="E217" s="4">
        <f t="shared" si="20"/>
        <v>-0.12582215489258414</v>
      </c>
      <c r="F217" s="4">
        <f t="shared" si="21"/>
        <v>-3.243196147500174</v>
      </c>
      <c r="H217">
        <f t="shared" si="22"/>
        <v>19.325741372106027</v>
      </c>
      <c r="I217">
        <f t="shared" si="23"/>
        <v>-7.2090784445863934</v>
      </c>
      <c r="J217">
        <f t="shared" si="24"/>
        <v>-185.82145138484799</v>
      </c>
      <c r="L217">
        <f t="shared" si="25"/>
        <v>-929.10725692423989</v>
      </c>
      <c r="M217">
        <f t="shared" si="26"/>
        <v>259.85406010100087</v>
      </c>
    </row>
    <row r="218" spans="2:13" x14ac:dyDescent="0.25">
      <c r="B218">
        <v>187</v>
      </c>
      <c r="C218">
        <f t="shared" si="18"/>
        <v>0.187</v>
      </c>
      <c r="D218" s="4">
        <f t="shared" si="19"/>
        <v>0.33717166466653908</v>
      </c>
      <c r="E218" s="4">
        <f t="shared" si="20"/>
        <v>-0.12648313509290296</v>
      </c>
      <c r="F218" s="4">
        <f t="shared" si="21"/>
        <v>-3.2420294879354685</v>
      </c>
      <c r="H218">
        <f t="shared" si="22"/>
        <v>19.318513356792952</v>
      </c>
      <c r="I218">
        <f t="shared" si="23"/>
        <v>-7.2469498204063729</v>
      </c>
      <c r="J218">
        <f t="shared" si="24"/>
        <v>-185.75460671566179</v>
      </c>
      <c r="L218">
        <f t="shared" si="25"/>
        <v>-928.77303357830897</v>
      </c>
      <c r="M218">
        <f t="shared" si="26"/>
        <v>262.59140849743977</v>
      </c>
    </row>
    <row r="219" spans="2:13" x14ac:dyDescent="0.25">
      <c r="B219">
        <v>188</v>
      </c>
      <c r="C219">
        <f t="shared" si="18"/>
        <v>0.188</v>
      </c>
      <c r="D219" s="4">
        <f t="shared" si="19"/>
        <v>0.3370448511445866</v>
      </c>
      <c r="E219" s="4">
        <f t="shared" si="20"/>
        <v>-0.12714386738631747</v>
      </c>
      <c r="F219" s="4">
        <f t="shared" si="21"/>
        <v>-3.2408566647713313</v>
      </c>
      <c r="H219">
        <f t="shared" si="22"/>
        <v>19.311247477199885</v>
      </c>
      <c r="I219">
        <f t="shared" si="23"/>
        <v>-7.2848069922070247</v>
      </c>
      <c r="J219">
        <f t="shared" si="24"/>
        <v>-185.68740889824156</v>
      </c>
      <c r="L219">
        <f t="shared" si="25"/>
        <v>-928.43704449120776</v>
      </c>
      <c r="M219">
        <f t="shared" si="26"/>
        <v>265.34206456854179</v>
      </c>
    </row>
    <row r="220" spans="2:13" x14ac:dyDescent="0.25">
      <c r="B220">
        <v>189</v>
      </c>
      <c r="C220">
        <f t="shared" si="18"/>
        <v>0.189</v>
      </c>
      <c r="D220" s="4">
        <f t="shared" si="19"/>
        <v>0.33691737701483376</v>
      </c>
      <c r="E220" s="4">
        <f t="shared" si="20"/>
        <v>-0.12780435047779259</v>
      </c>
      <c r="F220" s="4">
        <f t="shared" si="21"/>
        <v>-3.2396776795105602</v>
      </c>
      <c r="H220">
        <f t="shared" si="22"/>
        <v>19.303943747567946</v>
      </c>
      <c r="I220">
        <f t="shared" si="23"/>
        <v>-7.3226498857883016</v>
      </c>
      <c r="J220">
        <f t="shared" si="24"/>
        <v>-185.61985801869125</v>
      </c>
      <c r="L220">
        <f t="shared" si="25"/>
        <v>-928.09929009345626</v>
      </c>
      <c r="M220">
        <f t="shared" si="26"/>
        <v>268.10600674917714</v>
      </c>
    </row>
    <row r="221" spans="2:13" x14ac:dyDescent="0.25">
      <c r="B221">
        <v>190</v>
      </c>
      <c r="C221">
        <f t="shared" si="18"/>
        <v>0.19</v>
      </c>
      <c r="D221" s="4">
        <f t="shared" si="19"/>
        <v>0.33678924252712988</v>
      </c>
      <c r="E221" s="4">
        <f t="shared" si="20"/>
        <v>-0.12846458307278172</v>
      </c>
      <c r="F221" s="4">
        <f t="shared" si="21"/>
        <v>-3.2384925336646875</v>
      </c>
      <c r="H221">
        <f t="shared" si="22"/>
        <v>19.296602182212443</v>
      </c>
      <c r="I221">
        <f t="shared" si="23"/>
        <v>-7.3604784269781494</v>
      </c>
      <c r="J221">
        <f t="shared" si="24"/>
        <v>-185.55195416361528</v>
      </c>
      <c r="L221">
        <f t="shared" si="25"/>
        <v>-927.75977081807639</v>
      </c>
      <c r="M221">
        <f t="shared" si="26"/>
        <v>270.88321337005362</v>
      </c>
    </row>
    <row r="222" spans="2:13" x14ac:dyDescent="0.25">
      <c r="B222">
        <v>191</v>
      </c>
      <c r="C222">
        <f t="shared" si="18"/>
        <v>0.191</v>
      </c>
      <c r="D222" s="4">
        <f t="shared" si="19"/>
        <v>0.3366604479326184</v>
      </c>
      <c r="E222" s="4">
        <f t="shared" si="20"/>
        <v>-0.12912456387722915</v>
      </c>
      <c r="F222" s="4">
        <f t="shared" si="21"/>
        <v>-3.2373012287539908</v>
      </c>
      <c r="H222">
        <f t="shared" si="22"/>
        <v>19.289222795522836</v>
      </c>
      <c r="I222">
        <f t="shared" si="23"/>
        <v>-7.3982925416326353</v>
      </c>
      <c r="J222">
        <f t="shared" si="24"/>
        <v>-185.48369742011914</v>
      </c>
      <c r="L222">
        <f t="shared" si="25"/>
        <v>-927.41848710059571</v>
      </c>
      <c r="M222">
        <f t="shared" si="26"/>
        <v>273.67366265788542</v>
      </c>
    </row>
    <row r="223" spans="2:13" x14ac:dyDescent="0.25">
      <c r="B223">
        <v>192</v>
      </c>
      <c r="C223">
        <f t="shared" si="18"/>
        <v>0.192</v>
      </c>
      <c r="D223" s="4">
        <f t="shared" si="19"/>
        <v>0.33653099348373677</v>
      </c>
      <c r="E223" s="4">
        <f t="shared" si="20"/>
        <v>-0.12978429159757271</v>
      </c>
      <c r="F223" s="4">
        <f t="shared" si="21"/>
        <v>-3.2361037663075085</v>
      </c>
      <c r="H223">
        <f t="shared" si="22"/>
        <v>19.281805601962727</v>
      </c>
      <c r="I223">
        <f t="shared" si="23"/>
        <v>-7.4360921556361088</v>
      </c>
      <c r="J223">
        <f t="shared" si="24"/>
        <v>-185.41508787581029</v>
      </c>
      <c r="L223">
        <f t="shared" si="25"/>
        <v>-927.07543937905143</v>
      </c>
      <c r="M223">
        <f t="shared" si="26"/>
        <v>276.47733273556435</v>
      </c>
    </row>
    <row r="224" spans="2:13" x14ac:dyDescent="0.25">
      <c r="B224">
        <v>193</v>
      </c>
      <c r="C224">
        <f t="shared" ref="C224:C287" si="27">$C$16*B224</f>
        <v>0.193</v>
      </c>
      <c r="D224" s="4">
        <f t="shared" ref="D224:D287" si="28">$C$25*COS(SQRT($C$8/$C$7)*C224+$C$24)</f>
        <v>0.33640087943421565</v>
      </c>
      <c r="E224" s="4">
        <f t="shared" ref="E224:E287" si="29">-$C$25*SQRT($C$8/$C$7)*SIN(SQRT($C$8/$C$7)*C224+$C$24)</f>
        <v>-0.13044376494074628</v>
      </c>
      <c r="F224" s="4">
        <f t="shared" ref="F224:F287" si="30">-9.8/1*SIN(D224)</f>
        <v>-3.2349001478630472</v>
      </c>
      <c r="H224">
        <f t="shared" ref="H224:H287" si="31">DEGREES(D224)</f>
        <v>19.27435061606981</v>
      </c>
      <c r="I224">
        <f t="shared" ref="I224:I287" si="32">DEGREES(E224)</f>
        <v>-7.4738771949013367</v>
      </c>
      <c r="J224">
        <f t="shared" ref="J224:J287" si="33">DEGREES(F224)</f>
        <v>-185.34612561879857</v>
      </c>
      <c r="L224">
        <f t="shared" ref="L224:L287" si="34">J224*$C$7</f>
        <v>-926.73062809399289</v>
      </c>
      <c r="M224">
        <f t="shared" ref="M224:M287" si="35">$C$7*I224^2</f>
        <v>279.29420162233134</v>
      </c>
    </row>
    <row r="225" spans="2:13" x14ac:dyDescent="0.25">
      <c r="B225">
        <v>194</v>
      </c>
      <c r="C225">
        <f t="shared" si="27"/>
        <v>0.19400000000000001</v>
      </c>
      <c r="D225" s="4">
        <f t="shared" si="28"/>
        <v>0.33627010603907853</v>
      </c>
      <c r="E225" s="4">
        <f t="shared" si="29"/>
        <v>-0.13110298261418232</v>
      </c>
      <c r="F225" s="4">
        <f t="shared" si="30"/>
        <v>-3.2336903749671944</v>
      </c>
      <c r="H225">
        <f t="shared" si="31"/>
        <v>19.266857852455857</v>
      </c>
      <c r="I225">
        <f t="shared" si="32"/>
        <v>-7.5116475853696558</v>
      </c>
      <c r="J225">
        <f t="shared" si="33"/>
        <v>-185.27681073769688</v>
      </c>
      <c r="L225">
        <f t="shared" si="34"/>
        <v>-926.38405368848441</v>
      </c>
      <c r="M225">
        <f t="shared" si="35"/>
        <v>282.12424723394889</v>
      </c>
    </row>
    <row r="226" spans="2:13" x14ac:dyDescent="0.25">
      <c r="B226">
        <v>195</v>
      </c>
      <c r="C226">
        <f t="shared" si="27"/>
        <v>0.19500000000000001</v>
      </c>
      <c r="D226" s="4">
        <f t="shared" si="28"/>
        <v>0.33613867355464122</v>
      </c>
      <c r="E226" s="4">
        <f t="shared" si="29"/>
        <v>-0.13176194332581442</v>
      </c>
      <c r="F226" s="4">
        <f t="shared" si="30"/>
        <v>-3.2324744491753252</v>
      </c>
      <c r="H226">
        <f t="shared" si="31"/>
        <v>19.25932732580668</v>
      </c>
      <c r="I226">
        <f t="shared" si="32"/>
        <v>-7.5494032530111124</v>
      </c>
      <c r="J226">
        <f t="shared" si="33"/>
        <v>-185.20714332162166</v>
      </c>
      <c r="L226">
        <f t="shared" si="34"/>
        <v>-926.03571660810826</v>
      </c>
      <c r="M226">
        <f t="shared" si="35"/>
        <v>284.96744738287384</v>
      </c>
    </row>
    <row r="227" spans="2:13" x14ac:dyDescent="0.25">
      <c r="B227">
        <v>196</v>
      </c>
      <c r="C227">
        <f t="shared" si="27"/>
        <v>0.19600000000000001</v>
      </c>
      <c r="D227" s="4">
        <f t="shared" si="28"/>
        <v>0.33600658223851138</v>
      </c>
      <c r="E227" s="4">
        <f t="shared" si="29"/>
        <v>-0.13242064578407978</v>
      </c>
      <c r="F227" s="4">
        <f t="shared" si="30"/>
        <v>-3.231252372051622</v>
      </c>
      <c r="H227">
        <f t="shared" si="31"/>
        <v>19.251759050882111</v>
      </c>
      <c r="I227">
        <f t="shared" si="32"/>
        <v>-7.5871441238246096</v>
      </c>
      <c r="J227">
        <f t="shared" si="33"/>
        <v>-185.13712346019398</v>
      </c>
      <c r="L227">
        <f t="shared" si="34"/>
        <v>-925.68561730096985</v>
      </c>
      <c r="M227">
        <f t="shared" si="35"/>
        <v>287.82377977843151</v>
      </c>
    </row>
    <row r="228" spans="2:13" x14ac:dyDescent="0.25">
      <c r="B228">
        <v>197</v>
      </c>
      <c r="C228">
        <f t="shared" si="27"/>
        <v>0.19700000000000001</v>
      </c>
      <c r="D228" s="4">
        <f t="shared" si="28"/>
        <v>0.3358738323495879</v>
      </c>
      <c r="E228" s="4">
        <f t="shared" si="29"/>
        <v>-0.13307908869792182</v>
      </c>
      <c r="F228" s="4">
        <f t="shared" si="30"/>
        <v>-3.2300241451690757</v>
      </c>
      <c r="H228">
        <f t="shared" si="31"/>
        <v>19.244153042515965</v>
      </c>
      <c r="I228">
        <f t="shared" si="32"/>
        <v>-7.6248701238380541</v>
      </c>
      <c r="J228">
        <f t="shared" si="33"/>
        <v>-185.06675124353956</v>
      </c>
      <c r="L228">
        <f t="shared" si="34"/>
        <v>-925.33375621769778</v>
      </c>
      <c r="M228">
        <f t="shared" si="35"/>
        <v>290.69322202699072</v>
      </c>
    </row>
    <row r="229" spans="2:13" x14ac:dyDescent="0.25">
      <c r="B229">
        <v>198</v>
      </c>
      <c r="C229">
        <f t="shared" si="27"/>
        <v>0.19800000000000001</v>
      </c>
      <c r="D229" s="4">
        <f t="shared" si="28"/>
        <v>0.33574042414806049</v>
      </c>
      <c r="E229" s="4">
        <f t="shared" si="29"/>
        <v>-0.13373727077679259</v>
      </c>
      <c r="F229" s="4">
        <f t="shared" si="30"/>
        <v>-3.2287897701095045</v>
      </c>
      <c r="H229">
        <f t="shared" si="31"/>
        <v>19.236509315616015</v>
      </c>
      <c r="I229">
        <f t="shared" si="32"/>
        <v>-7.6625811791084963</v>
      </c>
      <c r="J229">
        <f t="shared" si="33"/>
        <v>-184.99602676228994</v>
      </c>
      <c r="L229">
        <f t="shared" si="34"/>
        <v>-924.98013381144972</v>
      </c>
      <c r="M229">
        <f t="shared" si="35"/>
        <v>293.57575163213875</v>
      </c>
    </row>
    <row r="230" spans="2:13" x14ac:dyDescent="0.25">
      <c r="B230">
        <v>199</v>
      </c>
      <c r="C230">
        <f t="shared" si="27"/>
        <v>0.19900000000000001</v>
      </c>
      <c r="D230" s="4">
        <f t="shared" si="28"/>
        <v>0.33560635789540927</v>
      </c>
      <c r="E230" s="4">
        <f t="shared" si="29"/>
        <v>-0.13439519073065545</v>
      </c>
      <c r="F230" s="4">
        <f t="shared" si="30"/>
        <v>-3.2275492484635606</v>
      </c>
      <c r="H230">
        <f t="shared" si="31"/>
        <v>19.228827885163966</v>
      </c>
      <c r="I230">
        <f t="shared" si="32"/>
        <v>-7.7002772157222799</v>
      </c>
      <c r="J230">
        <f t="shared" si="33"/>
        <v>-184.92495010758273</v>
      </c>
      <c r="L230">
        <f t="shared" si="34"/>
        <v>-924.62475053791366</v>
      </c>
      <c r="M230">
        <f t="shared" si="35"/>
        <v>296.47134599485832</v>
      </c>
    </row>
    <row r="231" spans="2:13" x14ac:dyDescent="0.25">
      <c r="B231">
        <v>200</v>
      </c>
      <c r="C231">
        <f t="shared" si="27"/>
        <v>0.2</v>
      </c>
      <c r="D231" s="4">
        <f t="shared" si="28"/>
        <v>0.33547163385440404</v>
      </c>
      <c r="E231" s="4">
        <f t="shared" si="29"/>
        <v>-0.13505284726998751</v>
      </c>
      <c r="F231" s="4">
        <f t="shared" si="30"/>
        <v>-3.2263025818307449</v>
      </c>
      <c r="H231">
        <f t="shared" si="31"/>
        <v>19.221108766215416</v>
      </c>
      <c r="I231">
        <f t="shared" si="32"/>
        <v>-7.7379581597951859</v>
      </c>
      <c r="J231">
        <f t="shared" si="33"/>
        <v>-184.85352137106261</v>
      </c>
      <c r="L231">
        <f t="shared" si="34"/>
        <v>-924.26760685531303</v>
      </c>
      <c r="M231">
        <f t="shared" si="35"/>
        <v>299.37998241370451</v>
      </c>
    </row>
    <row r="232" spans="2:13" x14ac:dyDescent="0.25">
      <c r="B232">
        <v>201</v>
      </c>
      <c r="C232">
        <f t="shared" si="27"/>
        <v>0.20100000000000001</v>
      </c>
      <c r="D232" s="4">
        <f t="shared" si="28"/>
        <v>0.33533625228910385</v>
      </c>
      <c r="E232" s="4">
        <f t="shared" si="29"/>
        <v>-0.13571023910578214</v>
      </c>
      <c r="F232" s="4">
        <f t="shared" si="30"/>
        <v>-3.2250497718194144</v>
      </c>
      <c r="H232">
        <f t="shared" si="31"/>
        <v>19.21335197389984</v>
      </c>
      <c r="I232">
        <f t="shared" si="32"/>
        <v>-7.7756239374725764</v>
      </c>
      <c r="J232">
        <f t="shared" si="33"/>
        <v>-184.78174064488164</v>
      </c>
      <c r="L232">
        <f t="shared" si="34"/>
        <v>-923.90870322440821</v>
      </c>
      <c r="M232">
        <f t="shared" si="35"/>
        <v>302.30163808498264</v>
      </c>
    </row>
    <row r="233" spans="2:13" x14ac:dyDescent="0.25">
      <c r="B233">
        <v>202</v>
      </c>
      <c r="C233">
        <f t="shared" si="27"/>
        <v>0.20200000000000001</v>
      </c>
      <c r="D233" s="4">
        <f t="shared" si="28"/>
        <v>0.33520021346485651</v>
      </c>
      <c r="E233" s="4">
        <f t="shared" si="29"/>
        <v>-0.13636736494955159</v>
      </c>
      <c r="F233" s="4">
        <f t="shared" si="30"/>
        <v>-3.2237908200467964</v>
      </c>
      <c r="H233">
        <f t="shared" si="31"/>
        <v>19.205557523420548</v>
      </c>
      <c r="I233">
        <f t="shared" si="32"/>
        <v>-7.8132744749295391</v>
      </c>
      <c r="J233">
        <f t="shared" si="33"/>
        <v>-184.70960802170009</v>
      </c>
      <c r="L233">
        <f t="shared" si="34"/>
        <v>-923.54804010850046</v>
      </c>
      <c r="M233">
        <f t="shared" si="35"/>
        <v>305.23629010292734</v>
      </c>
    </row>
    <row r="234" spans="2:13" x14ac:dyDescent="0.25">
      <c r="B234">
        <v>203</v>
      </c>
      <c r="C234">
        <f t="shared" si="27"/>
        <v>0.20300000000000001</v>
      </c>
      <c r="D234" s="4">
        <f t="shared" si="28"/>
        <v>0.33506351764829806</v>
      </c>
      <c r="E234" s="4">
        <f t="shared" si="29"/>
        <v>-0.13702422351332938</v>
      </c>
      <c r="F234" s="4">
        <f t="shared" si="30"/>
        <v>-3.2225257281389985</v>
      </c>
      <c r="H234">
        <f t="shared" si="31"/>
        <v>19.197725430054653</v>
      </c>
      <c r="I234">
        <f t="shared" si="32"/>
        <v>-7.8509096983710309</v>
      </c>
      <c r="J234">
        <f t="shared" si="33"/>
        <v>-184.63712359468713</v>
      </c>
      <c r="L234">
        <f t="shared" si="34"/>
        <v>-923.18561797343568</v>
      </c>
      <c r="M234">
        <f t="shared" si="35"/>
        <v>308.18391545988158</v>
      </c>
    </row>
    <row r="235" spans="2:13" x14ac:dyDescent="0.25">
      <c r="B235">
        <v>204</v>
      </c>
      <c r="C235">
        <f t="shared" si="27"/>
        <v>0.20400000000000001</v>
      </c>
      <c r="D235" s="4">
        <f t="shared" si="28"/>
        <v>0.33492616510735235</v>
      </c>
      <c r="E235" s="4">
        <f t="shared" si="29"/>
        <v>-0.13768081350967296</v>
      </c>
      <c r="F235" s="4">
        <f t="shared" si="30"/>
        <v>-3.2212544977310222</v>
      </c>
      <c r="H235">
        <f t="shared" si="31"/>
        <v>19.189855709153065</v>
      </c>
      <c r="I235">
        <f t="shared" si="32"/>
        <v>-7.8885295340320276</v>
      </c>
      <c r="J235">
        <f t="shared" si="33"/>
        <v>-184.5642874575214</v>
      </c>
      <c r="L235">
        <f t="shared" si="34"/>
        <v>-922.82143728760707</v>
      </c>
      <c r="M235">
        <f t="shared" si="35"/>
        <v>311.14449104647781</v>
      </c>
    </row>
    <row r="236" spans="2:13" x14ac:dyDescent="0.25">
      <c r="B236">
        <v>205</v>
      </c>
      <c r="C236">
        <f t="shared" si="27"/>
        <v>0.20500000000000002</v>
      </c>
      <c r="D236" s="4">
        <f t="shared" si="28"/>
        <v>0.3347881561112302</v>
      </c>
      <c r="E236" s="4">
        <f t="shared" si="29"/>
        <v>-0.13833713365166614</v>
      </c>
      <c r="F236" s="4">
        <f t="shared" si="30"/>
        <v>-3.2199771304667699</v>
      </c>
      <c r="H236">
        <f t="shared" si="31"/>
        <v>19.181948376140429</v>
      </c>
      <c r="I236">
        <f t="shared" si="32"/>
        <v>-7.9261339081776638</v>
      </c>
      <c r="J236">
        <f t="shared" si="33"/>
        <v>-184.49109970439156</v>
      </c>
      <c r="L236">
        <f t="shared" si="34"/>
        <v>-922.45549852195779</v>
      </c>
      <c r="M236">
        <f t="shared" si="35"/>
        <v>314.11799365181867</v>
      </c>
    </row>
    <row r="237" spans="2:13" x14ac:dyDescent="0.25">
      <c r="B237">
        <v>206</v>
      </c>
      <c r="C237">
        <f t="shared" si="27"/>
        <v>0.20600000000000002</v>
      </c>
      <c r="D237" s="4">
        <f t="shared" si="28"/>
        <v>0.33464949093042928</v>
      </c>
      <c r="E237" s="4">
        <f t="shared" si="29"/>
        <v>-0.13899318265292163</v>
      </c>
      <c r="F237" s="4">
        <f t="shared" si="30"/>
        <v>-3.2186936279990603</v>
      </c>
      <c r="H237">
        <f t="shared" si="31"/>
        <v>19.174003446515119</v>
      </c>
      <c r="I237">
        <f t="shared" si="32"/>
        <v>-7.9637227471033762</v>
      </c>
      <c r="J237">
        <f t="shared" si="33"/>
        <v>-184.41756042999717</v>
      </c>
      <c r="L237">
        <f t="shared" si="34"/>
        <v>-922.08780214998581</v>
      </c>
      <c r="M237">
        <f t="shared" si="35"/>
        <v>317.10439996365875</v>
      </c>
    </row>
    <row r="238" spans="2:13" x14ac:dyDescent="0.25">
      <c r="B238">
        <v>207</v>
      </c>
      <c r="C238">
        <f t="shared" si="27"/>
        <v>0.20700000000000002</v>
      </c>
      <c r="D238" s="4">
        <f t="shared" si="28"/>
        <v>0.33451016983673321</v>
      </c>
      <c r="E238" s="4">
        <f t="shared" si="29"/>
        <v>-0.13964895922758364</v>
      </c>
      <c r="F238" s="4">
        <f t="shared" si="30"/>
        <v>-3.2174039919896398</v>
      </c>
      <c r="H238">
        <f t="shared" si="31"/>
        <v>19.166020935849186</v>
      </c>
      <c r="I238">
        <f t="shared" si="32"/>
        <v>-8.0012959771350545</v>
      </c>
      <c r="J238">
        <f t="shared" si="33"/>
        <v>-184.34366972954928</v>
      </c>
      <c r="L238">
        <f t="shared" si="34"/>
        <v>-921.71834864774632</v>
      </c>
      <c r="M238">
        <f t="shared" si="35"/>
        <v>320.10368656858805</v>
      </c>
    </row>
    <row r="239" spans="2:13" x14ac:dyDescent="0.25">
      <c r="B239">
        <v>208</v>
      </c>
      <c r="C239">
        <f t="shared" si="27"/>
        <v>0.20800000000000002</v>
      </c>
      <c r="D239" s="4">
        <f t="shared" si="28"/>
        <v>0.33437019310321137</v>
      </c>
      <c r="E239" s="4">
        <f t="shared" si="29"/>
        <v>-0.14030446209033026</v>
      </c>
      <c r="F239" s="4">
        <f t="shared" si="30"/>
        <v>-3.2161082241091914</v>
      </c>
      <c r="H239">
        <f t="shared" si="31"/>
        <v>19.158000859788359</v>
      </c>
      <c r="I239">
        <f t="shared" si="32"/>
        <v>-8.0388535246291806</v>
      </c>
      <c r="J239">
        <f t="shared" si="33"/>
        <v>-184.26942769877098</v>
      </c>
      <c r="L239">
        <f t="shared" si="34"/>
        <v>-921.34713849385491</v>
      </c>
      <c r="M239">
        <f t="shared" si="35"/>
        <v>323.11582995221499</v>
      </c>
    </row>
    <row r="240" spans="2:13" x14ac:dyDescent="0.25">
      <c r="B240">
        <v>209</v>
      </c>
      <c r="C240">
        <f t="shared" si="27"/>
        <v>0.20899999999999999</v>
      </c>
      <c r="D240" s="4">
        <f t="shared" si="28"/>
        <v>0.33422956100421813</v>
      </c>
      <c r="E240" s="4">
        <f t="shared" si="29"/>
        <v>-0.14095968995637609</v>
      </c>
      <c r="F240" s="4">
        <f t="shared" si="30"/>
        <v>-3.2148063260373485</v>
      </c>
      <c r="H240">
        <f t="shared" si="31"/>
        <v>19.149943234051978</v>
      </c>
      <c r="I240">
        <f t="shared" si="32"/>
        <v>-8.0763953159729684</v>
      </c>
      <c r="J240">
        <f t="shared" si="33"/>
        <v>-184.19483443389817</v>
      </c>
      <c r="L240">
        <f t="shared" si="34"/>
        <v>-920.97417216949088</v>
      </c>
      <c r="M240">
        <f t="shared" si="35"/>
        <v>326.14080649935056</v>
      </c>
    </row>
    <row r="241" spans="2:13" x14ac:dyDescent="0.25">
      <c r="B241">
        <v>210</v>
      </c>
      <c r="C241">
        <f t="shared" si="27"/>
        <v>0.21</v>
      </c>
      <c r="D241" s="4">
        <f t="shared" si="28"/>
        <v>0.3340882738153923</v>
      </c>
      <c r="E241" s="4">
        <f t="shared" si="29"/>
        <v>-0.14161464154147474</v>
      </c>
      <c r="F241" s="4">
        <f t="shared" si="30"/>
        <v>-3.2134982994627044</v>
      </c>
      <c r="H241">
        <f t="shared" si="31"/>
        <v>19.141848074432993</v>
      </c>
      <c r="I241">
        <f t="shared" si="32"/>
        <v>-8.1139212775845255</v>
      </c>
      <c r="J241">
        <f t="shared" si="33"/>
        <v>-184.11989003168011</v>
      </c>
      <c r="L241">
        <f t="shared" si="34"/>
        <v>-920.5994501584006</v>
      </c>
      <c r="M241">
        <f t="shared" si="35"/>
        <v>329.1785924941945</v>
      </c>
    </row>
    <row r="242" spans="2:13" x14ac:dyDescent="0.25">
      <c r="B242">
        <v>211</v>
      </c>
      <c r="C242">
        <f t="shared" si="27"/>
        <v>0.21099999999999999</v>
      </c>
      <c r="D242" s="4">
        <f t="shared" si="28"/>
        <v>0.33394633181365674</v>
      </c>
      <c r="E242" s="4">
        <f t="shared" si="29"/>
        <v>-0.14226931556192127</v>
      </c>
      <c r="F242" s="4">
        <f t="shared" si="30"/>
        <v>-3.2121841460828273</v>
      </c>
      <c r="H242">
        <f t="shared" si="31"/>
        <v>19.133715396797907</v>
      </c>
      <c r="I242">
        <f t="shared" si="32"/>
        <v>-8.1514313359129726</v>
      </c>
      <c r="J242">
        <f t="shared" si="33"/>
        <v>-184.0445945893803</v>
      </c>
      <c r="L242">
        <f t="shared" si="34"/>
        <v>-920.22297294690145</v>
      </c>
      <c r="M242">
        <f t="shared" si="35"/>
        <v>332.22916412051973</v>
      </c>
    </row>
    <row r="243" spans="2:13" x14ac:dyDescent="0.25">
      <c r="B243">
        <v>212</v>
      </c>
      <c r="C243">
        <f t="shared" si="27"/>
        <v>0.21199999999999999</v>
      </c>
      <c r="D243" s="4">
        <f t="shared" si="28"/>
        <v>0.33380373527721774</v>
      </c>
      <c r="E243" s="4">
        <f t="shared" si="29"/>
        <v>-0.14292371073455487</v>
      </c>
      <c r="F243" s="4">
        <f t="shared" si="30"/>
        <v>-3.2108638676042687</v>
      </c>
      <c r="H243">
        <f t="shared" si="31"/>
        <v>19.125545217086767</v>
      </c>
      <c r="I243">
        <f t="shared" si="32"/>
        <v>-8.1889254174386128</v>
      </c>
      <c r="J243">
        <f t="shared" si="33"/>
        <v>-183.96894820477692</v>
      </c>
      <c r="L243">
        <f t="shared" si="34"/>
        <v>-919.84474102388458</v>
      </c>
      <c r="M243">
        <f t="shared" si="35"/>
        <v>335.29249746186082</v>
      </c>
    </row>
    <row r="244" spans="2:13" x14ac:dyDescent="0.25">
      <c r="B244">
        <v>213</v>
      </c>
      <c r="C244">
        <f t="shared" si="27"/>
        <v>0.21299999999999999</v>
      </c>
      <c r="D244" s="4">
        <f t="shared" si="28"/>
        <v>0.33366048448556446</v>
      </c>
      <c r="E244" s="4">
        <f t="shared" si="29"/>
        <v>-0.1435778257767612</v>
      </c>
      <c r="F244" s="4">
        <f t="shared" si="30"/>
        <v>-3.2095374657425766</v>
      </c>
      <c r="H244">
        <f t="shared" si="31"/>
        <v>19.117337551313128</v>
      </c>
      <c r="I244">
        <f t="shared" si="32"/>
        <v>-8.2264034486730573</v>
      </c>
      <c r="J244">
        <f t="shared" si="33"/>
        <v>-183.89295097616369</v>
      </c>
      <c r="L244">
        <f t="shared" si="34"/>
        <v>-919.46475488081842</v>
      </c>
      <c r="M244">
        <f t="shared" si="35"/>
        <v>338.36856850169988</v>
      </c>
    </row>
    <row r="245" spans="2:13" x14ac:dyDescent="0.25">
      <c r="B245">
        <v>214</v>
      </c>
      <c r="C245">
        <f t="shared" si="27"/>
        <v>0.214</v>
      </c>
      <c r="D245" s="4">
        <f t="shared" si="28"/>
        <v>0.33351657971946835</v>
      </c>
      <c r="E245" s="4">
        <f t="shared" si="29"/>
        <v>-0.14423165940647495</v>
      </c>
      <c r="F245" s="4">
        <f t="shared" si="30"/>
        <v>-3.2082049422223076</v>
      </c>
      <c r="H245">
        <f t="shared" si="31"/>
        <v>19.109092415564003</v>
      </c>
      <c r="I245">
        <f t="shared" si="32"/>
        <v>-8.2638653561593749</v>
      </c>
      <c r="J245">
        <f t="shared" si="33"/>
        <v>-183.81660300235035</v>
      </c>
      <c r="L245">
        <f t="shared" si="34"/>
        <v>-919.08301501175174</v>
      </c>
      <c r="M245">
        <f t="shared" si="35"/>
        <v>341.45735312365559</v>
      </c>
    </row>
    <row r="246" spans="2:13" x14ac:dyDescent="0.25">
      <c r="B246">
        <v>215</v>
      </c>
      <c r="C246">
        <f t="shared" si="27"/>
        <v>0.215</v>
      </c>
      <c r="D246" s="4">
        <f t="shared" si="28"/>
        <v>0.33337202126098281</v>
      </c>
      <c r="E246" s="4">
        <f t="shared" si="29"/>
        <v>-0.14488521034218246</v>
      </c>
      <c r="F246" s="4">
        <f t="shared" si="30"/>
        <v>-3.206866298777038</v>
      </c>
      <c r="H246">
        <f t="shared" si="31"/>
        <v>19.100809825999864</v>
      </c>
      <c r="I246">
        <f t="shared" si="32"/>
        <v>-8.3013110664722412</v>
      </c>
      <c r="J246">
        <f t="shared" si="33"/>
        <v>-183.73990438266355</v>
      </c>
      <c r="L246">
        <f t="shared" si="34"/>
        <v>-918.69952191331777</v>
      </c>
      <c r="M246">
        <f t="shared" si="35"/>
        <v>344.55882711167249</v>
      </c>
    </row>
    <row r="247" spans="2:13" x14ac:dyDescent="0.25">
      <c r="B247">
        <v>216</v>
      </c>
      <c r="C247">
        <f t="shared" si="27"/>
        <v>0.216</v>
      </c>
      <c r="D247" s="4">
        <f t="shared" si="28"/>
        <v>0.33322680939344235</v>
      </c>
      <c r="E247" s="4">
        <f t="shared" si="29"/>
        <v>-0.14553847730292407</v>
      </c>
      <c r="F247" s="4">
        <f t="shared" si="30"/>
        <v>-3.2055215371493757</v>
      </c>
      <c r="H247">
        <f t="shared" si="31"/>
        <v>19.092489798854583</v>
      </c>
      <c r="I247">
        <f t="shared" si="32"/>
        <v>-8.3387405062180733</v>
      </c>
      <c r="J247">
        <f t="shared" si="33"/>
        <v>-183.66285521694735</v>
      </c>
      <c r="L247">
        <f t="shared" si="34"/>
        <v>-918.31427608473678</v>
      </c>
      <c r="M247">
        <f t="shared" si="35"/>
        <v>347.67296615021024</v>
      </c>
    </row>
    <row r="248" spans="2:13" x14ac:dyDescent="0.25">
      <c r="B248">
        <v>217</v>
      </c>
      <c r="C248">
        <f t="shared" si="27"/>
        <v>0.217</v>
      </c>
      <c r="D248" s="4">
        <f t="shared" si="28"/>
        <v>0.33308094440146213</v>
      </c>
      <c r="E248" s="4">
        <f t="shared" si="29"/>
        <v>-0.14619145900829675</v>
      </c>
      <c r="F248" s="4">
        <f t="shared" si="30"/>
        <v>-3.2041706590909715</v>
      </c>
      <c r="H248">
        <f t="shared" si="31"/>
        <v>19.084132350435407</v>
      </c>
      <c r="I248">
        <f t="shared" si="32"/>
        <v>-8.376153602035183</v>
      </c>
      <c r="J248">
        <f t="shared" si="33"/>
        <v>-183.58545560556396</v>
      </c>
      <c r="L248">
        <f t="shared" si="34"/>
        <v>-917.92727802781985</v>
      </c>
      <c r="M248">
        <f t="shared" si="35"/>
        <v>350.79974582443481</v>
      </c>
    </row>
    <row r="249" spans="2:13" x14ac:dyDescent="0.25">
      <c r="B249">
        <v>218</v>
      </c>
      <c r="C249">
        <f t="shared" si="27"/>
        <v>0.218</v>
      </c>
      <c r="D249" s="4">
        <f t="shared" si="28"/>
        <v>0.33293442657093747</v>
      </c>
      <c r="E249" s="4">
        <f t="shared" si="29"/>
        <v>-0.14684415417845659</v>
      </c>
      <c r="F249" s="4">
        <f t="shared" si="30"/>
        <v>-3.2028136663625313</v>
      </c>
      <c r="H249">
        <f t="shared" si="31"/>
        <v>19.07573749712293</v>
      </c>
      <c r="I249">
        <f t="shared" si="32"/>
        <v>-8.4135502805939151</v>
      </c>
      <c r="J249">
        <f t="shared" si="33"/>
        <v>-183.50770564939441</v>
      </c>
      <c r="L249">
        <f t="shared" si="34"/>
        <v>-917.53852824697208</v>
      </c>
      <c r="M249">
        <f t="shared" si="35"/>
        <v>353.93914162040971</v>
      </c>
    </row>
    <row r="250" spans="2:13" x14ac:dyDescent="0.25">
      <c r="B250">
        <v>219</v>
      </c>
      <c r="C250">
        <f t="shared" si="27"/>
        <v>0.219</v>
      </c>
      <c r="D250" s="4">
        <f t="shared" si="28"/>
        <v>0.33278725618904337</v>
      </c>
      <c r="E250" s="4">
        <f t="shared" si="29"/>
        <v>-0.14749656153412127</v>
      </c>
      <c r="F250" s="4">
        <f t="shared" si="30"/>
        <v>-3.2014505607338313</v>
      </c>
      <c r="H250">
        <f t="shared" si="31"/>
        <v>19.067305255371071</v>
      </c>
      <c r="I250">
        <f t="shared" si="32"/>
        <v>-8.4509304685967912</v>
      </c>
      <c r="J250">
        <f t="shared" si="33"/>
        <v>-183.42960544983936</v>
      </c>
      <c r="L250">
        <f t="shared" si="34"/>
        <v>-917.14802724919673</v>
      </c>
      <c r="M250">
        <f t="shared" si="35"/>
        <v>357.09112892528793</v>
      </c>
    </row>
    <row r="251" spans="2:13" x14ac:dyDescent="0.25">
      <c r="B251">
        <v>220</v>
      </c>
      <c r="C251">
        <f t="shared" si="27"/>
        <v>0.22</v>
      </c>
      <c r="D251" s="4">
        <f t="shared" si="28"/>
        <v>0.33263943354423364</v>
      </c>
      <c r="E251" s="4">
        <f t="shared" si="29"/>
        <v>-0.14814867979657254</v>
      </c>
      <c r="F251" s="4">
        <f t="shared" si="30"/>
        <v>-3.2000813439837241</v>
      </c>
      <c r="H251">
        <f t="shared" si="31"/>
        <v>19.05883564170701</v>
      </c>
      <c r="I251">
        <f t="shared" si="32"/>
        <v>-8.4882940927786539</v>
      </c>
      <c r="J251">
        <f t="shared" si="33"/>
        <v>-183.3511551088196</v>
      </c>
      <c r="L251">
        <f t="shared" si="34"/>
        <v>-916.75577554409801</v>
      </c>
      <c r="M251">
        <f t="shared" si="35"/>
        <v>360.25568302750492</v>
      </c>
    </row>
    <row r="252" spans="2:13" x14ac:dyDescent="0.25">
      <c r="B252">
        <v>221</v>
      </c>
      <c r="C252">
        <f t="shared" si="27"/>
        <v>0.221</v>
      </c>
      <c r="D252" s="4">
        <f t="shared" si="28"/>
        <v>0.3324909589262407</v>
      </c>
      <c r="E252" s="4">
        <f t="shared" si="29"/>
        <v>-0.14880050768765879</v>
      </c>
      <c r="F252" s="4">
        <f t="shared" si="30"/>
        <v>-3.1987060179001547</v>
      </c>
      <c r="H252">
        <f t="shared" si="31"/>
        <v>19.050328672731197</v>
      </c>
      <c r="I252">
        <f t="shared" si="32"/>
        <v>-8.5256410799068085</v>
      </c>
      <c r="J252">
        <f t="shared" si="33"/>
        <v>-183.27235472877683</v>
      </c>
      <c r="L252">
        <f t="shared" si="34"/>
        <v>-916.36177364388413</v>
      </c>
      <c r="M252">
        <f t="shared" si="35"/>
        <v>363.43277911697265</v>
      </c>
    </row>
    <row r="253" spans="2:13" x14ac:dyDescent="0.25">
      <c r="B253">
        <v>222</v>
      </c>
      <c r="C253">
        <f t="shared" si="27"/>
        <v>0.222</v>
      </c>
      <c r="D253" s="4">
        <f t="shared" si="28"/>
        <v>0.3323418326260747</v>
      </c>
      <c r="E253" s="4">
        <f t="shared" si="29"/>
        <v>-0.14945204392979766</v>
      </c>
      <c r="F253" s="4">
        <f t="shared" si="30"/>
        <v>-3.1973245842801705</v>
      </c>
      <c r="H253">
        <f t="shared" si="31"/>
        <v>19.041784365117284</v>
      </c>
      <c r="I253">
        <f t="shared" si="32"/>
        <v>-8.5629713567811798</v>
      </c>
      <c r="J253">
        <f t="shared" si="33"/>
        <v>-183.19320441267425</v>
      </c>
      <c r="L253">
        <f t="shared" si="34"/>
        <v>-915.96602206337127</v>
      </c>
      <c r="M253">
        <f t="shared" si="35"/>
        <v>366.6223922852746</v>
      </c>
    </row>
    <row r="254" spans="2:13" x14ac:dyDescent="0.25">
      <c r="B254">
        <v>223</v>
      </c>
      <c r="C254">
        <f t="shared" si="27"/>
        <v>0.223</v>
      </c>
      <c r="D254" s="4">
        <f t="shared" si="28"/>
        <v>0.33219205493602311</v>
      </c>
      <c r="E254" s="4">
        <f t="shared" si="29"/>
        <v>-0.15010328724597827</v>
      </c>
      <c r="F254" s="4">
        <f t="shared" si="30"/>
        <v>-3.1959370449299347</v>
      </c>
      <c r="H254">
        <f t="shared" si="31"/>
        <v>19.033202735612111</v>
      </c>
      <c r="I254">
        <f t="shared" si="32"/>
        <v>-8.6002848502344325</v>
      </c>
      <c r="J254">
        <f t="shared" si="33"/>
        <v>-183.11370426399742</v>
      </c>
      <c r="L254">
        <f t="shared" si="34"/>
        <v>-915.5685213199871</v>
      </c>
      <c r="M254">
        <f t="shared" si="35"/>
        <v>369.8244975258595</v>
      </c>
    </row>
    <row r="255" spans="2:13" x14ac:dyDescent="0.25">
      <c r="B255">
        <v>224</v>
      </c>
      <c r="C255">
        <f t="shared" si="27"/>
        <v>0.224</v>
      </c>
      <c r="D255" s="4">
        <f t="shared" si="28"/>
        <v>0.33204162614965016</v>
      </c>
      <c r="E255" s="4">
        <f t="shared" si="29"/>
        <v>-0.15075423635976393</v>
      </c>
      <c r="F255" s="4">
        <f t="shared" si="30"/>
        <v>-3.1945434016647392</v>
      </c>
      <c r="H255">
        <f t="shared" si="31"/>
        <v>19.024583801035664</v>
      </c>
      <c r="I255">
        <f t="shared" si="32"/>
        <v>-8.6375814871321328</v>
      </c>
      <c r="J255">
        <f t="shared" si="33"/>
        <v>-183.03385438675488</v>
      </c>
      <c r="L255">
        <f t="shared" si="34"/>
        <v>-915.16927193377444</v>
      </c>
      <c r="M255">
        <f t="shared" si="35"/>
        <v>373.03906973423869</v>
      </c>
    </row>
    <row r="256" spans="2:13" x14ac:dyDescent="0.25">
      <c r="B256">
        <v>225</v>
      </c>
      <c r="C256">
        <f t="shared" si="27"/>
        <v>0.22500000000000001</v>
      </c>
      <c r="D256" s="4">
        <f t="shared" si="28"/>
        <v>0.33189054656179634</v>
      </c>
      <c r="E256" s="4">
        <f t="shared" si="29"/>
        <v>-0.15140488999529458</v>
      </c>
      <c r="F256" s="4">
        <f t="shared" si="30"/>
        <v>-3.1931436563090152</v>
      </c>
      <c r="H256">
        <f t="shared" si="31"/>
        <v>19.015927578281065</v>
      </c>
      <c r="I256">
        <f t="shared" si="32"/>
        <v>-8.6748611943728822</v>
      </c>
      <c r="J256">
        <f t="shared" si="33"/>
        <v>-182.95365488547887</v>
      </c>
      <c r="L256">
        <f t="shared" si="34"/>
        <v>-914.76827442739432</v>
      </c>
      <c r="M256">
        <f t="shared" si="35"/>
        <v>376.26608370818252</v>
      </c>
    </row>
    <row r="257" spans="2:13" x14ac:dyDescent="0.25">
      <c r="B257">
        <v>226</v>
      </c>
      <c r="C257">
        <f t="shared" si="27"/>
        <v>0.22600000000000001</v>
      </c>
      <c r="D257" s="4">
        <f t="shared" si="28"/>
        <v>0.33173881646857745</v>
      </c>
      <c r="E257" s="4">
        <f t="shared" si="29"/>
        <v>-0.1520552468772893</v>
      </c>
      <c r="F257" s="4">
        <f t="shared" si="30"/>
        <v>-3.1917378106963432</v>
      </c>
      <c r="H257">
        <f t="shared" si="31"/>
        <v>19.007234084314497</v>
      </c>
      <c r="I257">
        <f t="shared" si="32"/>
        <v>-8.7121238988884677</v>
      </c>
      <c r="J257">
        <f t="shared" si="33"/>
        <v>-182.87310586522577</v>
      </c>
      <c r="L257">
        <f t="shared" si="34"/>
        <v>-914.36552932612881</v>
      </c>
      <c r="M257">
        <f t="shared" si="35"/>
        <v>379.50551414791795</v>
      </c>
    </row>
    <row r="258" spans="2:13" x14ac:dyDescent="0.25">
      <c r="B258">
        <v>227</v>
      </c>
      <c r="C258">
        <f t="shared" si="27"/>
        <v>0.22700000000000001</v>
      </c>
      <c r="D258" s="4">
        <f t="shared" si="28"/>
        <v>0.33158643616738448</v>
      </c>
      <c r="E258" s="4">
        <f t="shared" si="29"/>
        <v>-0.15270530573104882</v>
      </c>
      <c r="F258" s="4">
        <f t="shared" si="30"/>
        <v>-3.1903258666694705</v>
      </c>
      <c r="H258">
        <f t="shared" si="31"/>
        <v>18.998503336175208</v>
      </c>
      <c r="I258">
        <f t="shared" si="32"/>
        <v>-8.7493695276439993</v>
      </c>
      <c r="J258">
        <f t="shared" si="33"/>
        <v>-182.79220743157725</v>
      </c>
      <c r="L258">
        <f t="shared" si="34"/>
        <v>-913.96103715788627</v>
      </c>
      <c r="M258">
        <f t="shared" si="35"/>
        <v>382.75733565632692</v>
      </c>
    </row>
    <row r="259" spans="2:13" x14ac:dyDescent="0.25">
      <c r="B259">
        <v>228</v>
      </c>
      <c r="C259">
        <f t="shared" si="27"/>
        <v>0.22800000000000001</v>
      </c>
      <c r="D259" s="4">
        <f t="shared" si="28"/>
        <v>0.33143340595688281</v>
      </c>
      <c r="E259" s="4">
        <f t="shared" si="29"/>
        <v>-0.15335506528245799</v>
      </c>
      <c r="F259" s="4">
        <f t="shared" si="30"/>
        <v>-3.1889078260803201</v>
      </c>
      <c r="H259">
        <f t="shared" si="31"/>
        <v>18.989735350975462</v>
      </c>
      <c r="I259">
        <f t="shared" si="32"/>
        <v>-8.7865980076380588</v>
      </c>
      <c r="J259">
        <f t="shared" si="33"/>
        <v>-182.71095969064069</v>
      </c>
      <c r="L259">
        <f t="shared" si="34"/>
        <v>-913.55479845320349</v>
      </c>
      <c r="M259">
        <f t="shared" si="35"/>
        <v>386.02152273914555</v>
      </c>
    </row>
    <row r="260" spans="2:13" x14ac:dyDescent="0.25">
      <c r="B260">
        <v>229</v>
      </c>
      <c r="C260">
        <f t="shared" si="27"/>
        <v>0.22900000000000001</v>
      </c>
      <c r="D260" s="4">
        <f t="shared" si="28"/>
        <v>0.33127972613701157</v>
      </c>
      <c r="E260" s="4">
        <f t="shared" si="29"/>
        <v>-0.15400452425798833</v>
      </c>
      <c r="F260" s="4">
        <f t="shared" si="30"/>
        <v>-3.1874836907900019</v>
      </c>
      <c r="H260">
        <f t="shared" si="31"/>
        <v>18.980930145900508</v>
      </c>
      <c r="I260">
        <f t="shared" si="32"/>
        <v>-8.8238092659028364</v>
      </c>
      <c r="J260">
        <f t="shared" si="33"/>
        <v>-182.62936274904982</v>
      </c>
      <c r="L260">
        <f t="shared" si="34"/>
        <v>-913.14681374524912</v>
      </c>
      <c r="M260">
        <f t="shared" si="35"/>
        <v>389.29804980516383</v>
      </c>
    </row>
    <row r="261" spans="2:13" x14ac:dyDescent="0.25">
      <c r="B261">
        <v>230</v>
      </c>
      <c r="C261">
        <f t="shared" si="27"/>
        <v>0.23</v>
      </c>
      <c r="D261" s="4">
        <f t="shared" si="28"/>
        <v>0.33112539700898308</v>
      </c>
      <c r="E261" s="4">
        <f t="shared" si="29"/>
        <v>-0.1546536813847004</v>
      </c>
      <c r="F261" s="4">
        <f t="shared" si="30"/>
        <v>-3.1860534626688284</v>
      </c>
      <c r="H261">
        <f t="shared" si="31"/>
        <v>18.972087738208543</v>
      </c>
      <c r="I261">
        <f t="shared" si="32"/>
        <v>-8.8610032295042789</v>
      </c>
      <c r="J261">
        <f t="shared" si="33"/>
        <v>-182.54741671396565</v>
      </c>
      <c r="L261">
        <f t="shared" si="34"/>
        <v>-912.7370835698282</v>
      </c>
      <c r="M261">
        <f t="shared" si="35"/>
        <v>392.58689116642631</v>
      </c>
    </row>
    <row r="262" spans="2:13" x14ac:dyDescent="0.25">
      <c r="B262">
        <v>231</v>
      </c>
      <c r="C262">
        <f t="shared" si="27"/>
        <v>0.23100000000000001</v>
      </c>
      <c r="D262" s="4">
        <f t="shared" si="28"/>
        <v>0.3309704188752825</v>
      </c>
      <c r="E262" s="4">
        <f t="shared" si="29"/>
        <v>-0.15530253539024644</v>
      </c>
      <c r="F262" s="4">
        <f t="shared" si="30"/>
        <v>-3.1846171435963235</v>
      </c>
      <c r="H262">
        <f t="shared" si="31"/>
        <v>18.963208145230688</v>
      </c>
      <c r="I262">
        <f t="shared" si="32"/>
        <v>-8.8981798255422238</v>
      </c>
      <c r="J262">
        <f t="shared" si="33"/>
        <v>-182.46512169307698</v>
      </c>
      <c r="L262">
        <f t="shared" si="34"/>
        <v>-912.3256084653849</v>
      </c>
      <c r="M262">
        <f t="shared" si="35"/>
        <v>395.88802103843318</v>
      </c>
    </row>
    <row r="263" spans="2:13" x14ac:dyDescent="0.25">
      <c r="B263">
        <v>232</v>
      </c>
      <c r="C263">
        <f t="shared" si="27"/>
        <v>0.23200000000000001</v>
      </c>
      <c r="D263" s="4">
        <f t="shared" si="28"/>
        <v>0.33081479203966696</v>
      </c>
      <c r="E263" s="4">
        <f t="shared" si="29"/>
        <v>-0.15595108500287289</v>
      </c>
      <c r="F263" s="4">
        <f t="shared" si="30"/>
        <v>-3.1831747354612379</v>
      </c>
      <c r="H263">
        <f t="shared" si="31"/>
        <v>18.95429138437094</v>
      </c>
      <c r="I263">
        <f t="shared" si="32"/>
        <v>-8.935338981150565</v>
      </c>
      <c r="J263">
        <f t="shared" si="33"/>
        <v>-182.38247779460124</v>
      </c>
      <c r="L263">
        <f t="shared" si="34"/>
        <v>-911.91238897300627</v>
      </c>
      <c r="M263">
        <f t="shared" si="35"/>
        <v>399.20141354034405</v>
      </c>
    </row>
    <row r="264" spans="2:13" x14ac:dyDescent="0.25">
      <c r="B264">
        <v>233</v>
      </c>
      <c r="C264">
        <f t="shared" si="27"/>
        <v>0.23300000000000001</v>
      </c>
      <c r="D264" s="4">
        <f t="shared" si="28"/>
        <v>0.33065851680716479</v>
      </c>
      <c r="E264" s="4">
        <f t="shared" si="29"/>
        <v>-0.15659932895142262</v>
      </c>
      <c r="F264" s="4">
        <f t="shared" si="30"/>
        <v>-3.1817262401615576</v>
      </c>
      <c r="H264">
        <f t="shared" si="31"/>
        <v>18.945337473106139</v>
      </c>
      <c r="I264">
        <f t="shared" si="32"/>
        <v>-8.9724806234973595</v>
      </c>
      <c r="J264">
        <f t="shared" si="33"/>
        <v>-182.29948512728501</v>
      </c>
      <c r="L264">
        <f t="shared" si="34"/>
        <v>-911.49742563642508</v>
      </c>
      <c r="M264">
        <f t="shared" si="35"/>
        <v>402.52704269517784</v>
      </c>
    </row>
    <row r="265" spans="2:13" x14ac:dyDescent="0.25">
      <c r="B265">
        <v>234</v>
      </c>
      <c r="C265">
        <f t="shared" si="27"/>
        <v>0.23400000000000001</v>
      </c>
      <c r="D265" s="4">
        <f t="shared" si="28"/>
        <v>0.33050159348407565</v>
      </c>
      <c r="E265" s="4">
        <f t="shared" si="29"/>
        <v>-0.15724726596533778</v>
      </c>
      <c r="F265" s="4">
        <f t="shared" si="30"/>
        <v>-3.1802716596045233</v>
      </c>
      <c r="H265">
        <f t="shared" si="31"/>
        <v>18.936346428985964</v>
      </c>
      <c r="I265">
        <f t="shared" si="32"/>
        <v>-9.0096046797850082</v>
      </c>
      <c r="J265">
        <f t="shared" si="33"/>
        <v>-182.21614380040518</v>
      </c>
      <c r="L265">
        <f t="shared" si="34"/>
        <v>-911.08071900202594</v>
      </c>
      <c r="M265">
        <f t="shared" si="35"/>
        <v>405.86488243001958</v>
      </c>
    </row>
    <row r="266" spans="2:13" x14ac:dyDescent="0.25">
      <c r="B266">
        <v>235</v>
      </c>
      <c r="C266">
        <f t="shared" si="27"/>
        <v>0.23500000000000001</v>
      </c>
      <c r="D266" s="4">
        <f t="shared" si="28"/>
        <v>0.330344022377969</v>
      </c>
      <c r="E266" s="4">
        <f t="shared" si="29"/>
        <v>-0.15789489477466195</v>
      </c>
      <c r="F266" s="4">
        <f t="shared" si="30"/>
        <v>-3.1788109957066322</v>
      </c>
      <c r="H266">
        <f t="shared" si="31"/>
        <v>18.927318269632845</v>
      </c>
      <c r="I266">
        <f t="shared" si="32"/>
        <v>-9.0467110772503663</v>
      </c>
      <c r="J266">
        <f t="shared" si="33"/>
        <v>-182.13245392376888</v>
      </c>
      <c r="L266">
        <f t="shared" si="34"/>
        <v>-910.66226961884445</v>
      </c>
      <c r="M266">
        <f t="shared" si="35"/>
        <v>409.21490657622246</v>
      </c>
    </row>
    <row r="267" spans="2:13" x14ac:dyDescent="0.25">
      <c r="B267">
        <v>236</v>
      </c>
      <c r="C267">
        <f t="shared" si="27"/>
        <v>0.23600000000000002</v>
      </c>
      <c r="D267" s="4">
        <f t="shared" si="28"/>
        <v>0.33018580379768431</v>
      </c>
      <c r="E267" s="4">
        <f t="shared" si="29"/>
        <v>-0.15854221411004291</v>
      </c>
      <c r="F267" s="4">
        <f t="shared" si="30"/>
        <v>-3.1773442503936611</v>
      </c>
      <c r="H267">
        <f t="shared" si="31"/>
        <v>18.918253012741982</v>
      </c>
      <c r="I267">
        <f t="shared" si="32"/>
        <v>-9.0837997431649082</v>
      </c>
      <c r="J267">
        <f t="shared" si="33"/>
        <v>-182.04841560771504</v>
      </c>
      <c r="L267">
        <f t="shared" si="34"/>
        <v>-910.24207803857519</v>
      </c>
      <c r="M267">
        <f t="shared" si="35"/>
        <v>412.57708886961427</v>
      </c>
    </row>
    <row r="268" spans="2:13" x14ac:dyDescent="0.25">
      <c r="B268">
        <v>237</v>
      </c>
      <c r="C268">
        <f t="shared" si="27"/>
        <v>0.23700000000000002</v>
      </c>
      <c r="D268" s="4">
        <f t="shared" si="28"/>
        <v>0.33002693805332983</v>
      </c>
      <c r="E268" s="4">
        <f t="shared" si="29"/>
        <v>-0.15918922270273497</v>
      </c>
      <c r="F268" s="4">
        <f t="shared" si="30"/>
        <v>-3.1758714256006733</v>
      </c>
      <c r="H268">
        <f t="shared" si="31"/>
        <v>18.909150676081264</v>
      </c>
      <c r="I268">
        <f t="shared" si="32"/>
        <v>-9.1208706048348613</v>
      </c>
      <c r="J268">
        <f t="shared" si="33"/>
        <v>-181.9640289631146</v>
      </c>
      <c r="L268">
        <f t="shared" si="34"/>
        <v>-909.82014481557303</v>
      </c>
      <c r="M268">
        <f t="shared" si="35"/>
        <v>415.95140295070325</v>
      </c>
    </row>
    <row r="269" spans="2:13" x14ac:dyDescent="0.25">
      <c r="B269">
        <v>238</v>
      </c>
      <c r="C269">
        <f t="shared" si="27"/>
        <v>0.23800000000000002</v>
      </c>
      <c r="D269" s="4">
        <f t="shared" si="28"/>
        <v>0.32986742545628245</v>
      </c>
      <c r="E269" s="4">
        <f t="shared" si="29"/>
        <v>-0.15983591928460153</v>
      </c>
      <c r="F269" s="4">
        <f t="shared" si="30"/>
        <v>-3.1743925232720307</v>
      </c>
      <c r="H269">
        <f t="shared" si="31"/>
        <v>18.900011277491277</v>
      </c>
      <c r="I269">
        <f t="shared" si="32"/>
        <v>-9.1579235896013529</v>
      </c>
      <c r="J269">
        <f t="shared" si="33"/>
        <v>-181.87929410137133</v>
      </c>
      <c r="L269">
        <f t="shared" si="34"/>
        <v>-909.39647050685664</v>
      </c>
      <c r="M269">
        <f t="shared" si="35"/>
        <v>419.33782236488463</v>
      </c>
    </row>
    <row r="270" spans="2:13" x14ac:dyDescent="0.25">
      <c r="B270">
        <v>239</v>
      </c>
      <c r="C270">
        <f t="shared" si="27"/>
        <v>0.23900000000000002</v>
      </c>
      <c r="D270" s="4">
        <f t="shared" si="28"/>
        <v>0.32970726631918673</v>
      </c>
      <c r="E270" s="4">
        <f t="shared" si="29"/>
        <v>-0.16048230258811744</v>
      </c>
      <c r="F270" s="4">
        <f t="shared" si="30"/>
        <v>-3.1729075453614088</v>
      </c>
      <c r="H270">
        <f t="shared" si="31"/>
        <v>18.890834834885236</v>
      </c>
      <c r="I270">
        <f t="shared" si="32"/>
        <v>-9.1949586248405382</v>
      </c>
      <c r="J270">
        <f t="shared" si="33"/>
        <v>-181.79421113442254</v>
      </c>
      <c r="L270">
        <f t="shared" si="34"/>
        <v>-908.9710556721127</v>
      </c>
      <c r="M270">
        <f t="shared" si="35"/>
        <v>422.73632056264705</v>
      </c>
    </row>
    <row r="271" spans="2:13" x14ac:dyDescent="0.25">
      <c r="B271">
        <v>240</v>
      </c>
      <c r="C271">
        <f t="shared" si="27"/>
        <v>0.24</v>
      </c>
      <c r="D271" s="4">
        <f t="shared" si="28"/>
        <v>0.32954646095595463</v>
      </c>
      <c r="E271" s="4">
        <f t="shared" si="29"/>
        <v>-0.16112837134637162</v>
      </c>
      <c r="F271" s="4">
        <f t="shared" si="30"/>
        <v>-3.1714164938318086</v>
      </c>
      <c r="H271">
        <f t="shared" si="31"/>
        <v>18.881621366248968</v>
      </c>
      <c r="I271">
        <f t="shared" si="32"/>
        <v>-9.2319756379637603</v>
      </c>
      <c r="J271">
        <f t="shared" si="33"/>
        <v>-181.7087801747399</v>
      </c>
      <c r="L271">
        <f t="shared" si="34"/>
        <v>-908.5439008736995</v>
      </c>
      <c r="M271">
        <f t="shared" si="35"/>
        <v>426.1468708997819</v>
      </c>
    </row>
    <row r="272" spans="2:13" x14ac:dyDescent="0.25">
      <c r="B272">
        <v>241</v>
      </c>
      <c r="C272">
        <f t="shared" si="27"/>
        <v>0.24099999999999999</v>
      </c>
      <c r="D272" s="4">
        <f t="shared" si="28"/>
        <v>0.32938500968176454</v>
      </c>
      <c r="E272" s="4">
        <f t="shared" si="29"/>
        <v>-0.16177412429306956</v>
      </c>
      <c r="F272" s="4">
        <f t="shared" si="30"/>
        <v>-3.1699193706555677</v>
      </c>
      <c r="H272">
        <f t="shared" si="31"/>
        <v>18.872370889640866</v>
      </c>
      <c r="I272">
        <f t="shared" si="32"/>
        <v>-9.2689745564176889</v>
      </c>
      <c r="J272">
        <f t="shared" si="33"/>
        <v>-181.62300133533009</v>
      </c>
      <c r="L272">
        <f t="shared" si="34"/>
        <v>-908.11500667665041</v>
      </c>
      <c r="M272">
        <f t="shared" si="35"/>
        <v>429.56944663759248</v>
      </c>
    </row>
    <row r="273" spans="2:13" x14ac:dyDescent="0.25">
      <c r="B273">
        <v>242</v>
      </c>
      <c r="C273">
        <f t="shared" si="27"/>
        <v>0.24199999999999999</v>
      </c>
      <c r="D273" s="4">
        <f t="shared" si="28"/>
        <v>0.32922291281306093</v>
      </c>
      <c r="E273" s="4">
        <f t="shared" si="29"/>
        <v>-0.1624195601625357</v>
      </c>
      <c r="F273" s="4">
        <f t="shared" si="30"/>
        <v>-3.1684161778143749</v>
      </c>
      <c r="H273">
        <f t="shared" si="31"/>
        <v>18.863083423191863</v>
      </c>
      <c r="I273">
        <f t="shared" si="32"/>
        <v>-9.3059553076844548</v>
      </c>
      <c r="J273">
        <f t="shared" si="33"/>
        <v>-181.53687472973547</v>
      </c>
      <c r="L273">
        <f t="shared" si="34"/>
        <v>-907.68437364867737</v>
      </c>
      <c r="M273">
        <f t="shared" si="35"/>
        <v>433.00402094310238</v>
      </c>
    </row>
    <row r="274" spans="2:13" x14ac:dyDescent="0.25">
      <c r="B274">
        <v>243</v>
      </c>
      <c r="C274">
        <f t="shared" si="27"/>
        <v>0.24299999999999999</v>
      </c>
      <c r="D274" s="4">
        <f t="shared" si="28"/>
        <v>0.32906017066755355</v>
      </c>
      <c r="E274" s="4">
        <f t="shared" si="29"/>
        <v>-0.16306467768971589</v>
      </c>
      <c r="F274" s="4">
        <f t="shared" si="30"/>
        <v>-3.1669069172992814</v>
      </c>
      <c r="H274">
        <f t="shared" si="31"/>
        <v>18.853758985105387</v>
      </c>
      <c r="I274">
        <f t="shared" si="32"/>
        <v>-9.3429178192817961</v>
      </c>
      <c r="J274">
        <f t="shared" si="33"/>
        <v>-181.45040047203486</v>
      </c>
      <c r="L274">
        <f t="shared" si="34"/>
        <v>-907.25200236017429</v>
      </c>
      <c r="M274">
        <f t="shared" si="35"/>
        <v>436.45056688926661</v>
      </c>
    </row>
    <row r="275" spans="2:13" x14ac:dyDescent="0.25">
      <c r="B275">
        <v>244</v>
      </c>
      <c r="C275">
        <f t="shared" si="27"/>
        <v>0.24399999999999999</v>
      </c>
      <c r="D275" s="4">
        <f t="shared" si="28"/>
        <v>0.32889678356421709</v>
      </c>
      <c r="E275" s="4">
        <f t="shared" si="29"/>
        <v>-0.16370947561018001</v>
      </c>
      <c r="F275" s="4">
        <f t="shared" si="30"/>
        <v>-3.1653915911107151</v>
      </c>
      <c r="H275">
        <f t="shared" si="31"/>
        <v>18.844397593657341</v>
      </c>
      <c r="I275">
        <f t="shared" si="32"/>
        <v>-9.3798620187632018</v>
      </c>
      <c r="J275">
        <f t="shared" si="33"/>
        <v>-181.36357867684436</v>
      </c>
      <c r="L275">
        <f t="shared" si="34"/>
        <v>-906.81789338422175</v>
      </c>
      <c r="M275">
        <f t="shared" si="35"/>
        <v>439.90905745518239</v>
      </c>
    </row>
    <row r="276" spans="2:13" x14ac:dyDescent="0.25">
      <c r="B276">
        <v>245</v>
      </c>
      <c r="C276">
        <f t="shared" si="27"/>
        <v>0.245</v>
      </c>
      <c r="D276" s="4">
        <f t="shared" si="28"/>
        <v>0.32873275182329009</v>
      </c>
      <c r="E276" s="4">
        <f t="shared" si="29"/>
        <v>-0.16435395266012437</v>
      </c>
      <c r="F276" s="4">
        <f t="shared" si="30"/>
        <v>-3.1638702012584918</v>
      </c>
      <c r="H276">
        <f t="shared" si="31"/>
        <v>18.834999267196039</v>
      </c>
      <c r="I276">
        <f t="shared" si="32"/>
        <v>-9.4167878337180557</v>
      </c>
      <c r="J276">
        <f t="shared" si="33"/>
        <v>-181.27640945931793</v>
      </c>
      <c r="L276">
        <f t="shared" si="34"/>
        <v>-906.38204729658969</v>
      </c>
      <c r="M276">
        <f t="shared" si="35"/>
        <v>443.37946552630194</v>
      </c>
    </row>
    <row r="277" spans="2:13" x14ac:dyDescent="0.25">
      <c r="B277">
        <v>246</v>
      </c>
      <c r="C277">
        <f t="shared" si="27"/>
        <v>0.246</v>
      </c>
      <c r="D277" s="4">
        <f t="shared" si="28"/>
        <v>0.32856807576627473</v>
      </c>
      <c r="E277" s="4">
        <f t="shared" si="29"/>
        <v>-0.16499810757637412</v>
      </c>
      <c r="F277" s="4">
        <f t="shared" si="30"/>
        <v>-3.1623427497618262</v>
      </c>
      <c r="H277">
        <f t="shared" si="31"/>
        <v>18.825564024142203</v>
      </c>
      <c r="I277">
        <f t="shared" si="32"/>
        <v>-9.4536951917717698</v>
      </c>
      <c r="J277">
        <f t="shared" si="33"/>
        <v>-181.18889293514806</v>
      </c>
      <c r="L277">
        <f t="shared" si="34"/>
        <v>-905.94446467574028</v>
      </c>
      <c r="M277">
        <f t="shared" si="35"/>
        <v>446.86176389464333</v>
      </c>
    </row>
    <row r="278" spans="2:13" x14ac:dyDescent="0.25">
      <c r="B278">
        <v>247</v>
      </c>
      <c r="C278">
        <f t="shared" si="27"/>
        <v>0.247</v>
      </c>
      <c r="D278" s="4">
        <f t="shared" si="28"/>
        <v>0.32840275571593602</v>
      </c>
      <c r="E278" s="4">
        <f t="shared" si="29"/>
        <v>-0.16564193909638583</v>
      </c>
      <c r="F278" s="4">
        <f t="shared" si="30"/>
        <v>-3.16080923864935</v>
      </c>
      <c r="H278">
        <f t="shared" si="31"/>
        <v>18.816091882988907</v>
      </c>
      <c r="I278">
        <f t="shared" si="32"/>
        <v>-9.4905840205859331</v>
      </c>
      <c r="J278">
        <f t="shared" si="33"/>
        <v>-181.10102922056677</v>
      </c>
      <c r="L278">
        <f t="shared" si="34"/>
        <v>-905.50514610283381</v>
      </c>
      <c r="M278">
        <f t="shared" si="35"/>
        <v>450.35592525900529</v>
      </c>
    </row>
    <row r="279" spans="2:13" x14ac:dyDescent="0.25">
      <c r="B279">
        <v>248</v>
      </c>
      <c r="C279">
        <f t="shared" si="27"/>
        <v>0.248</v>
      </c>
      <c r="D279" s="4">
        <f t="shared" si="28"/>
        <v>0.32823679199630135</v>
      </c>
      <c r="E279" s="4">
        <f t="shared" si="29"/>
        <v>-0.16628544595824993</v>
      </c>
      <c r="F279" s="4">
        <f t="shared" si="30"/>
        <v>-3.1592696699591221</v>
      </c>
      <c r="H279">
        <f t="shared" si="31"/>
        <v>18.806582862301546</v>
      </c>
      <c r="I279">
        <f t="shared" si="32"/>
        <v>-9.5274542478584543</v>
      </c>
      <c r="J279">
        <f t="shared" si="33"/>
        <v>-181.01281843234622</v>
      </c>
      <c r="L279">
        <f t="shared" si="34"/>
        <v>-905.06409216173108</v>
      </c>
      <c r="M279">
        <f t="shared" si="35"/>
        <v>453.86192222518054</v>
      </c>
    </row>
    <row r="280" spans="2:13" x14ac:dyDescent="0.25">
      <c r="B280">
        <v>249</v>
      </c>
      <c r="C280">
        <f t="shared" si="27"/>
        <v>0.249</v>
      </c>
      <c r="D280" s="4">
        <f t="shared" si="28"/>
        <v>0.32807018493265938</v>
      </c>
      <c r="E280" s="4">
        <f t="shared" si="29"/>
        <v>-0.16692862690069324</v>
      </c>
      <c r="F280" s="4">
        <f t="shared" si="30"/>
        <v>-3.1577240457386369</v>
      </c>
      <c r="H280">
        <f t="shared" si="31"/>
        <v>18.797036980717795</v>
      </c>
      <c r="I280">
        <f t="shared" si="32"/>
        <v>-9.5643058013237017</v>
      </c>
      <c r="J280">
        <f t="shared" si="33"/>
        <v>-180.9242606877992</v>
      </c>
      <c r="L280">
        <f t="shared" si="34"/>
        <v>-904.62130343899605</v>
      </c>
      <c r="M280">
        <f t="shared" si="35"/>
        <v>457.37972730617111</v>
      </c>
    </row>
    <row r="281" spans="2:13" x14ac:dyDescent="0.25">
      <c r="B281">
        <v>250</v>
      </c>
      <c r="C281">
        <f t="shared" si="27"/>
        <v>0.25</v>
      </c>
      <c r="D281" s="4">
        <f t="shared" si="28"/>
        <v>0.32790293485155997</v>
      </c>
      <c r="E281" s="4">
        <f t="shared" si="29"/>
        <v>-0.16757148066308122</v>
      </c>
      <c r="F281" s="4">
        <f t="shared" si="30"/>
        <v>-3.1561723680448432</v>
      </c>
      <c r="H281">
        <f t="shared" si="31"/>
        <v>18.787454256947576</v>
      </c>
      <c r="I281">
        <f t="shared" si="32"/>
        <v>-9.60113860875264</v>
      </c>
      <c r="J281">
        <f t="shared" si="33"/>
        <v>-180.83535610478026</v>
      </c>
      <c r="L281">
        <f t="shared" si="34"/>
        <v>-904.17678052390124</v>
      </c>
      <c r="M281">
        <f t="shared" si="35"/>
        <v>460.90931292240293</v>
      </c>
    </row>
    <row r="282" spans="2:13" x14ac:dyDescent="0.25">
      <c r="B282">
        <v>251</v>
      </c>
      <c r="C282">
        <f t="shared" si="27"/>
        <v>0.251</v>
      </c>
      <c r="D282" s="4">
        <f t="shared" si="28"/>
        <v>0.32773504208081328</v>
      </c>
      <c r="E282" s="4">
        <f t="shared" si="29"/>
        <v>-0.16821400598542074</v>
      </c>
      <c r="F282" s="4">
        <f t="shared" si="30"/>
        <v>-3.1546146389441567</v>
      </c>
      <c r="H282">
        <f t="shared" si="31"/>
        <v>18.777834709773035</v>
      </c>
      <c r="I282">
        <f t="shared" si="32"/>
        <v>-9.6379525979529763</v>
      </c>
      <c r="J282">
        <f t="shared" si="33"/>
        <v>-180.74610480168622</v>
      </c>
      <c r="L282">
        <f t="shared" si="34"/>
        <v>-903.73052400843108</v>
      </c>
      <c r="M282">
        <f t="shared" si="35"/>
        <v>464.45065140194259</v>
      </c>
    </row>
    <row r="283" spans="2:13" x14ac:dyDescent="0.25">
      <c r="B283">
        <v>252</v>
      </c>
      <c r="C283">
        <f t="shared" si="27"/>
        <v>0.252</v>
      </c>
      <c r="D283" s="4">
        <f t="shared" si="28"/>
        <v>0.32756650694948891</v>
      </c>
      <c r="E283" s="4">
        <f t="shared" si="29"/>
        <v>-0.1688562016083624</v>
      </c>
      <c r="F283" s="4">
        <f t="shared" si="30"/>
        <v>-3.1530508605124679</v>
      </c>
      <c r="H283">
        <f t="shared" si="31"/>
        <v>18.768178358048466</v>
      </c>
      <c r="I283">
        <f t="shared" si="32"/>
        <v>-9.6747476967693089</v>
      </c>
      <c r="J283">
        <f t="shared" si="33"/>
        <v>-180.65650689745684</v>
      </c>
      <c r="L283">
        <f t="shared" si="34"/>
        <v>-903.28253448728424</v>
      </c>
      <c r="M283">
        <f t="shared" si="35"/>
        <v>468.00371498071519</v>
      </c>
    </row>
    <row r="284" spans="2:13" x14ac:dyDescent="0.25">
      <c r="B284">
        <v>253</v>
      </c>
      <c r="C284">
        <f t="shared" si="27"/>
        <v>0.253</v>
      </c>
      <c r="D284" s="4">
        <f t="shared" si="28"/>
        <v>0.32739732978791591</v>
      </c>
      <c r="E284" s="4">
        <f t="shared" si="29"/>
        <v>-0.16949806627320294</v>
      </c>
      <c r="F284" s="4">
        <f t="shared" si="30"/>
        <v>-3.1514810348351614</v>
      </c>
      <c r="H284">
        <f t="shared" si="31"/>
        <v>18.758485220700329</v>
      </c>
      <c r="I284">
        <f t="shared" si="32"/>
        <v>-9.7115238330832501</v>
      </c>
      <c r="J284">
        <f t="shared" si="33"/>
        <v>-180.56656251157591</v>
      </c>
      <c r="L284">
        <f t="shared" si="34"/>
        <v>-902.83281255787961</v>
      </c>
      <c r="M284">
        <f t="shared" si="35"/>
        <v>471.56847580271995</v>
      </c>
    </row>
    <row r="285" spans="2:13" x14ac:dyDescent="0.25">
      <c r="B285">
        <v>254</v>
      </c>
      <c r="C285">
        <f t="shared" si="27"/>
        <v>0.254</v>
      </c>
      <c r="D285" s="4">
        <f t="shared" si="28"/>
        <v>0.32722751092768126</v>
      </c>
      <c r="E285" s="4">
        <f t="shared" si="29"/>
        <v>-0.17013959872188789</v>
      </c>
      <c r="F285" s="4">
        <f t="shared" si="30"/>
        <v>-3.1499051640071221</v>
      </c>
      <c r="H285">
        <f t="shared" si="31"/>
        <v>18.748755316727163</v>
      </c>
      <c r="I285">
        <f t="shared" si="32"/>
        <v>-9.7482809348135913</v>
      </c>
      <c r="J285">
        <f t="shared" si="33"/>
        <v>-180.47627176407147</v>
      </c>
      <c r="L285">
        <f t="shared" si="34"/>
        <v>-902.38135882035738</v>
      </c>
      <c r="M285">
        <f t="shared" si="35"/>
        <v>475.14490592025072</v>
      </c>
    </row>
    <row r="286" spans="2:13" x14ac:dyDescent="0.25">
      <c r="B286">
        <v>255</v>
      </c>
      <c r="C286">
        <f t="shared" si="27"/>
        <v>0.255</v>
      </c>
      <c r="D286" s="4">
        <f t="shared" si="28"/>
        <v>0.32705705070162999</v>
      </c>
      <c r="E286" s="4">
        <f t="shared" si="29"/>
        <v>-0.17078079769701379</v>
      </c>
      <c r="F286" s="4">
        <f t="shared" si="30"/>
        <v>-3.1483232501327554</v>
      </c>
      <c r="H286">
        <f t="shared" si="31"/>
        <v>18.738988665199578</v>
      </c>
      <c r="I286">
        <f t="shared" si="32"/>
        <v>-9.7850189299164203</v>
      </c>
      <c r="J286">
        <f t="shared" si="33"/>
        <v>-180.38563477551708</v>
      </c>
      <c r="L286">
        <f t="shared" si="34"/>
        <v>-901.92817387758532</v>
      </c>
      <c r="M286">
        <f t="shared" si="35"/>
        <v>478.73297729411343</v>
      </c>
    </row>
    <row r="287" spans="2:13" x14ac:dyDescent="0.25">
      <c r="B287">
        <v>256</v>
      </c>
      <c r="C287">
        <f t="shared" si="27"/>
        <v>0.25600000000000001</v>
      </c>
      <c r="D287" s="4">
        <f t="shared" si="28"/>
        <v>0.32688594944386401</v>
      </c>
      <c r="E287" s="4">
        <f t="shared" si="29"/>
        <v>-0.17142166194183087</v>
      </c>
      <c r="F287" s="4">
        <f t="shared" si="30"/>
        <v>-3.1467352953259931</v>
      </c>
      <c r="H287">
        <f t="shared" si="31"/>
        <v>18.729185285260208</v>
      </c>
      <c r="I287">
        <f t="shared" si="32"/>
        <v>-9.821737746385276</v>
      </c>
      <c r="J287">
        <f t="shared" si="33"/>
        <v>-180.2946516670321</v>
      </c>
      <c r="L287">
        <f t="shared" si="34"/>
        <v>-901.47325833516049</v>
      </c>
      <c r="M287">
        <f t="shared" si="35"/>
        <v>482.33266179384657</v>
      </c>
    </row>
    <row r="288" spans="2:13" x14ac:dyDescent="0.25">
      <c r="B288">
        <v>257</v>
      </c>
      <c r="C288">
        <f t="shared" ref="C288:C351" si="36">$C$16*B288</f>
        <v>0.25700000000000001</v>
      </c>
      <c r="D288" s="4">
        <f t="shared" ref="D288:D351" si="37">$C$25*COS(SQRT($C$8/$C$7)*C288+$C$24)</f>
        <v>0.32671420748974178</v>
      </c>
      <c r="E288" s="4">
        <f t="shared" ref="E288:E351" si="38">-$C$25*SQRT($C$8/$C$7)*SIN(SQRT($C$8/$C$7)*C288+$C$24)</f>
        <v>-0.17206219020024544</v>
      </c>
      <c r="F288" s="4">
        <f t="shared" ref="F288:F351" si="39">-9.8/1*SIN(D288)</f>
        <v>-3.1451413017103125</v>
      </c>
      <c r="H288">
        <f t="shared" ref="H288:H351" si="40">DEGREES(D288)</f>
        <v>18.719345196123676</v>
      </c>
      <c r="I288">
        <f t="shared" ref="I288:I351" si="41">DEGREES(E288)</f>
        <v>-9.8584373122512972</v>
      </c>
      <c r="J288">
        <f t="shared" ref="J288:J351" si="42">DEGREES(F288)</f>
        <v>-180.2033225602828</v>
      </c>
      <c r="L288">
        <f t="shared" ref="L288:L351" si="43">J288*$C$7</f>
        <v>-901.016612801414</v>
      </c>
      <c r="M288">
        <f t="shared" ref="M288:M351" si="44">$C$7*I288^2</f>
        <v>485.9439311979429</v>
      </c>
    </row>
    <row r="289" spans="2:13" x14ac:dyDescent="0.25">
      <c r="B289">
        <v>258</v>
      </c>
      <c r="C289">
        <f t="shared" si="36"/>
        <v>0.25800000000000001</v>
      </c>
      <c r="D289" s="4">
        <f t="shared" si="37"/>
        <v>0.32654182517587749</v>
      </c>
      <c r="E289" s="4">
        <f t="shared" si="38"/>
        <v>-0.17270238121682221</v>
      </c>
      <c r="F289" s="4">
        <f t="shared" si="39"/>
        <v>-3.1435412714187452</v>
      </c>
      <c r="H289">
        <f t="shared" si="40"/>
        <v>18.70946841707655</v>
      </c>
      <c r="I289">
        <f t="shared" si="41"/>
        <v>-9.8951175555833348</v>
      </c>
      <c r="J289">
        <f t="shared" si="42"/>
        <v>-180.1116475774829</v>
      </c>
      <c r="L289">
        <f t="shared" si="43"/>
        <v>-900.55823788741452</v>
      </c>
      <c r="M289">
        <f t="shared" si="44"/>
        <v>489.56675719406752</v>
      </c>
    </row>
    <row r="290" spans="2:13" x14ac:dyDescent="0.25">
      <c r="B290">
        <v>259</v>
      </c>
      <c r="C290">
        <f t="shared" si="36"/>
        <v>0.25900000000000001</v>
      </c>
      <c r="D290" s="4">
        <f t="shared" si="37"/>
        <v>0.32636880284014036</v>
      </c>
      <c r="E290" s="4">
        <f t="shared" si="38"/>
        <v>-0.1733422337367872</v>
      </c>
      <c r="F290" s="4">
        <f t="shared" si="39"/>
        <v>-3.1419352065938919</v>
      </c>
      <c r="H290">
        <f t="shared" si="40"/>
        <v>18.699554967477319</v>
      </c>
      <c r="I290">
        <f t="shared" si="41"/>
        <v>-9.9317784044881403</v>
      </c>
      <c r="J290">
        <f t="shared" si="42"/>
        <v>-180.0196268413944</v>
      </c>
      <c r="L290">
        <f t="shared" si="43"/>
        <v>-900.09813420697196</v>
      </c>
      <c r="M290">
        <f t="shared" si="44"/>
        <v>493.20111137928495</v>
      </c>
    </row>
    <row r="291" spans="2:13" x14ac:dyDescent="0.25">
      <c r="B291">
        <v>260</v>
      </c>
      <c r="C291">
        <f t="shared" si="36"/>
        <v>0.26</v>
      </c>
      <c r="D291" s="4">
        <f t="shared" si="37"/>
        <v>0.32619514082165413</v>
      </c>
      <c r="E291" s="4">
        <f t="shared" si="38"/>
        <v>-0.17398174650602952</v>
      </c>
      <c r="F291" s="4">
        <f t="shared" si="39"/>
        <v>-3.1403231093879351</v>
      </c>
      <c r="H291">
        <f t="shared" si="40"/>
        <v>18.689604866756333</v>
      </c>
      <c r="I291">
        <f t="shared" si="41"/>
        <v>-9.9684197871104487</v>
      </c>
      <c r="J291">
        <f t="shared" si="42"/>
        <v>-179.92726047532824</v>
      </c>
      <c r="L291">
        <f t="shared" si="43"/>
        <v>-899.6363023766412</v>
      </c>
      <c r="M291">
        <f t="shared" si="44"/>
        <v>496.84696526027562</v>
      </c>
    </row>
    <row r="292" spans="2:13" x14ac:dyDescent="0.25">
      <c r="B292">
        <v>261</v>
      </c>
      <c r="C292">
        <f t="shared" si="36"/>
        <v>0.26100000000000001</v>
      </c>
      <c r="D292" s="4">
        <f t="shared" si="37"/>
        <v>0.32602083946079635</v>
      </c>
      <c r="E292" s="4">
        <f t="shared" si="38"/>
        <v>-0.17462091827110438</v>
      </c>
      <c r="F292" s="4">
        <f t="shared" si="39"/>
        <v>-3.1387049819626536</v>
      </c>
      <c r="H292">
        <f t="shared" si="40"/>
        <v>18.679618134415797</v>
      </c>
      <c r="I292">
        <f t="shared" si="41"/>
        <v>-10.005041631633164</v>
      </c>
      <c r="J292">
        <f t="shared" si="42"/>
        <v>-179.83454860314524</v>
      </c>
      <c r="L292">
        <f t="shared" si="43"/>
        <v>-899.17274301572616</v>
      </c>
      <c r="M292">
        <f t="shared" si="44"/>
        <v>500.50429025356402</v>
      </c>
    </row>
    <row r="293" spans="2:13" x14ac:dyDescent="0.25">
      <c r="B293">
        <v>262</v>
      </c>
      <c r="C293">
        <f t="shared" si="36"/>
        <v>0.26200000000000001</v>
      </c>
      <c r="D293" s="4">
        <f t="shared" si="37"/>
        <v>0.32584589909919759</v>
      </c>
      <c r="E293" s="4">
        <f t="shared" si="38"/>
        <v>-0.17525974777923534</v>
      </c>
      <c r="F293" s="4">
        <f t="shared" si="39"/>
        <v>-3.1370808264894312</v>
      </c>
      <c r="H293">
        <f t="shared" si="40"/>
        <v>18.669594790029695</v>
      </c>
      <c r="I293">
        <f t="shared" si="41"/>
        <v>-10.041643866277488</v>
      </c>
      <c r="J293">
        <f t="shared" si="42"/>
        <v>-179.74149134925651</v>
      </c>
      <c r="L293">
        <f t="shared" si="43"/>
        <v>-898.70745674628256</v>
      </c>
      <c r="M293">
        <f t="shared" si="44"/>
        <v>504.17305768574147</v>
      </c>
    </row>
    <row r="294" spans="2:13" x14ac:dyDescent="0.25">
      <c r="B294">
        <v>263</v>
      </c>
      <c r="C294">
        <f t="shared" si="36"/>
        <v>0.26300000000000001</v>
      </c>
      <c r="D294" s="4">
        <f t="shared" si="37"/>
        <v>0.32567032007974089</v>
      </c>
      <c r="E294" s="4">
        <f t="shared" si="38"/>
        <v>-0.1758982337783167</v>
      </c>
      <c r="F294" s="4">
        <f t="shared" si="39"/>
        <v>-3.1354506451492759</v>
      </c>
      <c r="H294">
        <f t="shared" si="40"/>
        <v>18.65953485324378</v>
      </c>
      <c r="I294">
        <f t="shared" si="41"/>
        <v>-10.078226419303043</v>
      </c>
      <c r="J294">
        <f t="shared" si="42"/>
        <v>-179.64808883862463</v>
      </c>
      <c r="L294">
        <f t="shared" si="43"/>
        <v>-898.24044419312315</v>
      </c>
      <c r="M294">
        <f t="shared" si="44"/>
        <v>507.85323879368917</v>
      </c>
    </row>
    <row r="295" spans="2:13" x14ac:dyDescent="0.25">
      <c r="B295">
        <v>264</v>
      </c>
      <c r="C295">
        <f t="shared" si="36"/>
        <v>0.26400000000000001</v>
      </c>
      <c r="D295" s="4">
        <f t="shared" si="37"/>
        <v>0.32549410274656115</v>
      </c>
      <c r="E295" s="4">
        <f t="shared" si="38"/>
        <v>-0.17653637501691624</v>
      </c>
      <c r="F295" s="4">
        <f t="shared" si="39"/>
        <v>-3.1338144401328294</v>
      </c>
      <c r="H295">
        <f t="shared" si="40"/>
        <v>18.649438343775532</v>
      </c>
      <c r="I295">
        <f t="shared" si="41"/>
        <v>-10.114789219008047</v>
      </c>
      <c r="J295">
        <f t="shared" si="42"/>
        <v>-179.55434119676411</v>
      </c>
      <c r="L295">
        <f t="shared" si="43"/>
        <v>-897.77170598382054</v>
      </c>
      <c r="M295">
        <f t="shared" si="44"/>
        <v>511.54480472480714</v>
      </c>
    </row>
    <row r="296" spans="2:13" x14ac:dyDescent="0.25">
      <c r="B296">
        <v>265</v>
      </c>
      <c r="C296">
        <f t="shared" si="36"/>
        <v>0.26500000000000001</v>
      </c>
      <c r="D296" s="4">
        <f t="shared" si="37"/>
        <v>0.32531724744504414</v>
      </c>
      <c r="E296" s="4">
        <f t="shared" si="38"/>
        <v>-0.17717417024427723</v>
      </c>
      <c r="F296" s="4">
        <f t="shared" si="39"/>
        <v>-3.1321722136403793</v>
      </c>
      <c r="H296">
        <f t="shared" si="40"/>
        <v>18.639305281414092</v>
      </c>
      <c r="I296">
        <f t="shared" si="41"/>
        <v>-10.151332193729418</v>
      </c>
      <c r="J296">
        <f t="shared" si="42"/>
        <v>-179.46024854974215</v>
      </c>
      <c r="L296">
        <f t="shared" si="43"/>
        <v>-897.30124274871071</v>
      </c>
      <c r="M296">
        <f t="shared" si="44"/>
        <v>515.24772653723653</v>
      </c>
    </row>
    <row r="297" spans="2:13" x14ac:dyDescent="0.25">
      <c r="B297">
        <v>266</v>
      </c>
      <c r="C297">
        <f t="shared" si="36"/>
        <v>0.26600000000000001</v>
      </c>
      <c r="D297" s="4">
        <f t="shared" si="37"/>
        <v>0.32513975452182636</v>
      </c>
      <c r="E297" s="4">
        <f t="shared" si="38"/>
        <v>-0.17781161821032129</v>
      </c>
      <c r="F297" s="4">
        <f t="shared" si="39"/>
        <v>-3.1305239678818757</v>
      </c>
      <c r="H297">
        <f t="shared" si="40"/>
        <v>18.629135686020273</v>
      </c>
      <c r="I297">
        <f t="shared" si="41"/>
        <v>-10.187855271842942</v>
      </c>
      <c r="J297">
        <f t="shared" si="42"/>
        <v>-179.36581102417955</v>
      </c>
      <c r="L297">
        <f t="shared" si="43"/>
        <v>-896.82905512089769</v>
      </c>
      <c r="M297">
        <f t="shared" si="44"/>
        <v>518.96197520009014</v>
      </c>
    </row>
    <row r="298" spans="2:13" x14ac:dyDescent="0.25">
      <c r="B298">
        <v>267</v>
      </c>
      <c r="C298">
        <f t="shared" si="36"/>
        <v>0.26700000000000002</v>
      </c>
      <c r="D298" s="4">
        <f t="shared" si="37"/>
        <v>0.32496162432479375</v>
      </c>
      <c r="E298" s="4">
        <f t="shared" si="38"/>
        <v>-0.17844871766565057</v>
      </c>
      <c r="F298" s="4">
        <f t="shared" si="39"/>
        <v>-3.1288697050769416</v>
      </c>
      <c r="H298">
        <f t="shared" si="40"/>
        <v>18.618929577526472</v>
      </c>
      <c r="I298">
        <f t="shared" si="41"/>
        <v>-10.224358381763393</v>
      </c>
      <c r="J298">
        <f t="shared" si="42"/>
        <v>-179.27102874725136</v>
      </c>
      <c r="L298">
        <f t="shared" si="43"/>
        <v>-896.35514373625688</v>
      </c>
      <c r="M298">
        <f t="shared" si="44"/>
        <v>522.68752159367671</v>
      </c>
    </row>
    <row r="299" spans="2:13" x14ac:dyDescent="0.25">
      <c r="B299">
        <v>268</v>
      </c>
      <c r="C299">
        <f t="shared" si="36"/>
        <v>0.26800000000000002</v>
      </c>
      <c r="D299" s="4">
        <f t="shared" si="37"/>
        <v>0.32478285720308153</v>
      </c>
      <c r="E299" s="4">
        <f t="shared" si="38"/>
        <v>-0.17908546736155029</v>
      </c>
      <c r="F299" s="4">
        <f t="shared" si="39"/>
        <v>-3.1272094274548881</v>
      </c>
      <c r="H299">
        <f t="shared" si="40"/>
        <v>18.60868697593666</v>
      </c>
      <c r="I299">
        <f t="shared" si="41"/>
        <v>-10.260841451944685</v>
      </c>
      <c r="J299">
        <f t="shared" si="42"/>
        <v>-179.17590184668768</v>
      </c>
      <c r="L299">
        <f t="shared" si="43"/>
        <v>-895.8795092334384</v>
      </c>
      <c r="M299">
        <f t="shared" si="44"/>
        <v>526.42433650973157</v>
      </c>
    </row>
    <row r="300" spans="2:13" x14ac:dyDescent="0.25">
      <c r="B300">
        <v>269</v>
      </c>
      <c r="C300">
        <f t="shared" si="36"/>
        <v>0.26900000000000002</v>
      </c>
      <c r="D300" s="4">
        <f t="shared" si="37"/>
        <v>0.32460345350707315</v>
      </c>
      <c r="E300" s="4">
        <f t="shared" si="38"/>
        <v>-0.17972186604999138</v>
      </c>
      <c r="F300" s="4">
        <f t="shared" si="39"/>
        <v>-3.1255431372547249</v>
      </c>
      <c r="H300">
        <f t="shared" si="40"/>
        <v>18.598407901326333</v>
      </c>
      <c r="I300">
        <f t="shared" si="41"/>
        <v>-10.297304410880022</v>
      </c>
      <c r="J300">
        <f t="shared" si="42"/>
        <v>-179.08043045077432</v>
      </c>
      <c r="L300">
        <f t="shared" si="43"/>
        <v>-895.40215225387158</v>
      </c>
      <c r="M300">
        <f t="shared" si="44"/>
        <v>530.17239065164586</v>
      </c>
    </row>
    <row r="301" spans="2:13" x14ac:dyDescent="0.25">
      <c r="B301">
        <v>270</v>
      </c>
      <c r="C301">
        <f t="shared" si="36"/>
        <v>0.27</v>
      </c>
      <c r="D301" s="4">
        <f t="shared" si="37"/>
        <v>0.32442341358839982</v>
      </c>
      <c r="E301" s="4">
        <f t="shared" si="38"/>
        <v>-0.18035791248363256</v>
      </c>
      <c r="F301" s="4">
        <f t="shared" si="39"/>
        <v>-3.1238708367251777</v>
      </c>
      <c r="H301">
        <f t="shared" si="40"/>
        <v>18.588092373842471</v>
      </c>
      <c r="I301">
        <f t="shared" si="41"/>
        <v>-10.333747187102009</v>
      </c>
      <c r="J301">
        <f t="shared" si="42"/>
        <v>-178.98461468835376</v>
      </c>
      <c r="L301">
        <f t="shared" si="43"/>
        <v>-894.92307344176879</v>
      </c>
      <c r="M301">
        <f t="shared" si="44"/>
        <v>533.93165463469347</v>
      </c>
    </row>
    <row r="302" spans="2:13" x14ac:dyDescent="0.25">
      <c r="B302">
        <v>271</v>
      </c>
      <c r="C302">
        <f t="shared" si="36"/>
        <v>0.27100000000000002</v>
      </c>
      <c r="D302" s="4">
        <f t="shared" si="37"/>
        <v>0.32424273779993973</v>
      </c>
      <c r="E302" s="4">
        <f t="shared" si="38"/>
        <v>-0.18099360541582299</v>
      </c>
      <c r="F302" s="4">
        <f t="shared" si="39"/>
        <v>-3.1221925281246974</v>
      </c>
      <c r="H302">
        <f t="shared" si="40"/>
        <v>18.577740413703509</v>
      </c>
      <c r="I302">
        <f t="shared" si="41"/>
        <v>-10.370169709182816</v>
      </c>
      <c r="J302">
        <f t="shared" si="42"/>
        <v>-178.88845468882573</v>
      </c>
      <c r="L302">
        <f t="shared" si="43"/>
        <v>-894.44227344412866</v>
      </c>
      <c r="M302">
        <f t="shared" si="44"/>
        <v>537.70209898626399</v>
      </c>
    </row>
    <row r="303" spans="2:13" x14ac:dyDescent="0.25">
      <c r="B303">
        <v>272</v>
      </c>
      <c r="C303">
        <f t="shared" si="36"/>
        <v>0.27200000000000002</v>
      </c>
      <c r="D303" s="4">
        <f t="shared" si="37"/>
        <v>0.32406142649581732</v>
      </c>
      <c r="E303" s="4">
        <f t="shared" si="38"/>
        <v>-0.18162894360060475</v>
      </c>
      <c r="F303" s="4">
        <f t="shared" si="39"/>
        <v>-3.1205082137214739</v>
      </c>
      <c r="H303">
        <f t="shared" si="40"/>
        <v>18.567352041199282</v>
      </c>
      <c r="I303">
        <f t="shared" si="41"/>
        <v>-10.406571905734314</v>
      </c>
      <c r="J303">
        <f t="shared" si="42"/>
        <v>-178.79195058214793</v>
      </c>
      <c r="L303">
        <f t="shared" si="43"/>
        <v>-893.95975291073967</v>
      </c>
      <c r="M303">
        <f t="shared" si="44"/>
        <v>541.48369414609351</v>
      </c>
    </row>
    <row r="304" spans="2:13" x14ac:dyDescent="0.25">
      <c r="B304">
        <v>273</v>
      </c>
      <c r="C304">
        <f t="shared" si="36"/>
        <v>0.27300000000000002</v>
      </c>
      <c r="D304" s="4">
        <f t="shared" si="37"/>
        <v>0.32387948003140277</v>
      </c>
      <c r="E304" s="4">
        <f t="shared" si="38"/>
        <v>-0.18226392579271514</v>
      </c>
      <c r="F304" s="4">
        <f t="shared" si="39"/>
        <v>-3.1188178957934549</v>
      </c>
      <c r="H304">
        <f t="shared" si="40"/>
        <v>18.556927276691003</v>
      </c>
      <c r="I304">
        <f t="shared" si="41"/>
        <v>-10.442953705408204</v>
      </c>
      <c r="J304">
        <f t="shared" si="42"/>
        <v>-178.69510249883714</v>
      </c>
      <c r="L304">
        <f t="shared" si="43"/>
        <v>-893.47551249418575</v>
      </c>
      <c r="M304">
        <f t="shared" si="44"/>
        <v>545.27641046649467</v>
      </c>
    </row>
    <row r="305" spans="2:13" x14ac:dyDescent="0.25">
      <c r="B305">
        <v>274</v>
      </c>
      <c r="C305">
        <f t="shared" si="36"/>
        <v>0.27400000000000002</v>
      </c>
      <c r="D305" s="4">
        <f t="shared" si="37"/>
        <v>0.32369689876331098</v>
      </c>
      <c r="E305" s="4">
        <f t="shared" si="38"/>
        <v>-0.1828985507475894</v>
      </c>
      <c r="F305" s="4">
        <f t="shared" si="39"/>
        <v>-3.11712157662835</v>
      </c>
      <c r="H305">
        <f t="shared" si="40"/>
        <v>18.546466140611194</v>
      </c>
      <c r="I305">
        <f t="shared" si="41"/>
        <v>-10.47931503689618</v>
      </c>
      <c r="J305">
        <f t="shared" si="42"/>
        <v>-178.59791056996949</v>
      </c>
      <c r="L305">
        <f t="shared" si="43"/>
        <v>-892.98955284984743</v>
      </c>
      <c r="M305">
        <f t="shared" si="44"/>
        <v>549.08021821259194</v>
      </c>
    </row>
    <row r="306" spans="2:13" x14ac:dyDescent="0.25">
      <c r="B306">
        <v>275</v>
      </c>
      <c r="C306">
        <f t="shared" si="36"/>
        <v>0.27500000000000002</v>
      </c>
      <c r="D306" s="4">
        <f t="shared" si="37"/>
        <v>0.32351368304940131</v>
      </c>
      <c r="E306" s="4">
        <f t="shared" si="38"/>
        <v>-0.18353281722136272</v>
      </c>
      <c r="F306" s="4">
        <f t="shared" si="39"/>
        <v>-3.1154192585236529</v>
      </c>
      <c r="H306">
        <f t="shared" si="40"/>
        <v>18.535968653463694</v>
      </c>
      <c r="I306">
        <f t="shared" si="41"/>
        <v>-10.515655828930036</v>
      </c>
      <c r="J306">
        <f t="shared" si="42"/>
        <v>-178.50037492718164</v>
      </c>
      <c r="L306">
        <f t="shared" si="43"/>
        <v>-892.50187463590817</v>
      </c>
      <c r="M306">
        <f t="shared" si="44"/>
        <v>552.89508756255123</v>
      </c>
    </row>
    <row r="307" spans="2:13" x14ac:dyDescent="0.25">
      <c r="B307">
        <v>276</v>
      </c>
      <c r="C307">
        <f t="shared" si="36"/>
        <v>0.27600000000000002</v>
      </c>
      <c r="D307" s="4">
        <f t="shared" si="37"/>
        <v>0.32332983324877634</v>
      </c>
      <c r="E307" s="4">
        <f t="shared" si="38"/>
        <v>-0.18416672397087303</v>
      </c>
      <c r="F307" s="4">
        <f t="shared" si="39"/>
        <v>-3.1137109437866477</v>
      </c>
      <c r="H307">
        <f t="shared" si="40"/>
        <v>18.525434835823564</v>
      </c>
      <c r="I307">
        <f t="shared" si="41"/>
        <v>-10.551976010281834</v>
      </c>
      <c r="J307">
        <f t="shared" si="42"/>
        <v>-178.40249570267125</v>
      </c>
      <c r="L307">
        <f t="shared" si="43"/>
        <v>-892.0124785133562</v>
      </c>
      <c r="M307">
        <f t="shared" si="44"/>
        <v>556.72098860781671</v>
      </c>
    </row>
    <row r="308" spans="2:13" x14ac:dyDescent="0.25">
      <c r="B308">
        <v>277</v>
      </c>
      <c r="C308">
        <f t="shared" si="36"/>
        <v>0.27700000000000002</v>
      </c>
      <c r="D308" s="4">
        <f t="shared" si="37"/>
        <v>0.32314534972178177</v>
      </c>
      <c r="E308" s="4">
        <f t="shared" si="38"/>
        <v>-0.18480026975366334</v>
      </c>
      <c r="F308" s="4">
        <f t="shared" si="39"/>
        <v>-3.1119966347344277</v>
      </c>
      <c r="H308">
        <f t="shared" si="40"/>
        <v>18.514864708337086</v>
      </c>
      <c r="I308">
        <f t="shared" si="41"/>
        <v>-10.588275509764031</v>
      </c>
      <c r="J308">
        <f t="shared" si="42"/>
        <v>-178.30427302919796</v>
      </c>
      <c r="L308">
        <f t="shared" si="43"/>
        <v>-891.52136514598976</v>
      </c>
      <c r="M308">
        <f t="shared" si="44"/>
        <v>560.55789135334385</v>
      </c>
    </row>
    <row r="309" spans="2:13" x14ac:dyDescent="0.25">
      <c r="B309">
        <v>278</v>
      </c>
      <c r="C309">
        <f t="shared" si="36"/>
        <v>0.27800000000000002</v>
      </c>
      <c r="D309" s="4">
        <f t="shared" si="37"/>
        <v>0.32296023283000519</v>
      </c>
      <c r="E309" s="4">
        <f t="shared" si="38"/>
        <v>-0.18543345332798405</v>
      </c>
      <c r="F309" s="4">
        <f t="shared" si="39"/>
        <v>-3.1102763336939052</v>
      </c>
      <c r="H309">
        <f t="shared" si="40"/>
        <v>18.504258291721708</v>
      </c>
      <c r="I309">
        <f t="shared" si="41"/>
        <v>-10.624554256229615</v>
      </c>
      <c r="J309">
        <f t="shared" si="42"/>
        <v>-178.20570704008406</v>
      </c>
      <c r="L309">
        <f t="shared" si="43"/>
        <v>-891.02853520042027</v>
      </c>
      <c r="M309">
        <f t="shared" si="44"/>
        <v>564.40576571783413</v>
      </c>
    </row>
    <row r="310" spans="2:13" x14ac:dyDescent="0.25">
      <c r="B310">
        <v>279</v>
      </c>
      <c r="C310">
        <f t="shared" si="36"/>
        <v>0.27900000000000003</v>
      </c>
      <c r="D310" s="4">
        <f t="shared" si="37"/>
        <v>0.32277448293627564</v>
      </c>
      <c r="E310" s="4">
        <f t="shared" si="38"/>
        <v>-0.18606627345279564</v>
      </c>
      <c r="F310" s="4">
        <f t="shared" si="39"/>
        <v>-3.1085500430018276</v>
      </c>
      <c r="H310">
        <f t="shared" si="40"/>
        <v>18.493615606766003</v>
      </c>
      <c r="I310">
        <f t="shared" si="41"/>
        <v>-10.660812178572261</v>
      </c>
      <c r="J310">
        <f t="shared" si="42"/>
        <v>-178.10679786921528</v>
      </c>
      <c r="L310">
        <f t="shared" si="43"/>
        <v>-890.5339893460764</v>
      </c>
      <c r="M310">
        <f t="shared" si="44"/>
        <v>568.26458153397323</v>
      </c>
    </row>
    <row r="311" spans="2:13" x14ac:dyDescent="0.25">
      <c r="B311">
        <v>280</v>
      </c>
      <c r="C311">
        <f t="shared" si="36"/>
        <v>0.28000000000000003</v>
      </c>
      <c r="D311" s="4">
        <f t="shared" si="37"/>
        <v>0.32258810040466285</v>
      </c>
      <c r="E311" s="4">
        <f t="shared" si="38"/>
        <v>-0.18669872888777081</v>
      </c>
      <c r="F311" s="4">
        <f t="shared" si="39"/>
        <v>-3.1068177650047875</v>
      </c>
      <c r="H311">
        <f t="shared" si="40"/>
        <v>18.482936674329626</v>
      </c>
      <c r="I311">
        <f t="shared" si="41"/>
        <v>-10.697049205726449</v>
      </c>
      <c r="J311">
        <f t="shared" si="42"/>
        <v>-178.00754565104151</v>
      </c>
      <c r="L311">
        <f t="shared" si="43"/>
        <v>-890.03772825520753</v>
      </c>
      <c r="M311">
        <f t="shared" si="44"/>
        <v>572.13430854866419</v>
      </c>
    </row>
    <row r="312" spans="2:13" x14ac:dyDescent="0.25">
      <c r="B312">
        <v>281</v>
      </c>
      <c r="C312">
        <f t="shared" si="36"/>
        <v>0.28100000000000003</v>
      </c>
      <c r="D312" s="4">
        <f t="shared" si="37"/>
        <v>0.32240108560047659</v>
      </c>
      <c r="E312" s="4">
        <f t="shared" si="38"/>
        <v>-0.18733081839329715</v>
      </c>
      <c r="F312" s="4">
        <f t="shared" si="39"/>
        <v>-3.1050795020592399</v>
      </c>
      <c r="H312">
        <f t="shared" si="40"/>
        <v>18.472221515343286</v>
      </c>
      <c r="I312">
        <f t="shared" si="41"/>
        <v>-10.733265266667621</v>
      </c>
      <c r="J312">
        <f t="shared" si="42"/>
        <v>-177.90795052057766</v>
      </c>
      <c r="L312">
        <f t="shared" si="43"/>
        <v>-889.53975260288826</v>
      </c>
      <c r="M312">
        <f t="shared" si="44"/>
        <v>576.01491642326778</v>
      </c>
    </row>
    <row r="313" spans="2:13" x14ac:dyDescent="0.25">
      <c r="B313">
        <v>282</v>
      </c>
      <c r="C313">
        <f t="shared" si="36"/>
        <v>0.28200000000000003</v>
      </c>
      <c r="D313" s="4">
        <f t="shared" si="37"/>
        <v>0.32221343889026577</v>
      </c>
      <c r="E313" s="4">
        <f t="shared" si="38"/>
        <v>-0.18796254073047938</v>
      </c>
      <c r="F313" s="4">
        <f t="shared" si="39"/>
        <v>-3.1033352565315129</v>
      </c>
      <c r="H313">
        <f t="shared" si="40"/>
        <v>18.461470150808694</v>
      </c>
      <c r="I313">
        <f t="shared" si="41"/>
        <v>-10.769460290412303</v>
      </c>
      <c r="J313">
        <f t="shared" si="42"/>
        <v>-177.80801261340434</v>
      </c>
      <c r="L313">
        <f t="shared" si="43"/>
        <v>-889.04006306702172</v>
      </c>
      <c r="M313">
        <f t="shared" si="44"/>
        <v>579.9063747338372</v>
      </c>
    </row>
    <row r="314" spans="2:13" x14ac:dyDescent="0.25">
      <c r="B314">
        <v>283</v>
      </c>
      <c r="C314">
        <f t="shared" si="36"/>
        <v>0.28300000000000003</v>
      </c>
      <c r="D314" s="4">
        <f t="shared" si="37"/>
        <v>0.3220251606418178</v>
      </c>
      <c r="E314" s="4">
        <f t="shared" si="38"/>
        <v>-0.18859389466114196</v>
      </c>
      <c r="F314" s="4">
        <f t="shared" si="39"/>
        <v>-3.1015850307978221</v>
      </c>
      <c r="H314">
        <f t="shared" si="40"/>
        <v>18.450682601798508</v>
      </c>
      <c r="I314">
        <f t="shared" si="41"/>
        <v>-10.805634206018263</v>
      </c>
      <c r="J314">
        <f t="shared" si="42"/>
        <v>-177.70773206566867</v>
      </c>
      <c r="L314">
        <f t="shared" si="43"/>
        <v>-888.53866032834333</v>
      </c>
      <c r="M314">
        <f t="shared" si="44"/>
        <v>583.80865297135972</v>
      </c>
    </row>
    <row r="315" spans="2:13" x14ac:dyDescent="0.25">
      <c r="B315">
        <v>284</v>
      </c>
      <c r="C315">
        <f t="shared" si="36"/>
        <v>0.28400000000000003</v>
      </c>
      <c r="D315" s="4">
        <f t="shared" si="37"/>
        <v>0.32183625122415815</v>
      </c>
      <c r="E315" s="4">
        <f t="shared" si="38"/>
        <v>-0.18922487894783141</v>
      </c>
      <c r="F315" s="4">
        <f t="shared" si="39"/>
        <v>-3.0998288272442851</v>
      </c>
      <c r="H315">
        <f t="shared" si="40"/>
        <v>18.439858889456335</v>
      </c>
      <c r="I315">
        <f t="shared" si="41"/>
        <v>-10.841786942584642</v>
      </c>
      <c r="J315">
        <f t="shared" si="42"/>
        <v>-177.60710901408513</v>
      </c>
      <c r="L315">
        <f t="shared" si="43"/>
        <v>-888.03554507042566</v>
      </c>
      <c r="M315">
        <f t="shared" si="44"/>
        <v>587.72172054199427</v>
      </c>
    </row>
    <row r="316" spans="2:13" x14ac:dyDescent="0.25">
      <c r="B316">
        <v>285</v>
      </c>
      <c r="C316">
        <f t="shared" si="36"/>
        <v>0.28500000000000003</v>
      </c>
      <c r="D316" s="4">
        <f t="shared" si="37"/>
        <v>0.32164671100754905</v>
      </c>
      <c r="E316" s="4">
        <f t="shared" si="38"/>
        <v>-0.18985549235381868</v>
      </c>
      <c r="F316" s="4">
        <f t="shared" si="39"/>
        <v>-3.0980666482669315</v>
      </c>
      <c r="H316">
        <f t="shared" si="40"/>
        <v>18.428999034996639</v>
      </c>
      <c r="I316">
        <f t="shared" si="41"/>
        <v>-10.877918429252082</v>
      </c>
      <c r="J316">
        <f t="shared" si="42"/>
        <v>-177.50614359593607</v>
      </c>
      <c r="L316">
        <f t="shared" si="43"/>
        <v>-887.53071797968028</v>
      </c>
      <c r="M316">
        <f t="shared" si="44"/>
        <v>591.64554676731041</v>
      </c>
    </row>
    <row r="317" spans="2:13" x14ac:dyDescent="0.25">
      <c r="B317">
        <v>286</v>
      </c>
      <c r="C317">
        <f t="shared" si="36"/>
        <v>0.28600000000000003</v>
      </c>
      <c r="D317" s="4">
        <f t="shared" si="37"/>
        <v>0.32145654036348942</v>
      </c>
      <c r="E317" s="4">
        <f t="shared" si="38"/>
        <v>-0.19048573364310173</v>
      </c>
      <c r="F317" s="4">
        <f t="shared" si="39"/>
        <v>-3.0962984962717233</v>
      </c>
      <c r="H317">
        <f t="shared" si="40"/>
        <v>18.418103059704737</v>
      </c>
      <c r="I317">
        <f t="shared" si="41"/>
        <v>-10.914028595202884</v>
      </c>
      <c r="J317">
        <f t="shared" si="42"/>
        <v>-177.404835949073</v>
      </c>
      <c r="L317">
        <f t="shared" si="43"/>
        <v>-887.02417974536502</v>
      </c>
      <c r="M317">
        <f t="shared" si="44"/>
        <v>595.58010088453125</v>
      </c>
    </row>
    <row r="318" spans="2:13" x14ac:dyDescent="0.25">
      <c r="B318">
        <v>287</v>
      </c>
      <c r="C318">
        <f t="shared" si="36"/>
        <v>0.28700000000000003</v>
      </c>
      <c r="D318" s="4">
        <f t="shared" si="37"/>
        <v>0.3212657396647135</v>
      </c>
      <c r="E318" s="4">
        <f t="shared" si="38"/>
        <v>-0.1911156015804078</v>
      </c>
      <c r="F318" s="4">
        <f t="shared" si="39"/>
        <v>-3.0945243736745587</v>
      </c>
      <c r="H318">
        <f t="shared" si="40"/>
        <v>18.40717098493673</v>
      </c>
      <c r="I318">
        <f t="shared" si="41"/>
        <v>-10.950117369661132</v>
      </c>
      <c r="J318">
        <f t="shared" si="42"/>
        <v>-177.30318621191668</v>
      </c>
      <c r="L318">
        <f t="shared" si="43"/>
        <v>-886.51593105958341</v>
      </c>
      <c r="M318">
        <f t="shared" si="44"/>
        <v>599.52535204677224</v>
      </c>
    </row>
    <row r="319" spans="2:13" x14ac:dyDescent="0.25">
      <c r="B319">
        <v>288</v>
      </c>
      <c r="C319">
        <f t="shared" si="36"/>
        <v>0.28800000000000003</v>
      </c>
      <c r="D319" s="4">
        <f t="shared" si="37"/>
        <v>0.32107430928519076</v>
      </c>
      <c r="E319" s="4">
        <f t="shared" si="38"/>
        <v>-0.19174509493119593</v>
      </c>
      <c r="F319" s="4">
        <f t="shared" si="39"/>
        <v>-3.0927442829012954</v>
      </c>
      <c r="H319">
        <f t="shared" si="40"/>
        <v>18.396202832119489</v>
      </c>
      <c r="I319">
        <f t="shared" si="41"/>
        <v>-10.986184681892841</v>
      </c>
      <c r="J319">
        <f t="shared" si="42"/>
        <v>-177.20119452345853</v>
      </c>
      <c r="L319">
        <f t="shared" si="43"/>
        <v>-886.00597261729263</v>
      </c>
      <c r="M319">
        <f t="shared" si="44"/>
        <v>603.48126932328444</v>
      </c>
    </row>
    <row r="320" spans="2:13" x14ac:dyDescent="0.25">
      <c r="B320">
        <v>289</v>
      </c>
      <c r="C320">
        <f t="shared" si="36"/>
        <v>0.28899999999999998</v>
      </c>
      <c r="D320" s="4">
        <f t="shared" si="37"/>
        <v>0.32088224960012457</v>
      </c>
      <c r="E320" s="4">
        <f t="shared" si="38"/>
        <v>-0.19237421246165937</v>
      </c>
      <c r="F320" s="4">
        <f t="shared" si="39"/>
        <v>-3.0909582263877562</v>
      </c>
      <c r="H320">
        <f t="shared" si="40"/>
        <v>18.385198622750586</v>
      </c>
      <c r="I320">
        <f t="shared" si="41"/>
        <v>-11.022230461206089</v>
      </c>
      <c r="J320">
        <f t="shared" si="42"/>
        <v>-177.09886102326087</v>
      </c>
      <c r="L320">
        <f t="shared" si="43"/>
        <v>-885.4943051163043</v>
      </c>
      <c r="M320">
        <f t="shared" si="44"/>
        <v>607.44782169969699</v>
      </c>
    </row>
    <row r="321" spans="2:13" x14ac:dyDescent="0.25">
      <c r="B321">
        <v>290</v>
      </c>
      <c r="C321">
        <f t="shared" si="36"/>
        <v>0.28999999999999998</v>
      </c>
      <c r="D321" s="4">
        <f t="shared" si="37"/>
        <v>0.32068956098595192</v>
      </c>
      <c r="E321" s="4">
        <f t="shared" si="38"/>
        <v>-0.19300295293872802</v>
      </c>
      <c r="F321" s="4">
        <f t="shared" si="39"/>
        <v>-3.0891662065797498</v>
      </c>
      <c r="H321">
        <f t="shared" si="40"/>
        <v>18.374158378398267</v>
      </c>
      <c r="I321">
        <f t="shared" si="41"/>
        <v>-11.058254636951164</v>
      </c>
      <c r="J321">
        <f t="shared" si="42"/>
        <v>-176.99618585145828</v>
      </c>
      <c r="L321">
        <f t="shared" si="43"/>
        <v>-884.98092925729134</v>
      </c>
      <c r="M321">
        <f t="shared" si="44"/>
        <v>611.42497807825953</v>
      </c>
    </row>
    <row r="322" spans="2:13" x14ac:dyDescent="0.25">
      <c r="B322">
        <v>291</v>
      </c>
      <c r="C322">
        <f t="shared" si="36"/>
        <v>0.29099999999999998</v>
      </c>
      <c r="D322" s="4">
        <f t="shared" si="37"/>
        <v>0.32049624382034236</v>
      </c>
      <c r="E322" s="4">
        <f t="shared" si="38"/>
        <v>-0.19363131513007067</v>
      </c>
      <c r="F322" s="4">
        <f t="shared" si="39"/>
        <v>-3.0873682259330772</v>
      </c>
      <c r="H322">
        <f t="shared" si="40"/>
        <v>18.36308212070141</v>
      </c>
      <c r="I322">
        <f t="shared" si="41"/>
        <v>-11.094257138520691</v>
      </c>
      <c r="J322">
        <f t="shared" si="42"/>
        <v>-176.89316914875772</v>
      </c>
      <c r="L322">
        <f t="shared" si="43"/>
        <v>-884.46584574378858</v>
      </c>
      <c r="M322">
        <f t="shared" si="44"/>
        <v>615.41270727808649</v>
      </c>
    </row>
    <row r="323" spans="2:13" x14ac:dyDescent="0.25">
      <c r="B323">
        <v>292</v>
      </c>
      <c r="C323">
        <f t="shared" si="36"/>
        <v>0.29199999999999998</v>
      </c>
      <c r="D323" s="4">
        <f t="shared" si="37"/>
        <v>0.3203022984821976</v>
      </c>
      <c r="E323" s="4">
        <f t="shared" si="38"/>
        <v>-0.19425929780409767</v>
      </c>
      <c r="F323" s="4">
        <f t="shared" si="39"/>
        <v>-3.0855642869135513</v>
      </c>
      <c r="H323">
        <f t="shared" si="40"/>
        <v>18.351969871369477</v>
      </c>
      <c r="I323">
        <f t="shared" si="41"/>
        <v>-11.130237895349778</v>
      </c>
      <c r="J323">
        <f t="shared" si="42"/>
        <v>-176.78981105643993</v>
      </c>
      <c r="L323">
        <f t="shared" si="43"/>
        <v>-883.94905528219965</v>
      </c>
      <c r="M323">
        <f t="shared" si="44"/>
        <v>619.41097803540129</v>
      </c>
    </row>
    <row r="324" spans="2:13" x14ac:dyDescent="0.25">
      <c r="B324">
        <v>293</v>
      </c>
      <c r="C324">
        <f t="shared" si="36"/>
        <v>0.29299999999999998</v>
      </c>
      <c r="D324" s="4">
        <f t="shared" si="37"/>
        <v>0.32010772535165027</v>
      </c>
      <c r="E324" s="4">
        <f t="shared" si="38"/>
        <v>-0.19488689972996318</v>
      </c>
      <c r="F324" s="4">
        <f t="shared" si="39"/>
        <v>-3.083754391997005</v>
      </c>
      <c r="H324">
        <f t="shared" si="40"/>
        <v>18.340821652182466</v>
      </c>
      <c r="I324">
        <f t="shared" si="41"/>
        <v>-11.166196836916154</v>
      </c>
      <c r="J324">
        <f t="shared" si="42"/>
        <v>-176.68611171635962</v>
      </c>
      <c r="L324">
        <f t="shared" si="43"/>
        <v>-883.4305585817981</v>
      </c>
      <c r="M324">
        <f t="shared" si="44"/>
        <v>623.41975900378156</v>
      </c>
    </row>
    <row r="325" spans="2:13" x14ac:dyDescent="0.25">
      <c r="B325">
        <v>294</v>
      </c>
      <c r="C325">
        <f t="shared" si="36"/>
        <v>0.29399999999999998</v>
      </c>
      <c r="D325" s="4">
        <f t="shared" si="37"/>
        <v>0.31991252481006371</v>
      </c>
      <c r="E325" s="4">
        <f t="shared" si="38"/>
        <v>-0.1955141196775676</v>
      </c>
      <c r="F325" s="4">
        <f t="shared" si="39"/>
        <v>-3.0819385436693105</v>
      </c>
      <c r="H325">
        <f t="shared" si="40"/>
        <v>18.32963748499089</v>
      </c>
      <c r="I325">
        <f t="shared" si="41"/>
        <v>-11.202133892740303</v>
      </c>
      <c r="J325">
        <f t="shared" si="42"/>
        <v>-176.58207127094684</v>
      </c>
      <c r="L325">
        <f t="shared" si="43"/>
        <v>-882.91035635473418</v>
      </c>
      <c r="M325">
        <f t="shared" si="44"/>
        <v>627.43901875440508</v>
      </c>
    </row>
    <row r="326" spans="2:13" x14ac:dyDescent="0.25">
      <c r="B326">
        <v>295</v>
      </c>
      <c r="C326">
        <f t="shared" si="36"/>
        <v>0.29499999999999998</v>
      </c>
      <c r="D326" s="4">
        <f t="shared" si="37"/>
        <v>0.31971669724003099</v>
      </c>
      <c r="E326" s="4">
        <f t="shared" si="38"/>
        <v>-0.19614095641756002</v>
      </c>
      <c r="F326" s="4">
        <f t="shared" si="39"/>
        <v>-3.0801167444263893</v>
      </c>
      <c r="H326">
        <f t="shared" si="40"/>
        <v>18.318417391715712</v>
      </c>
      <c r="I326">
        <f t="shared" si="41"/>
        <v>-11.238048992385608</v>
      </c>
      <c r="J326">
        <f t="shared" si="42"/>
        <v>-176.47768986320733</v>
      </c>
      <c r="L326">
        <f t="shared" si="43"/>
        <v>-882.38844931603671</v>
      </c>
      <c r="M326">
        <f t="shared" si="44"/>
        <v>631.46872577629586</v>
      </c>
    </row>
    <row r="327" spans="2:13" x14ac:dyDescent="0.25">
      <c r="B327">
        <v>296</v>
      </c>
      <c r="C327">
        <f t="shared" si="36"/>
        <v>0.29599999999999999</v>
      </c>
      <c r="D327" s="4">
        <f t="shared" si="37"/>
        <v>0.31952024302537402</v>
      </c>
      <c r="E327" s="4">
        <f t="shared" si="38"/>
        <v>-0.19676740872134069</v>
      </c>
      <c r="F327" s="4">
        <f t="shared" si="39"/>
        <v>-3.078288996774226</v>
      </c>
      <c r="H327">
        <f t="shared" si="40"/>
        <v>18.307161394348309</v>
      </c>
      <c r="I327">
        <f t="shared" si="41"/>
        <v>-11.273942065458488</v>
      </c>
      <c r="J327">
        <f t="shared" si="42"/>
        <v>-176.37296763672344</v>
      </c>
      <c r="L327">
        <f t="shared" si="43"/>
        <v>-881.86483818361717</v>
      </c>
      <c r="M327">
        <f t="shared" si="44"/>
        <v>635.50884847657198</v>
      </c>
    </row>
    <row r="328" spans="2:13" x14ac:dyDescent="0.25">
      <c r="B328">
        <v>297</v>
      </c>
      <c r="C328">
        <f t="shared" si="36"/>
        <v>0.29699999999999999</v>
      </c>
      <c r="D328" s="4">
        <f t="shared" si="37"/>
        <v>0.31932316255114301</v>
      </c>
      <c r="E328" s="4">
        <f t="shared" si="38"/>
        <v>-0.19739347536106319</v>
      </c>
      <c r="F328" s="4">
        <f t="shared" si="39"/>
        <v>-3.0764553032288831</v>
      </c>
      <c r="H328">
        <f t="shared" si="40"/>
        <v>18.295869514950436</v>
      </c>
      <c r="I328">
        <f t="shared" si="41"/>
        <v>-11.309813041608525</v>
      </c>
      <c r="J328">
        <f t="shared" si="42"/>
        <v>-176.26790473565489</v>
      </c>
      <c r="L328">
        <f t="shared" si="43"/>
        <v>-881.33952367827442</v>
      </c>
      <c r="M328">
        <f t="shared" si="44"/>
        <v>639.55935518069134</v>
      </c>
    </row>
    <row r="329" spans="2:13" x14ac:dyDescent="0.25">
      <c r="B329">
        <v>298</v>
      </c>
      <c r="C329">
        <f t="shared" si="36"/>
        <v>0.29799999999999999</v>
      </c>
      <c r="D329" s="4">
        <f t="shared" si="37"/>
        <v>0.3191254562036156</v>
      </c>
      <c r="E329" s="4">
        <f t="shared" si="38"/>
        <v>-0.19801915510963722</v>
      </c>
      <c r="F329" s="4">
        <f t="shared" si="39"/>
        <v>-3.0746156663165136</v>
      </c>
      <c r="H329">
        <f t="shared" si="40"/>
        <v>18.284541775654169</v>
      </c>
      <c r="I329">
        <f t="shared" si="41"/>
        <v>-11.345661850528623</v>
      </c>
      <c r="J329">
        <f t="shared" si="42"/>
        <v>-176.16250130473966</v>
      </c>
      <c r="L329">
        <f t="shared" si="43"/>
        <v>-880.81250652369829</v>
      </c>
      <c r="M329">
        <f t="shared" si="44"/>
        <v>643.62021413270304</v>
      </c>
    </row>
    <row r="330" spans="2:13" x14ac:dyDescent="0.25">
      <c r="B330">
        <v>299</v>
      </c>
      <c r="C330">
        <f t="shared" si="36"/>
        <v>0.29899999999999999</v>
      </c>
      <c r="D330" s="4">
        <f t="shared" si="37"/>
        <v>0.31892712437029624</v>
      </c>
      <c r="E330" s="4">
        <f t="shared" si="38"/>
        <v>-0.19864444674073065</v>
      </c>
      <c r="F330" s="4">
        <f t="shared" si="39"/>
        <v>-3.072770088573376</v>
      </c>
      <c r="H330">
        <f t="shared" si="40"/>
        <v>18.273178198661878</v>
      </c>
      <c r="I330">
        <f t="shared" si="41"/>
        <v>-11.381488421955128</v>
      </c>
      <c r="J330">
        <f t="shared" si="42"/>
        <v>-176.0567574892946</v>
      </c>
      <c r="L330">
        <f t="shared" si="43"/>
        <v>-880.28378744647296</v>
      </c>
      <c r="M330">
        <f t="shared" si="44"/>
        <v>647.691393495493</v>
      </c>
    </row>
    <row r="331" spans="2:13" x14ac:dyDescent="0.25">
      <c r="B331">
        <v>300</v>
      </c>
      <c r="C331">
        <f t="shared" si="36"/>
        <v>0.3</v>
      </c>
      <c r="D331" s="4">
        <f t="shared" si="37"/>
        <v>0.31872816743991517</v>
      </c>
      <c r="E331" s="4">
        <f t="shared" si="38"/>
        <v>-0.19926934902877202</v>
      </c>
      <c r="F331" s="4">
        <f t="shared" si="39"/>
        <v>-3.0709185725458465</v>
      </c>
      <c r="H331">
        <f t="shared" si="40"/>
        <v>18.261778806246163</v>
      </c>
      <c r="I331">
        <f t="shared" si="41"/>
        <v>-11.417292685667967</v>
      </c>
      <c r="J331">
        <f t="shared" si="42"/>
        <v>-175.95067343521632</v>
      </c>
      <c r="L331">
        <f t="shared" si="43"/>
        <v>-879.75336717608161</v>
      </c>
      <c r="M331">
        <f t="shared" si="44"/>
        <v>651.77286135103623</v>
      </c>
    </row>
    <row r="332" spans="2:13" x14ac:dyDescent="0.25">
      <c r="B332">
        <v>301</v>
      </c>
      <c r="C332">
        <f t="shared" si="36"/>
        <v>0.30099999999999999</v>
      </c>
      <c r="D332" s="4">
        <f t="shared" si="37"/>
        <v>0.31852858580242799</v>
      </c>
      <c r="E332" s="4">
        <f t="shared" si="38"/>
        <v>-0.19989386074895313</v>
      </c>
      <c r="F332" s="4">
        <f t="shared" si="39"/>
        <v>-3.0690611207904337</v>
      </c>
      <c r="H332">
        <f t="shared" si="40"/>
        <v>18.250343620749838</v>
      </c>
      <c r="I332">
        <f t="shared" si="41"/>
        <v>-11.453074571490799</v>
      </c>
      <c r="J332">
        <f t="shared" si="42"/>
        <v>-175.84424928898201</v>
      </c>
      <c r="L332">
        <f t="shared" si="43"/>
        <v>-879.22124644491009</v>
      </c>
      <c r="M332">
        <f t="shared" si="44"/>
        <v>655.86458570064565</v>
      </c>
    </row>
    <row r="333" spans="2:13" x14ac:dyDescent="0.25">
      <c r="B333">
        <v>302</v>
      </c>
      <c r="C333">
        <f t="shared" si="36"/>
        <v>0.30199999999999999</v>
      </c>
      <c r="D333" s="4">
        <f t="shared" si="37"/>
        <v>0.31832837984901458</v>
      </c>
      <c r="E333" s="4">
        <f t="shared" si="38"/>
        <v>-0.20051798067723112</v>
      </c>
      <c r="F333" s="4">
        <f t="shared" si="39"/>
        <v>-3.0671977358737914</v>
      </c>
      <c r="H333">
        <f t="shared" si="40"/>
        <v>18.238872664585855</v>
      </c>
      <c r="I333">
        <f t="shared" si="41"/>
        <v>-11.488834009291136</v>
      </c>
      <c r="J333">
        <f t="shared" si="42"/>
        <v>-175.73748519765007</v>
      </c>
      <c r="L333">
        <f t="shared" si="43"/>
        <v>-878.68742598825042</v>
      </c>
      <c r="M333">
        <f t="shared" si="44"/>
        <v>659.96653446522316</v>
      </c>
    </row>
    <row r="334" spans="2:13" x14ac:dyDescent="0.25">
      <c r="B334">
        <v>303</v>
      </c>
      <c r="C334">
        <f t="shared" si="36"/>
        <v>0.30299999999999999</v>
      </c>
      <c r="D334" s="4">
        <f t="shared" si="37"/>
        <v>0.31812754997207859</v>
      </c>
      <c r="E334" s="4">
        <f t="shared" si="38"/>
        <v>-0.20114170759033118</v>
      </c>
      <c r="F334" s="4">
        <f t="shared" si="39"/>
        <v>-3.0653284203727327</v>
      </c>
      <c r="H334">
        <f t="shared" si="40"/>
        <v>18.227365960237293</v>
      </c>
      <c r="I334">
        <f t="shared" si="41"/>
        <v>-11.524570928980491</v>
      </c>
      <c r="J334">
        <f t="shared" si="42"/>
        <v>-175.63038130886102</v>
      </c>
      <c r="L334">
        <f t="shared" si="43"/>
        <v>-878.15190654430512</v>
      </c>
      <c r="M334">
        <f t="shared" si="44"/>
        <v>664.07867548551144</v>
      </c>
    </row>
    <row r="335" spans="2:13" x14ac:dyDescent="0.25">
      <c r="B335">
        <v>304</v>
      </c>
      <c r="C335">
        <f t="shared" si="36"/>
        <v>0.30399999999999999</v>
      </c>
      <c r="D335" s="4">
        <f t="shared" si="37"/>
        <v>0.31792609656524651</v>
      </c>
      <c r="E335" s="4">
        <f t="shared" si="38"/>
        <v>-0.20176504026574876</v>
      </c>
      <c r="F335" s="4">
        <f t="shared" si="39"/>
        <v>-3.0634531768742446</v>
      </c>
      <c r="H335">
        <f t="shared" si="40"/>
        <v>18.215823530257282</v>
      </c>
      <c r="I335">
        <f t="shared" si="41"/>
        <v>-11.560285260514519</v>
      </c>
      <c r="J335">
        <f t="shared" si="42"/>
        <v>-175.5229377708383</v>
      </c>
      <c r="L335">
        <f t="shared" si="43"/>
        <v>-877.61468885419151</v>
      </c>
      <c r="M335">
        <f t="shared" si="44"/>
        <v>668.2009765223462</v>
      </c>
    </row>
    <row r="336" spans="2:13" x14ac:dyDescent="0.25">
      <c r="B336">
        <v>305</v>
      </c>
      <c r="C336">
        <f t="shared" si="36"/>
        <v>0.30499999999999999</v>
      </c>
      <c r="D336" s="4">
        <f t="shared" si="37"/>
        <v>0.31772402002336692</v>
      </c>
      <c r="E336" s="4">
        <f t="shared" si="38"/>
        <v>-0.202387977481752</v>
      </c>
      <c r="F336" s="4">
        <f t="shared" si="39"/>
        <v>-3.0615720079754993</v>
      </c>
      <c r="H336">
        <f t="shared" si="40"/>
        <v>18.204245397268984</v>
      </c>
      <c r="I336">
        <f t="shared" si="41"/>
        <v>-11.595976933893132</v>
      </c>
      <c r="J336">
        <f t="shared" si="42"/>
        <v>-175.41515473238891</v>
      </c>
      <c r="L336">
        <f t="shared" si="43"/>
        <v>-877.0757736619446</v>
      </c>
      <c r="M336">
        <f t="shared" si="44"/>
        <v>672.33340525690778</v>
      </c>
    </row>
    <row r="337" spans="2:13" x14ac:dyDescent="0.25">
      <c r="B337">
        <v>306</v>
      </c>
      <c r="C337">
        <f t="shared" si="36"/>
        <v>0.30599999999999999</v>
      </c>
      <c r="D337" s="4">
        <f t="shared" si="37"/>
        <v>0.31752132074250977</v>
      </c>
      <c r="E337" s="4">
        <f t="shared" si="38"/>
        <v>-0.20301051801738421</v>
      </c>
      <c r="F337" s="4">
        <f t="shared" si="39"/>
        <v>-3.0596849162838704</v>
      </c>
      <c r="H337">
        <f t="shared" si="40"/>
        <v>18.192631583965532</v>
      </c>
      <c r="I337">
        <f t="shared" si="41"/>
        <v>-11.631645879160672</v>
      </c>
      <c r="J337">
        <f t="shared" si="42"/>
        <v>-175.30703234290439</v>
      </c>
      <c r="L337">
        <f t="shared" si="43"/>
        <v>-876.53516171452202</v>
      </c>
      <c r="M337">
        <f t="shared" si="44"/>
        <v>676.47592929097732</v>
      </c>
    </row>
    <row r="338" spans="2:13" x14ac:dyDescent="0.25">
      <c r="B338">
        <v>307</v>
      </c>
      <c r="C338">
        <f t="shared" si="36"/>
        <v>0.307</v>
      </c>
      <c r="D338" s="4">
        <f t="shared" si="37"/>
        <v>0.31731799911996567</v>
      </c>
      <c r="E338" s="4">
        <f t="shared" si="38"/>
        <v>-0.20363266065246607</v>
      </c>
      <c r="F338" s="4">
        <f t="shared" si="39"/>
        <v>-3.0577919044169461</v>
      </c>
      <c r="H338">
        <f t="shared" si="40"/>
        <v>18.180982113110005</v>
      </c>
      <c r="I338">
        <f t="shared" si="41"/>
        <v>-11.667292026406011</v>
      </c>
      <c r="J338">
        <f t="shared" si="42"/>
        <v>-175.19857075236143</v>
      </c>
      <c r="L338">
        <f t="shared" si="43"/>
        <v>-875.99285376180717</v>
      </c>
      <c r="M338">
        <f t="shared" si="44"/>
        <v>680.62851614718636</v>
      </c>
    </row>
    <row r="339" spans="2:13" x14ac:dyDescent="0.25">
      <c r="B339">
        <v>308</v>
      </c>
      <c r="C339">
        <f t="shared" si="36"/>
        <v>0.308</v>
      </c>
      <c r="D339" s="4">
        <f t="shared" si="37"/>
        <v>0.31711405555424488</v>
      </c>
      <c r="E339" s="4">
        <f t="shared" si="38"/>
        <v>-0.20425440416759821</v>
      </c>
      <c r="F339" s="4">
        <f t="shared" si="39"/>
        <v>-3.0558929750025423</v>
      </c>
      <c r="H339">
        <f t="shared" si="40"/>
        <v>18.169297007535352</v>
      </c>
      <c r="I339">
        <f t="shared" si="41"/>
        <v>-11.70291530576271</v>
      </c>
      <c r="J339">
        <f t="shared" si="42"/>
        <v>-175.08977011132285</v>
      </c>
      <c r="L339">
        <f t="shared" si="43"/>
        <v>-875.44885055661427</v>
      </c>
      <c r="M339">
        <f t="shared" si="44"/>
        <v>684.79113326927563</v>
      </c>
    </row>
    <row r="340" spans="2:13" x14ac:dyDescent="0.25">
      <c r="B340">
        <v>309</v>
      </c>
      <c r="C340">
        <f t="shared" si="36"/>
        <v>0.309</v>
      </c>
      <c r="D340" s="4">
        <f t="shared" si="37"/>
        <v>0.31690949044507666</v>
      </c>
      <c r="E340" s="4">
        <f t="shared" si="38"/>
        <v>-0.20487574734416361</v>
      </c>
      <c r="F340" s="4">
        <f t="shared" si="39"/>
        <v>-3.0539881306787144</v>
      </c>
      <c r="H340">
        <f t="shared" si="40"/>
        <v>18.15757629014438</v>
      </c>
      <c r="I340">
        <f t="shared" si="41"/>
        <v>-11.738515647409159</v>
      </c>
      <c r="J340">
        <f t="shared" si="42"/>
        <v>-174.98063057093808</v>
      </c>
      <c r="L340">
        <f t="shared" si="43"/>
        <v>-874.90315285469035</v>
      </c>
      <c r="M340">
        <f t="shared" si="44"/>
        <v>688.96374802234834</v>
      </c>
    </row>
    <row r="341" spans="2:13" x14ac:dyDescent="0.25">
      <c r="B341">
        <v>310</v>
      </c>
      <c r="C341">
        <f t="shared" si="36"/>
        <v>0.31</v>
      </c>
      <c r="D341" s="4">
        <f t="shared" si="37"/>
        <v>0.31670430419340867</v>
      </c>
      <c r="E341" s="4">
        <f t="shared" si="38"/>
        <v>-0.20549668896432979</v>
      </c>
      <c r="F341" s="4">
        <f t="shared" si="39"/>
        <v>-3.0520773740937757</v>
      </c>
      <c r="H341">
        <f t="shared" si="40"/>
        <v>18.145819983909696</v>
      </c>
      <c r="I341">
        <f t="shared" si="41"/>
        <v>-11.774092981568698</v>
      </c>
      <c r="J341">
        <f t="shared" si="42"/>
        <v>-174.87115228294425</v>
      </c>
      <c r="L341">
        <f t="shared" si="43"/>
        <v>-874.3557614147212</v>
      </c>
      <c r="M341">
        <f t="shared" si="44"/>
        <v>693.14632769312641</v>
      </c>
    </row>
    <row r="342" spans="2:13" x14ac:dyDescent="0.25">
      <c r="B342">
        <v>311</v>
      </c>
      <c r="C342">
        <f t="shared" si="36"/>
        <v>0.311</v>
      </c>
      <c r="D342" s="4">
        <f t="shared" si="37"/>
        <v>0.31649849720140583</v>
      </c>
      <c r="E342" s="4">
        <f t="shared" si="38"/>
        <v>-0.20611722781105141</v>
      </c>
      <c r="F342" s="4">
        <f t="shared" si="39"/>
        <v>-3.0501607079063069</v>
      </c>
      <c r="H342">
        <f t="shared" si="40"/>
        <v>18.134028111873651</v>
      </c>
      <c r="I342">
        <f t="shared" si="41"/>
        <v>-11.809647238509761</v>
      </c>
      <c r="J342">
        <f t="shared" si="42"/>
        <v>-174.76133539966685</v>
      </c>
      <c r="L342">
        <f t="shared" si="43"/>
        <v>-873.8066769983343</v>
      </c>
      <c r="M342">
        <f t="shared" si="44"/>
        <v>697.33883949020606</v>
      </c>
    </row>
    <row r="343" spans="2:13" x14ac:dyDescent="0.25">
      <c r="B343">
        <v>312</v>
      </c>
      <c r="C343">
        <f t="shared" si="36"/>
        <v>0.312</v>
      </c>
      <c r="D343" s="4">
        <f t="shared" si="37"/>
        <v>0.31629206987244979</v>
      </c>
      <c r="E343" s="4">
        <f t="shared" si="38"/>
        <v>-0.20673736266807247</v>
      </c>
      <c r="F343" s="4">
        <f t="shared" si="39"/>
        <v>-3.0482381347851728</v>
      </c>
      <c r="H343">
        <f t="shared" si="40"/>
        <v>18.122200697148312</v>
      </c>
      <c r="I343">
        <f t="shared" si="41"/>
        <v>-11.845178348546016</v>
      </c>
      <c r="J343">
        <f t="shared" si="42"/>
        <v>-174.65118007402057</v>
      </c>
      <c r="L343">
        <f t="shared" si="43"/>
        <v>-873.25590037010284</v>
      </c>
      <c r="M343">
        <f t="shared" si="44"/>
        <v>701.54125054431665</v>
      </c>
    </row>
    <row r="344" spans="2:13" x14ac:dyDescent="0.25">
      <c r="B344">
        <v>313</v>
      </c>
      <c r="C344">
        <f t="shared" si="36"/>
        <v>0.313</v>
      </c>
      <c r="D344" s="4">
        <f t="shared" si="37"/>
        <v>0.31608502261113808</v>
      </c>
      <c r="E344" s="4">
        <f t="shared" si="38"/>
        <v>-0.20735709231992891</v>
      </c>
      <c r="F344" s="4">
        <f t="shared" si="39"/>
        <v>-3.0463096574095334</v>
      </c>
      <c r="H344">
        <f t="shared" si="40"/>
        <v>18.110337762915407</v>
      </c>
      <c r="I344">
        <f t="shared" si="41"/>
        <v>-11.880686242036502</v>
      </c>
      <c r="J344">
        <f t="shared" si="42"/>
        <v>-174.54068645950997</v>
      </c>
      <c r="L344">
        <f t="shared" si="43"/>
        <v>-872.70343229754985</v>
      </c>
      <c r="M344">
        <f t="shared" si="44"/>
        <v>705.7535279085771</v>
      </c>
    </row>
    <row r="345" spans="2:13" x14ac:dyDescent="0.25">
      <c r="B345">
        <v>314</v>
      </c>
      <c r="C345">
        <f t="shared" si="36"/>
        <v>0.314</v>
      </c>
      <c r="D345" s="4">
        <f t="shared" si="37"/>
        <v>0.31587735582328319</v>
      </c>
      <c r="E345" s="4">
        <f t="shared" si="38"/>
        <v>-0.20797641555195076</v>
      </c>
      <c r="F345" s="4">
        <f t="shared" si="39"/>
        <v>-3.0443752784688587</v>
      </c>
      <c r="H345">
        <f t="shared" si="40"/>
        <v>18.098439332426285</v>
      </c>
      <c r="I345">
        <f t="shared" si="41"/>
        <v>-11.916170849385756</v>
      </c>
      <c r="J345">
        <f t="shared" si="42"/>
        <v>-174.42985471023033</v>
      </c>
      <c r="L345">
        <f t="shared" si="43"/>
        <v>-872.14927355115162</v>
      </c>
      <c r="M345">
        <f t="shared" si="44"/>
        <v>709.97563855875433</v>
      </c>
    </row>
    <row r="346" spans="2:13" x14ac:dyDescent="0.25">
      <c r="B346">
        <v>315</v>
      </c>
      <c r="C346">
        <f t="shared" si="36"/>
        <v>0.315</v>
      </c>
      <c r="D346" s="4">
        <f t="shared" si="37"/>
        <v>0.31566906991591209</v>
      </c>
      <c r="E346" s="4">
        <f t="shared" si="38"/>
        <v>-0.20859533115026474</v>
      </c>
      <c r="F346" s="4">
        <f t="shared" si="39"/>
        <v>-3.042435000662945</v>
      </c>
      <c r="H346">
        <f t="shared" si="40"/>
        <v>18.086505429001868</v>
      </c>
      <c r="I346">
        <f t="shared" si="41"/>
        <v>-11.951632101043961</v>
      </c>
      <c r="J346">
        <f t="shared" si="42"/>
        <v>-174.31868498086857</v>
      </c>
      <c r="L346">
        <f t="shared" si="43"/>
        <v>-871.59342490434278</v>
      </c>
      <c r="M346">
        <f t="shared" si="44"/>
        <v>714.20754939352241</v>
      </c>
    </row>
    <row r="347" spans="2:13" x14ac:dyDescent="0.25">
      <c r="B347">
        <v>316</v>
      </c>
      <c r="C347">
        <f t="shared" si="36"/>
        <v>0.316</v>
      </c>
      <c r="D347" s="4">
        <f t="shared" si="37"/>
        <v>0.31546016529726495</v>
      </c>
      <c r="E347" s="4">
        <f t="shared" si="38"/>
        <v>-0.20921383790179643</v>
      </c>
      <c r="F347" s="4">
        <f t="shared" si="39"/>
        <v>-3.0404888267019228</v>
      </c>
      <c r="H347">
        <f t="shared" si="40"/>
        <v>18.074536076032597</v>
      </c>
      <c r="I347">
        <f t="shared" si="41"/>
        <v>-11.987069927507074</v>
      </c>
      <c r="J347">
        <f t="shared" si="42"/>
        <v>-174.20717742670374</v>
      </c>
      <c r="L347">
        <f t="shared" si="43"/>
        <v>-871.03588713351871</v>
      </c>
      <c r="M347">
        <f t="shared" si="44"/>
        <v>718.44922723472223</v>
      </c>
    </row>
    <row r="348" spans="2:13" x14ac:dyDescent="0.25">
      <c r="B348">
        <v>317</v>
      </c>
      <c r="C348">
        <f t="shared" si="36"/>
        <v>0.317</v>
      </c>
      <c r="D348" s="4">
        <f t="shared" si="37"/>
        <v>0.31525064237679484</v>
      </c>
      <c r="E348" s="4">
        <f t="shared" si="38"/>
        <v>-0.2098319345942728</v>
      </c>
      <c r="F348" s="4">
        <f t="shared" si="39"/>
        <v>-3.0385367593062766</v>
      </c>
      <c r="H348">
        <f t="shared" si="40"/>
        <v>18.062531296978403</v>
      </c>
      <c r="I348">
        <f t="shared" si="41"/>
        <v>-12.022484259316965</v>
      </c>
      <c r="J348">
        <f t="shared" si="42"/>
        <v>-174.09533220360811</v>
      </c>
      <c r="L348">
        <f t="shared" si="43"/>
        <v>-870.47666101804055</v>
      </c>
      <c r="M348">
        <f t="shared" si="44"/>
        <v>722.70063882762088</v>
      </c>
    </row>
    <row r="349" spans="2:13" x14ac:dyDescent="0.25">
      <c r="B349">
        <v>318</v>
      </c>
      <c r="C349">
        <f t="shared" si="36"/>
        <v>0.318</v>
      </c>
      <c r="D349" s="4">
        <f t="shared" si="37"/>
        <v>0.31504050156516661</v>
      </c>
      <c r="E349" s="4">
        <f t="shared" si="38"/>
        <v>-0.21044962001622455</v>
      </c>
      <c r="F349" s="4">
        <f t="shared" si="39"/>
        <v>-3.0365788012068551</v>
      </c>
      <c r="H349">
        <f t="shared" si="40"/>
        <v>18.050491115368651</v>
      </c>
      <c r="I349">
        <f t="shared" si="41"/>
        <v>-12.057875027061558</v>
      </c>
      <c r="J349">
        <f t="shared" si="42"/>
        <v>-173.9831494680478</v>
      </c>
      <c r="L349">
        <f t="shared" si="43"/>
        <v>-869.91574734023902</v>
      </c>
      <c r="M349">
        <f t="shared" si="44"/>
        <v>726.96175084117385</v>
      </c>
    </row>
    <row r="350" spans="2:13" x14ac:dyDescent="0.25">
      <c r="B350">
        <v>319</v>
      </c>
      <c r="C350">
        <f t="shared" si="36"/>
        <v>0.31900000000000001</v>
      </c>
      <c r="D350" s="4">
        <f t="shared" si="37"/>
        <v>0.31482974327425617</v>
      </c>
      <c r="E350" s="4">
        <f t="shared" si="38"/>
        <v>-0.21106689295698844</v>
      </c>
      <c r="F350" s="4">
        <f t="shared" si="39"/>
        <v>-3.0346149551448862</v>
      </c>
      <c r="H350">
        <f t="shared" si="40"/>
        <v>18.038415554802093</v>
      </c>
      <c r="I350">
        <f t="shared" si="41"/>
        <v>-12.093242161374958</v>
      </c>
      <c r="J350">
        <f t="shared" si="42"/>
        <v>-173.87062937708362</v>
      </c>
      <c r="L350">
        <f t="shared" si="43"/>
        <v>-869.35314688541803</v>
      </c>
      <c r="M350">
        <f t="shared" si="44"/>
        <v>731.23252986828436</v>
      </c>
    </row>
    <row r="351" spans="2:13" x14ac:dyDescent="0.25">
      <c r="B351">
        <v>320</v>
      </c>
      <c r="C351">
        <f t="shared" si="36"/>
        <v>0.32</v>
      </c>
      <c r="D351" s="4">
        <f t="shared" si="37"/>
        <v>0.31461836791714964</v>
      </c>
      <c r="E351" s="4">
        <f t="shared" si="38"/>
        <v>-0.21168375220670971</v>
      </c>
      <c r="F351" s="4">
        <f t="shared" si="39"/>
        <v>-3.0326452238719903</v>
      </c>
      <c r="H351">
        <f t="shared" si="40"/>
        <v>18.026304638946819</v>
      </c>
      <c r="I351">
        <f t="shared" si="41"/>
        <v>-12.128585592937593</v>
      </c>
      <c r="J351">
        <f t="shared" si="42"/>
        <v>-173.75777208837172</v>
      </c>
      <c r="L351">
        <f t="shared" si="43"/>
        <v>-868.78886044185856</v>
      </c>
      <c r="M351">
        <f t="shared" si="44"/>
        <v>735.51294242606673</v>
      </c>
    </row>
    <row r="352" spans="2:13" x14ac:dyDescent="0.25">
      <c r="B352">
        <v>321</v>
      </c>
      <c r="C352">
        <f t="shared" ref="C352:C415" si="45">$C$16*B352</f>
        <v>0.32100000000000001</v>
      </c>
      <c r="D352" s="4">
        <f t="shared" ref="D352:D415" si="46">$C$25*COS(SQRT($C$8/$C$7)*C352+$C$24)</f>
        <v>0.3144063759081428</v>
      </c>
      <c r="E352" s="4">
        <f t="shared" ref="E352:E415" si="47">-$C$25*SQRT($C$8/$C$7)*SIN(SQRT($C$8/$C$7)*C352+$C$24)</f>
        <v>-0.21230019655634438</v>
      </c>
      <c r="F352" s="4">
        <f t="shared" ref="F352:F415" si="48">-9.8/1*SIN(D352)</f>
        <v>-3.0306696101501949</v>
      </c>
      <c r="H352">
        <f t="shared" ref="H352:H415" si="49">DEGREES(D352)</f>
        <v>18.014158391540228</v>
      </c>
      <c r="I352">
        <f t="shared" ref="I352:I415" si="50">DEGREES(E352)</f>
        <v>-12.163905252476347</v>
      </c>
      <c r="J352">
        <f t="shared" ref="J352:J415" si="51">DEGREES(F352)</f>
        <v>-173.64457776016474</v>
      </c>
      <c r="L352">
        <f t="shared" ref="L352:L415" si="52">J352*$C$7</f>
        <v>-868.22288880082374</v>
      </c>
      <c r="M352">
        <f t="shared" ref="M352:M415" si="53">$C$7*I352^2</f>
        <v>739.80295495610835</v>
      </c>
    </row>
    <row r="353" spans="2:13" x14ac:dyDescent="0.25">
      <c r="B353">
        <v>322</v>
      </c>
      <c r="C353">
        <f t="shared" si="45"/>
        <v>0.32200000000000001</v>
      </c>
      <c r="D353" s="4">
        <f t="shared" si="46"/>
        <v>0.31419376766273971</v>
      </c>
      <c r="E353" s="4">
        <f t="shared" si="47"/>
        <v>-0.21291622479766178</v>
      </c>
      <c r="F353" s="4">
        <f t="shared" si="48"/>
        <v>-3.0286881167519453</v>
      </c>
      <c r="H353">
        <f t="shared" si="49"/>
        <v>18.001976836388948</v>
      </c>
      <c r="I353">
        <f t="shared" si="50"/>
        <v>-12.199201070764701</v>
      </c>
      <c r="J353">
        <f t="shared" si="51"/>
        <v>-173.53104655131199</v>
      </c>
      <c r="L353">
        <f t="shared" si="52"/>
        <v>-867.65523275655994</v>
      </c>
      <c r="M353">
        <f t="shared" si="53"/>
        <v>744.1025338247332</v>
      </c>
    </row>
    <row r="354" spans="2:13" x14ac:dyDescent="0.25">
      <c r="B354">
        <v>323</v>
      </c>
      <c r="C354">
        <f t="shared" si="45"/>
        <v>0.32300000000000001</v>
      </c>
      <c r="D354" s="4">
        <f t="shared" si="46"/>
        <v>0.31398054359765271</v>
      </c>
      <c r="E354" s="4">
        <f t="shared" si="47"/>
        <v>-0.21353183572324677</v>
      </c>
      <c r="F354" s="4">
        <f t="shared" si="48"/>
        <v>-3.0267007464601248</v>
      </c>
      <c r="H354">
        <f t="shared" si="49"/>
        <v>17.989759997368839</v>
      </c>
      <c r="I354">
        <f t="shared" si="50"/>
        <v>-12.234472978622863</v>
      </c>
      <c r="J354">
        <f t="shared" si="51"/>
        <v>-173.417178621261</v>
      </c>
      <c r="L354">
        <f t="shared" si="52"/>
        <v>-867.08589310630498</v>
      </c>
      <c r="M354">
        <f t="shared" si="53"/>
        <v>748.41164532326491</v>
      </c>
    </row>
    <row r="355" spans="2:13" x14ac:dyDescent="0.25">
      <c r="B355">
        <v>324</v>
      </c>
      <c r="C355">
        <f t="shared" si="45"/>
        <v>0.32400000000000001</v>
      </c>
      <c r="D355" s="4">
        <f t="shared" si="46"/>
        <v>0.31376670413080071</v>
      </c>
      <c r="E355" s="4">
        <f t="shared" si="47"/>
        <v>-0.2141470281265021</v>
      </c>
      <c r="F355" s="4">
        <f t="shared" si="48"/>
        <v>-3.0247075020680607</v>
      </c>
      <c r="H355">
        <f t="shared" si="49"/>
        <v>17.977507898424893</v>
      </c>
      <c r="I355">
        <f t="shared" si="50"/>
        <v>-12.269720906917904</v>
      </c>
      <c r="J355">
        <f t="shared" si="51"/>
        <v>-173.30297413005761</v>
      </c>
      <c r="L355">
        <f t="shared" si="52"/>
        <v>-866.514870650288</v>
      </c>
      <c r="M355">
        <f t="shared" si="53"/>
        <v>752.73025566829142</v>
      </c>
    </row>
    <row r="356" spans="2:13" x14ac:dyDescent="0.25">
      <c r="B356">
        <v>325</v>
      </c>
      <c r="C356">
        <f t="shared" si="45"/>
        <v>0.32500000000000001</v>
      </c>
      <c r="D356" s="4">
        <f t="shared" si="46"/>
        <v>0.31355224968130907</v>
      </c>
      <c r="E356" s="4">
        <f t="shared" si="47"/>
        <v>-0.21476180080165086</v>
      </c>
      <c r="F356" s="4">
        <f t="shared" si="48"/>
        <v>-3.0227083863795432</v>
      </c>
      <c r="H356">
        <f t="shared" si="49"/>
        <v>17.965220563571222</v>
      </c>
      <c r="I356">
        <f t="shared" si="50"/>
        <v>-12.304944786563894</v>
      </c>
      <c r="J356">
        <f t="shared" si="51"/>
        <v>-173.18843323834716</v>
      </c>
      <c r="L356">
        <f t="shared" si="52"/>
        <v>-865.94216619173585</v>
      </c>
      <c r="M356">
        <f t="shared" si="53"/>
        <v>757.05833100192979</v>
      </c>
    </row>
    <row r="357" spans="2:13" x14ac:dyDescent="0.25">
      <c r="B357">
        <v>326</v>
      </c>
      <c r="C357">
        <f t="shared" si="45"/>
        <v>0.32600000000000001</v>
      </c>
      <c r="D357" s="4">
        <f t="shared" si="46"/>
        <v>0.31333718066950844</v>
      </c>
      <c r="E357" s="4">
        <f t="shared" si="47"/>
        <v>-0.21537615254373876</v>
      </c>
      <c r="F357" s="4">
        <f t="shared" si="48"/>
        <v>-3.0207034022088384</v>
      </c>
      <c r="H357">
        <f t="shared" si="49"/>
        <v>17.952898016890995</v>
      </c>
      <c r="I357">
        <f t="shared" si="50"/>
        <v>-12.340144548522041</v>
      </c>
      <c r="J357">
        <f t="shared" si="51"/>
        <v>-173.07355610737523</v>
      </c>
      <c r="L357">
        <f t="shared" si="52"/>
        <v>-865.36778053687613</v>
      </c>
      <c r="M357">
        <f t="shared" si="53"/>
        <v>761.39583739209115</v>
      </c>
    </row>
    <row r="358" spans="2:13" x14ac:dyDescent="0.25">
      <c r="B358">
        <v>327</v>
      </c>
      <c r="C358">
        <f t="shared" si="45"/>
        <v>0.32700000000000001</v>
      </c>
      <c r="D358" s="4">
        <f t="shared" si="46"/>
        <v>0.31312149751693402</v>
      </c>
      <c r="E358" s="4">
        <f t="shared" si="47"/>
        <v>-0.21599008214863663</v>
      </c>
      <c r="F358" s="4">
        <f t="shared" si="48"/>
        <v>-3.0186925523807</v>
      </c>
      <c r="H358">
        <f t="shared" si="49"/>
        <v>17.940540282536407</v>
      </c>
      <c r="I358">
        <f t="shared" si="50"/>
        <v>-12.375320123800822</v>
      </c>
      <c r="J358">
        <f t="shared" si="51"/>
        <v>-172.95834289898829</v>
      </c>
      <c r="L358">
        <f t="shared" si="52"/>
        <v>-864.79171449494152</v>
      </c>
      <c r="M358">
        <f t="shared" si="53"/>
        <v>765.74274083274804</v>
      </c>
    </row>
    <row r="359" spans="2:13" x14ac:dyDescent="0.25">
      <c r="B359">
        <v>328</v>
      </c>
      <c r="C359">
        <f t="shared" si="45"/>
        <v>0.32800000000000001</v>
      </c>
      <c r="D359" s="4">
        <f t="shared" si="46"/>
        <v>0.31290520064632465</v>
      </c>
      <c r="E359" s="4">
        <f t="shared" si="47"/>
        <v>-0.21660358841304267</v>
      </c>
      <c r="F359" s="4">
        <f t="shared" si="48"/>
        <v>-3.016675839730385</v>
      </c>
      <c r="H359">
        <f t="shared" si="49"/>
        <v>17.9281473847286</v>
      </c>
      <c r="I359">
        <f t="shared" si="50"/>
        <v>-12.410471443456126</v>
      </c>
      <c r="J359">
        <f t="shared" si="51"/>
        <v>-172.84279377563462</v>
      </c>
      <c r="L359">
        <f t="shared" si="52"/>
        <v>-864.21396887817309</v>
      </c>
      <c r="M359">
        <f t="shared" si="53"/>
        <v>770.09900724419992</v>
      </c>
    </row>
    <row r="360" spans="2:13" x14ac:dyDescent="0.25">
      <c r="B360">
        <v>329</v>
      </c>
      <c r="C360">
        <f t="shared" si="45"/>
        <v>0.32900000000000001</v>
      </c>
      <c r="D360" s="4">
        <f t="shared" si="46"/>
        <v>0.31268829048162222</v>
      </c>
      <c r="E360" s="4">
        <f t="shared" si="47"/>
        <v>-0.21721667013448473</v>
      </c>
      <c r="F360" s="4">
        <f t="shared" si="48"/>
        <v>-3.0146532671036663</v>
      </c>
      <c r="H360">
        <f t="shared" si="49"/>
        <v>17.915719347757666</v>
      </c>
      <c r="I360">
        <f t="shared" si="50"/>
        <v>-12.445598438591372</v>
      </c>
      <c r="J360">
        <f t="shared" si="51"/>
        <v>-172.72690890036495</v>
      </c>
      <c r="L360">
        <f t="shared" si="52"/>
        <v>-863.63454450182473</v>
      </c>
      <c r="M360">
        <f t="shared" si="53"/>
        <v>774.46460247333994</v>
      </c>
    </row>
    <row r="361" spans="2:13" x14ac:dyDescent="0.25">
      <c r="B361">
        <v>330</v>
      </c>
      <c r="C361">
        <f t="shared" si="45"/>
        <v>0.33</v>
      </c>
      <c r="D361" s="4">
        <f t="shared" si="46"/>
        <v>0.31247076744797059</v>
      </c>
      <c r="E361" s="4">
        <f t="shared" si="47"/>
        <v>-0.21782932611132291</v>
      </c>
      <c r="F361" s="4">
        <f t="shared" si="48"/>
        <v>-3.0126248373568489</v>
      </c>
      <c r="H361">
        <f t="shared" si="49"/>
        <v>17.903256195982543</v>
      </c>
      <c r="I361">
        <f t="shared" si="50"/>
        <v>-12.480701040357664</v>
      </c>
      <c r="J361">
        <f t="shared" si="51"/>
        <v>-172.6106884368335</v>
      </c>
      <c r="L361">
        <f t="shared" si="52"/>
        <v>-863.05344218416747</v>
      </c>
      <c r="M361">
        <f t="shared" si="53"/>
        <v>778.83949229392431</v>
      </c>
    </row>
    <row r="362" spans="2:13" x14ac:dyDescent="0.25">
      <c r="B362">
        <v>331</v>
      </c>
      <c r="C362">
        <f t="shared" si="45"/>
        <v>0.33100000000000002</v>
      </c>
      <c r="D362" s="4">
        <f t="shared" si="46"/>
        <v>0.31225263197171477</v>
      </c>
      <c r="E362" s="4">
        <f t="shared" si="47"/>
        <v>-0.2184415551427516</v>
      </c>
      <c r="F362" s="4">
        <f t="shared" si="48"/>
        <v>-3.0105905533567801</v>
      </c>
      <c r="H362">
        <f t="shared" si="49"/>
        <v>17.89075795383101</v>
      </c>
      <c r="I362">
        <f t="shared" si="50"/>
        <v>-12.51577917995391</v>
      </c>
      <c r="J362">
        <f t="shared" si="51"/>
        <v>-172.49413254929857</v>
      </c>
      <c r="L362">
        <f t="shared" si="52"/>
        <v>-862.47066274649285</v>
      </c>
      <c r="M362">
        <f t="shared" si="53"/>
        <v>783.22364240683885</v>
      </c>
    </row>
    <row r="363" spans="2:13" x14ac:dyDescent="0.25">
      <c r="B363">
        <v>332</v>
      </c>
      <c r="C363">
        <f t="shared" si="45"/>
        <v>0.33200000000000002</v>
      </c>
      <c r="D363" s="4">
        <f t="shared" si="46"/>
        <v>0.3120338844804002</v>
      </c>
      <c r="E363" s="4">
        <f t="shared" si="47"/>
        <v>-0.21905335602880213</v>
      </c>
      <c r="F363" s="4">
        <f t="shared" si="48"/>
        <v>-3.0085504179808638</v>
      </c>
      <c r="H363">
        <f t="shared" si="49"/>
        <v>17.878224645799609</v>
      </c>
      <c r="I363">
        <f t="shared" si="50"/>
        <v>-12.55083278862697</v>
      </c>
      <c r="J363">
        <f t="shared" si="51"/>
        <v>-172.37724140262324</v>
      </c>
      <c r="L363">
        <f t="shared" si="52"/>
        <v>-861.88620701311618</v>
      </c>
      <c r="M363">
        <f t="shared" si="53"/>
        <v>787.61701844036918</v>
      </c>
    </row>
    <row r="364" spans="2:13" x14ac:dyDescent="0.25">
      <c r="B364">
        <v>333</v>
      </c>
      <c r="C364">
        <f t="shared" si="45"/>
        <v>0.33300000000000002</v>
      </c>
      <c r="D364" s="4">
        <f t="shared" si="46"/>
        <v>0.31181452540277199</v>
      </c>
      <c r="E364" s="4">
        <f t="shared" si="47"/>
        <v>-0.219664727570345</v>
      </c>
      <c r="F364" s="4">
        <f t="shared" si="48"/>
        <v>-3.0065044341170775</v>
      </c>
      <c r="H364">
        <f t="shared" si="49"/>
        <v>17.865656296453633</v>
      </c>
      <c r="I364">
        <f t="shared" si="50"/>
        <v>-12.585861797671782</v>
      </c>
      <c r="J364">
        <f t="shared" si="51"/>
        <v>-172.2600151622764</v>
      </c>
      <c r="L364">
        <f t="shared" si="52"/>
        <v>-861.30007581138204</v>
      </c>
      <c r="M364">
        <f t="shared" si="53"/>
        <v>792.01958595046995</v>
      </c>
    </row>
    <row r="365" spans="2:13" x14ac:dyDescent="0.25">
      <c r="B365">
        <v>334</v>
      </c>
      <c r="C365">
        <f t="shared" si="45"/>
        <v>0.33400000000000002</v>
      </c>
      <c r="D365" s="4">
        <f t="shared" si="46"/>
        <v>0.31159455516877377</v>
      </c>
      <c r="E365" s="4">
        <f t="shared" si="47"/>
        <v>-0.22027566856909217</v>
      </c>
      <c r="F365" s="4">
        <f t="shared" si="48"/>
        <v>-3.0044526046639826</v>
      </c>
      <c r="H365">
        <f t="shared" si="49"/>
        <v>17.853052930427026</v>
      </c>
      <c r="I365">
        <f t="shared" si="50"/>
        <v>-12.620866138431502</v>
      </c>
      <c r="J365">
        <f t="shared" si="51"/>
        <v>-172.14245399433344</v>
      </c>
      <c r="L365">
        <f t="shared" si="52"/>
        <v>-860.71226997166718</v>
      </c>
      <c r="M365">
        <f t="shared" si="53"/>
        <v>796.43131042103448</v>
      </c>
    </row>
    <row r="366" spans="2:13" x14ac:dyDescent="0.25">
      <c r="B366">
        <v>335</v>
      </c>
      <c r="C366">
        <f t="shared" si="45"/>
        <v>0.33500000000000002</v>
      </c>
      <c r="D366" s="4">
        <f t="shared" si="46"/>
        <v>0.31137397420954721</v>
      </c>
      <c r="E366" s="4">
        <f t="shared" si="47"/>
        <v>-0.22088617782759942</v>
      </c>
      <c r="F366" s="4">
        <f t="shared" si="48"/>
        <v>-3.0023949325307409</v>
      </c>
      <c r="H366">
        <f t="shared" si="49"/>
        <v>17.8404145724224</v>
      </c>
      <c r="I366">
        <f t="shared" si="50"/>
        <v>-12.655845742297631</v>
      </c>
      <c r="J366">
        <f t="shared" si="51"/>
        <v>-172.02455806547701</v>
      </c>
      <c r="L366">
        <f t="shared" si="52"/>
        <v>-860.12279032738502</v>
      </c>
      <c r="M366">
        <f t="shared" si="53"/>
        <v>800.85215726416538</v>
      </c>
    </row>
    <row r="367" spans="2:13" x14ac:dyDescent="0.25">
      <c r="B367">
        <v>336</v>
      </c>
      <c r="C367">
        <f t="shared" si="45"/>
        <v>0.33600000000000002</v>
      </c>
      <c r="D367" s="4">
        <f t="shared" si="46"/>
        <v>0.31115278295743087</v>
      </c>
      <c r="E367" s="4">
        <f t="shared" si="47"/>
        <v>-0.22149625414926888</v>
      </c>
      <c r="F367" s="4">
        <f t="shared" si="48"/>
        <v>-3.0003314206371239</v>
      </c>
      <c r="H367">
        <f t="shared" si="49"/>
        <v>17.82774124721092</v>
      </c>
      <c r="I367">
        <f t="shared" si="50"/>
        <v>-12.690800540710155</v>
      </c>
      <c r="J367">
        <f t="shared" si="51"/>
        <v>-171.9063275429977</v>
      </c>
      <c r="L367">
        <f t="shared" si="52"/>
        <v>-859.53163771498851</v>
      </c>
      <c r="M367">
        <f t="shared" si="53"/>
        <v>805.28209182044577</v>
      </c>
    </row>
    <row r="368" spans="2:13" x14ac:dyDescent="0.25">
      <c r="B368">
        <v>337</v>
      </c>
      <c r="C368">
        <f t="shared" si="45"/>
        <v>0.33700000000000002</v>
      </c>
      <c r="D368" s="4">
        <f t="shared" si="46"/>
        <v>0.31093098184595958</v>
      </c>
      <c r="E368" s="4">
        <f t="shared" si="47"/>
        <v>-0.22210589633835107</v>
      </c>
      <c r="F368" s="4">
        <f t="shared" si="48"/>
        <v>-2.9982620719135324</v>
      </c>
      <c r="H368">
        <f t="shared" si="49"/>
        <v>17.815032979632303</v>
      </c>
      <c r="I368">
        <f t="shared" si="50"/>
        <v>-12.725730465157682</v>
      </c>
      <c r="J368">
        <f t="shared" si="51"/>
        <v>-171.78776259479514</v>
      </c>
      <c r="L368">
        <f t="shared" si="52"/>
        <v>-858.9388129739757</v>
      </c>
      <c r="M368">
        <f t="shared" si="53"/>
        <v>809.72107935921167</v>
      </c>
    </row>
    <row r="369" spans="2:13" x14ac:dyDescent="0.25">
      <c r="B369">
        <v>338</v>
      </c>
      <c r="C369">
        <f t="shared" si="45"/>
        <v>0.33800000000000002</v>
      </c>
      <c r="D369" s="4">
        <f t="shared" si="46"/>
        <v>0.31070857130986335</v>
      </c>
      <c r="E369" s="4">
        <f t="shared" si="47"/>
        <v>-0.22271510319994758</v>
      </c>
      <c r="F369" s="4">
        <f t="shared" si="48"/>
        <v>-2.9961868893010051</v>
      </c>
      <c r="H369">
        <f t="shared" si="49"/>
        <v>17.802289794594746</v>
      </c>
      <c r="I369">
        <f t="shared" si="50"/>
        <v>-12.760635447177572</v>
      </c>
      <c r="J369">
        <f t="shared" si="51"/>
        <v>-171.66886338937837</v>
      </c>
      <c r="L369">
        <f t="shared" si="52"/>
        <v>-858.34431694689192</v>
      </c>
      <c r="M369">
        <f t="shared" si="53"/>
        <v>814.16908507882385</v>
      </c>
    </row>
    <row r="370" spans="2:13" x14ac:dyDescent="0.25">
      <c r="B370">
        <v>339</v>
      </c>
      <c r="C370">
        <f t="shared" si="45"/>
        <v>0.33900000000000002</v>
      </c>
      <c r="D370" s="4">
        <f t="shared" si="46"/>
        <v>0.31048555178506682</v>
      </c>
      <c r="E370" s="4">
        <f t="shared" si="47"/>
        <v>-0.22332387354001312</v>
      </c>
      <c r="F370" s="4">
        <f t="shared" si="48"/>
        <v>-2.9941058757512358</v>
      </c>
      <c r="H370">
        <f t="shared" si="49"/>
        <v>17.789511717074891</v>
      </c>
      <c r="I370">
        <f t="shared" si="50"/>
        <v>-12.795515418356072</v>
      </c>
      <c r="J370">
        <f t="shared" si="51"/>
        <v>-171.54963009586706</v>
      </c>
      <c r="L370">
        <f t="shared" si="52"/>
        <v>-857.74815047933532</v>
      </c>
      <c r="M370">
        <f t="shared" si="53"/>
        <v>818.62607410693977</v>
      </c>
    </row>
    <row r="371" spans="2:13" x14ac:dyDescent="0.25">
      <c r="B371">
        <v>340</v>
      </c>
      <c r="C371">
        <f t="shared" si="45"/>
        <v>0.34</v>
      </c>
      <c r="D371" s="4">
        <f t="shared" si="46"/>
        <v>0.31026192370868827</v>
      </c>
      <c r="E371" s="4">
        <f t="shared" si="47"/>
        <v>-0.223932206165358</v>
      </c>
      <c r="F371" s="4">
        <f t="shared" si="48"/>
        <v>-2.9920190342265855</v>
      </c>
      <c r="H371">
        <f t="shared" si="49"/>
        <v>17.776698772117772</v>
      </c>
      <c r="I371">
        <f t="shared" si="50"/>
        <v>-12.830370310328446</v>
      </c>
      <c r="J371">
        <f t="shared" si="51"/>
        <v>-171.43006288399195</v>
      </c>
      <c r="L371">
        <f t="shared" si="52"/>
        <v>-857.15031441995973</v>
      </c>
      <c r="M371">
        <f t="shared" si="53"/>
        <v>823.09201150078832</v>
      </c>
    </row>
    <row r="372" spans="2:13" x14ac:dyDescent="0.25">
      <c r="B372">
        <v>341</v>
      </c>
      <c r="C372">
        <f t="shared" si="45"/>
        <v>0.34100000000000003</v>
      </c>
      <c r="D372" s="4">
        <f t="shared" si="46"/>
        <v>0.31003768751903849</v>
      </c>
      <c r="E372" s="4">
        <f t="shared" si="47"/>
        <v>-0.22454009988365048</v>
      </c>
      <c r="F372" s="4">
        <f t="shared" si="48"/>
        <v>-2.9899263677000949</v>
      </c>
      <c r="H372">
        <f t="shared" si="49"/>
        <v>17.763850984836743</v>
      </c>
      <c r="I372">
        <f t="shared" si="50"/>
        <v>-12.86520005477912</v>
      </c>
      <c r="J372">
        <f t="shared" si="51"/>
        <v>-171.31016192409575</v>
      </c>
      <c r="L372">
        <f t="shared" si="52"/>
        <v>-856.55080962047873</v>
      </c>
      <c r="M372">
        <f t="shared" si="53"/>
        <v>827.56686224744328</v>
      </c>
    </row>
    <row r="373" spans="2:13" x14ac:dyDescent="0.25">
      <c r="B373">
        <v>342</v>
      </c>
      <c r="C373">
        <f t="shared" si="45"/>
        <v>0.34200000000000003</v>
      </c>
      <c r="D373" s="4">
        <f t="shared" si="46"/>
        <v>0.30981284365562045</v>
      </c>
      <c r="E373" s="4">
        <f t="shared" si="47"/>
        <v>-0.22514755350341906</v>
      </c>
      <c r="F373" s="4">
        <f t="shared" si="48"/>
        <v>-2.9878278791555015</v>
      </c>
      <c r="H373">
        <f t="shared" si="49"/>
        <v>17.750968380413475</v>
      </c>
      <c r="I373">
        <f t="shared" si="50"/>
        <v>-12.900004583441804</v>
      </c>
      <c r="J373">
        <f t="shared" si="51"/>
        <v>-171.18992738713399</v>
      </c>
      <c r="L373">
        <f t="shared" si="52"/>
        <v>-855.94963693567001</v>
      </c>
      <c r="M373">
        <f t="shared" si="53"/>
        <v>832.05059126409776</v>
      </c>
    </row>
    <row r="374" spans="2:13" x14ac:dyDescent="0.25">
      <c r="B374">
        <v>343</v>
      </c>
      <c r="C374">
        <f t="shared" si="45"/>
        <v>0.34300000000000003</v>
      </c>
      <c r="D374" s="4">
        <f t="shared" si="46"/>
        <v>0.30958739255912804</v>
      </c>
      <c r="E374" s="4">
        <f t="shared" si="47"/>
        <v>-0.22575456583405484</v>
      </c>
      <c r="F374" s="4">
        <f t="shared" si="48"/>
        <v>-2.985723571587251</v>
      </c>
      <c r="H374">
        <f t="shared" si="49"/>
        <v>17.738050984097864</v>
      </c>
      <c r="I374">
        <f t="shared" si="50"/>
        <v>-12.934783828099635</v>
      </c>
      <c r="J374">
        <f t="shared" si="51"/>
        <v>-171.0693594446758</v>
      </c>
      <c r="L374">
        <f t="shared" si="52"/>
        <v>-855.34679722337899</v>
      </c>
      <c r="M374">
        <f t="shared" si="53"/>
        <v>836.54316339833917</v>
      </c>
    </row>
    <row r="375" spans="2:13" x14ac:dyDescent="0.25">
      <c r="B375">
        <v>344</v>
      </c>
      <c r="C375">
        <f t="shared" si="45"/>
        <v>0.34400000000000003</v>
      </c>
      <c r="D375" s="4">
        <f t="shared" si="46"/>
        <v>0.30936133467144533</v>
      </c>
      <c r="E375" s="4">
        <f t="shared" si="47"/>
        <v>-0.22636113568581392</v>
      </c>
      <c r="F375" s="4">
        <f t="shared" si="48"/>
        <v>-2.9836134480005105</v>
      </c>
      <c r="H375">
        <f t="shared" si="49"/>
        <v>17.725098821208</v>
      </c>
      <c r="I375">
        <f t="shared" si="50"/>
        <v>-12.969537720585306</v>
      </c>
      <c r="J375">
        <f t="shared" si="51"/>
        <v>-170.94845826890457</v>
      </c>
      <c r="L375">
        <f t="shared" si="52"/>
        <v>-854.74229134452287</v>
      </c>
      <c r="M375">
        <f t="shared" si="53"/>
        <v>841.04454342842541</v>
      </c>
    </row>
    <row r="376" spans="2:13" x14ac:dyDescent="0.25">
      <c r="B376">
        <v>345</v>
      </c>
      <c r="C376">
        <f t="shared" si="45"/>
        <v>0.34500000000000003</v>
      </c>
      <c r="D376" s="4">
        <f t="shared" si="46"/>
        <v>0.30913467043564563</v>
      </c>
      <c r="E376" s="4">
        <f t="shared" si="47"/>
        <v>-0.2269672618698195</v>
      </c>
      <c r="F376" s="4">
        <f t="shared" si="48"/>
        <v>-2.9814975114111819</v>
      </c>
      <c r="H376">
        <f t="shared" si="49"/>
        <v>17.71211191713012</v>
      </c>
      <c r="I376">
        <f t="shared" si="50"/>
        <v>-13.004266192781195</v>
      </c>
      <c r="J376">
        <f t="shared" si="51"/>
        <v>-170.82722403261872</v>
      </c>
      <c r="L376">
        <f t="shared" si="52"/>
        <v>-854.13612016309355</v>
      </c>
      <c r="M376">
        <f t="shared" si="53"/>
        <v>845.5546960635595</v>
      </c>
    </row>
    <row r="377" spans="2:13" x14ac:dyDescent="0.25">
      <c r="B377">
        <v>346</v>
      </c>
      <c r="C377">
        <f t="shared" si="45"/>
        <v>0.34600000000000003</v>
      </c>
      <c r="D377" s="4">
        <f t="shared" si="46"/>
        <v>0.30890740029599095</v>
      </c>
      <c r="E377" s="4">
        <f t="shared" si="47"/>
        <v>-0.22757294319806445</v>
      </c>
      <c r="F377" s="4">
        <f t="shared" si="48"/>
        <v>-2.97937576484592</v>
      </c>
      <c r="H377">
        <f t="shared" si="49"/>
        <v>17.699090297318559</v>
      </c>
      <c r="I377">
        <f t="shared" si="50"/>
        <v>-13.038969176619508</v>
      </c>
      <c r="J377">
        <f t="shared" si="51"/>
        <v>-170.70565690923283</v>
      </c>
      <c r="L377">
        <f t="shared" si="52"/>
        <v>-853.52828454616417</v>
      </c>
      <c r="M377">
        <f t="shared" si="53"/>
        <v>850.07358594416814</v>
      </c>
    </row>
    <row r="378" spans="2:13" x14ac:dyDescent="0.25">
      <c r="B378">
        <v>347</v>
      </c>
      <c r="C378">
        <f t="shared" si="45"/>
        <v>0.34700000000000003</v>
      </c>
      <c r="D378" s="4">
        <f t="shared" si="46"/>
        <v>0.30867952469793053</v>
      </c>
      <c r="E378" s="4">
        <f t="shared" si="47"/>
        <v>-0.22817817848341357</v>
      </c>
      <c r="F378" s="4">
        <f t="shared" si="48"/>
        <v>-2.9772482113421401</v>
      </c>
      <c r="H378">
        <f t="shared" si="49"/>
        <v>17.686033987295676</v>
      </c>
      <c r="I378">
        <f t="shared" si="50"/>
        <v>-13.073646604082409</v>
      </c>
      <c r="J378">
        <f t="shared" si="51"/>
        <v>-170.58375707277798</v>
      </c>
      <c r="L378">
        <f t="shared" si="52"/>
        <v>-852.91878536388992</v>
      </c>
      <c r="M378">
        <f t="shared" si="53"/>
        <v>854.60117764217762</v>
      </c>
    </row>
    <row r="379" spans="2:13" x14ac:dyDescent="0.25">
      <c r="B379">
        <v>348</v>
      </c>
      <c r="C379">
        <f t="shared" si="45"/>
        <v>0.34800000000000003</v>
      </c>
      <c r="D379" s="4">
        <f t="shared" si="46"/>
        <v>0.30845104408810053</v>
      </c>
      <c r="E379" s="4">
        <f t="shared" si="47"/>
        <v>-0.22878296653960592</v>
      </c>
      <c r="F379" s="4">
        <f t="shared" si="48"/>
        <v>-2.9751148539480345</v>
      </c>
      <c r="H379">
        <f t="shared" si="49"/>
        <v>17.672943012651842</v>
      </c>
      <c r="I379">
        <f t="shared" si="50"/>
        <v>-13.108298407202151</v>
      </c>
      <c r="J379">
        <f t="shared" si="51"/>
        <v>-170.46152469790272</v>
      </c>
      <c r="L379">
        <f t="shared" si="52"/>
        <v>-852.30762348951362</v>
      </c>
      <c r="M379">
        <f t="shared" si="53"/>
        <v>859.1374356612921</v>
      </c>
    </row>
    <row r="380" spans="2:13" x14ac:dyDescent="0.25">
      <c r="B380">
        <v>349</v>
      </c>
      <c r="C380">
        <f t="shared" si="45"/>
        <v>0.34900000000000003</v>
      </c>
      <c r="D380" s="4">
        <f t="shared" si="46"/>
        <v>0.3082219589143228</v>
      </c>
      <c r="E380" s="4">
        <f t="shared" si="47"/>
        <v>-0.22938730618125711</v>
      </c>
      <c r="F380" s="4">
        <f t="shared" si="48"/>
        <v>-2.9729756957225852</v>
      </c>
      <c r="H380">
        <f t="shared" si="49"/>
        <v>17.659817399045359</v>
      </c>
      <c r="I380">
        <f t="shared" si="50"/>
        <v>-13.142924518061212</v>
      </c>
      <c r="J380">
        <f t="shared" si="51"/>
        <v>-170.33895995987376</v>
      </c>
      <c r="L380">
        <f t="shared" si="52"/>
        <v>-851.69479979936887</v>
      </c>
      <c r="M380">
        <f t="shared" si="53"/>
        <v>863.68232443727277</v>
      </c>
    </row>
    <row r="381" spans="2:13" x14ac:dyDescent="0.25">
      <c r="B381">
        <v>350</v>
      </c>
      <c r="C381">
        <f t="shared" si="45"/>
        <v>0.35000000000000003</v>
      </c>
      <c r="D381" s="4">
        <f t="shared" si="46"/>
        <v>0.30799226962560433</v>
      </c>
      <c r="E381" s="4">
        <f t="shared" si="47"/>
        <v>-0.22999119622386163</v>
      </c>
      <c r="F381" s="4">
        <f t="shared" si="48"/>
        <v>-2.9708307397355829</v>
      </c>
      <c r="H381">
        <f t="shared" si="49"/>
        <v>17.646657172202428</v>
      </c>
      <c r="I381">
        <f t="shared" si="50"/>
        <v>-13.177524868792428</v>
      </c>
      <c r="J381">
        <f t="shared" si="51"/>
        <v>-170.21606303457722</v>
      </c>
      <c r="L381">
        <f t="shared" si="52"/>
        <v>-851.08031517288612</v>
      </c>
      <c r="M381">
        <f t="shared" si="53"/>
        <v>868.2358083382145</v>
      </c>
    </row>
    <row r="382" spans="2:13" x14ac:dyDescent="0.25">
      <c r="B382">
        <v>351</v>
      </c>
      <c r="C382">
        <f t="shared" si="45"/>
        <v>0.35100000000000003</v>
      </c>
      <c r="D382" s="4">
        <f t="shared" si="46"/>
        <v>0.30776197667213601</v>
      </c>
      <c r="E382" s="4">
        <f t="shared" si="47"/>
        <v>-0.23059463548379519</v>
      </c>
      <c r="F382" s="4">
        <f t="shared" si="48"/>
        <v>-2.9686799890676303</v>
      </c>
      <c r="H382">
        <f t="shared" si="49"/>
        <v>17.633462357917089</v>
      </c>
      <c r="I382">
        <f t="shared" si="50"/>
        <v>-13.212099391579118</v>
      </c>
      <c r="J382">
        <f t="shared" si="51"/>
        <v>-170.09283409851858</v>
      </c>
      <c r="L382">
        <f t="shared" si="52"/>
        <v>-850.46417049259287</v>
      </c>
      <c r="M382">
        <f t="shared" si="53"/>
        <v>872.79785166482657</v>
      </c>
    </row>
    <row r="383" spans="2:13" x14ac:dyDescent="0.25">
      <c r="B383">
        <v>352</v>
      </c>
      <c r="C383">
        <f t="shared" si="45"/>
        <v>0.35199999999999998</v>
      </c>
      <c r="D383" s="4">
        <f t="shared" si="46"/>
        <v>0.30753108050529193</v>
      </c>
      <c r="E383" s="4">
        <f t="shared" si="47"/>
        <v>-0.23119762277831696</v>
      </c>
      <c r="F383" s="4">
        <f t="shared" si="48"/>
        <v>-2.9665234468101644</v>
      </c>
      <c r="H383">
        <f t="shared" si="49"/>
        <v>17.620232982051174</v>
      </c>
      <c r="I383">
        <f t="shared" si="50"/>
        <v>-13.246648018655227</v>
      </c>
      <c r="J383">
        <f t="shared" si="51"/>
        <v>-169.96927332882419</v>
      </c>
      <c r="L383">
        <f t="shared" si="52"/>
        <v>-849.84636664412096</v>
      </c>
      <c r="M383">
        <f t="shared" si="53"/>
        <v>877.36841865071233</v>
      </c>
    </row>
    <row r="384" spans="2:13" x14ac:dyDescent="0.25">
      <c r="B384">
        <v>353</v>
      </c>
      <c r="C384">
        <f t="shared" si="45"/>
        <v>0.35299999999999998</v>
      </c>
      <c r="D384" s="4">
        <f t="shared" si="46"/>
        <v>0.30729958157762849</v>
      </c>
      <c r="E384" s="4">
        <f t="shared" si="47"/>
        <v>-0.23180015692557213</v>
      </c>
      <c r="F384" s="4">
        <f t="shared" si="48"/>
        <v>-2.964361116065465</v>
      </c>
      <c r="H384">
        <f t="shared" si="49"/>
        <v>17.606969070534255</v>
      </c>
      <c r="I384">
        <f t="shared" si="50"/>
        <v>-13.281170682305463</v>
      </c>
      <c r="J384">
        <f t="shared" si="51"/>
        <v>-169.84538090324153</v>
      </c>
      <c r="L384">
        <f t="shared" si="52"/>
        <v>-849.2269045162077</v>
      </c>
      <c r="M384">
        <f t="shared" si="53"/>
        <v>881.94747346265081</v>
      </c>
    </row>
    <row r="385" spans="2:13" x14ac:dyDescent="0.25">
      <c r="B385">
        <v>354</v>
      </c>
      <c r="C385">
        <f t="shared" si="45"/>
        <v>0.35399999999999998</v>
      </c>
      <c r="D385" s="4">
        <f t="shared" si="46"/>
        <v>0.3070674803428835</v>
      </c>
      <c r="E385" s="4">
        <f t="shared" si="47"/>
        <v>-0.23240223674459393</v>
      </c>
      <c r="F385" s="4">
        <f t="shared" si="48"/>
        <v>-2.9621929999466738</v>
      </c>
      <c r="H385">
        <f t="shared" si="49"/>
        <v>17.593670649363595</v>
      </c>
      <c r="I385">
        <f t="shared" si="50"/>
        <v>-13.315667314865413</v>
      </c>
      <c r="J385">
        <f t="shared" si="51"/>
        <v>-169.72115700014049</v>
      </c>
      <c r="L385">
        <f t="shared" si="52"/>
        <v>-848.60578500070244</v>
      </c>
      <c r="M385">
        <f t="shared" si="53"/>
        <v>886.53498020087545</v>
      </c>
    </row>
    <row r="386" spans="2:13" x14ac:dyDescent="0.25">
      <c r="B386">
        <v>355</v>
      </c>
      <c r="C386">
        <f t="shared" si="45"/>
        <v>0.35499999999999998</v>
      </c>
      <c r="D386" s="4">
        <f t="shared" si="46"/>
        <v>0.30683477725597541</v>
      </c>
      <c r="E386" s="4">
        <f t="shared" si="47"/>
        <v>-0.2330038610553061</v>
      </c>
      <c r="F386" s="4">
        <f t="shared" si="48"/>
        <v>-2.9600191015778017</v>
      </c>
      <c r="H386">
        <f t="shared" si="49"/>
        <v>17.580337744604094</v>
      </c>
      <c r="I386">
        <f t="shared" si="50"/>
        <v>-13.350137848721687</v>
      </c>
      <c r="J386">
        <f t="shared" si="51"/>
        <v>-169.59660179851375</v>
      </c>
      <c r="L386">
        <f t="shared" si="52"/>
        <v>-847.98300899256878</v>
      </c>
      <c r="M386">
        <f t="shared" si="53"/>
        <v>891.13090289935656</v>
      </c>
    </row>
    <row r="387" spans="2:13" x14ac:dyDescent="0.25">
      <c r="B387">
        <v>356</v>
      </c>
      <c r="C387">
        <f t="shared" si="45"/>
        <v>0.35599999999999998</v>
      </c>
      <c r="D387" s="4">
        <f t="shared" si="46"/>
        <v>0.30660147277300209</v>
      </c>
      <c r="E387" s="4">
        <f t="shared" si="47"/>
        <v>-0.23360502867852523</v>
      </c>
      <c r="F387" s="4">
        <f t="shared" si="48"/>
        <v>-2.9578394240937458</v>
      </c>
      <c r="H387">
        <f t="shared" si="49"/>
        <v>17.566970382388241</v>
      </c>
      <c r="I387">
        <f t="shared" si="50"/>
        <v>-13.384582216312054</v>
      </c>
      <c r="J387">
        <f t="shared" si="51"/>
        <v>-169.47171547797765</v>
      </c>
      <c r="L387">
        <f t="shared" si="52"/>
        <v>-847.3585773898883</v>
      </c>
      <c r="M387">
        <f t="shared" si="53"/>
        <v>895.73520552608454</v>
      </c>
    </row>
    <row r="388" spans="2:13" x14ac:dyDescent="0.25">
      <c r="B388">
        <v>357</v>
      </c>
      <c r="C388">
        <f t="shared" si="45"/>
        <v>0.35699999999999998</v>
      </c>
      <c r="D388" s="4">
        <f t="shared" si="46"/>
        <v>0.30636756735124027</v>
      </c>
      <c r="E388" s="4">
        <f t="shared" si="47"/>
        <v>-0.2342057384359629</v>
      </c>
      <c r="F388" s="4">
        <f t="shared" si="48"/>
        <v>-2.9556539706403027</v>
      </c>
      <c r="H388">
        <f t="shared" si="49"/>
        <v>17.553568588916061</v>
      </c>
      <c r="I388">
        <f t="shared" si="50"/>
        <v>-13.419000350125561</v>
      </c>
      <c r="J388">
        <f t="shared" si="51"/>
        <v>-169.34649821877306</v>
      </c>
      <c r="L388">
        <f t="shared" si="52"/>
        <v>-846.73249109386529</v>
      </c>
      <c r="M388">
        <f t="shared" si="53"/>
        <v>900.34785198334953</v>
      </c>
    </row>
    <row r="389" spans="2:13" x14ac:dyDescent="0.25">
      <c r="B389">
        <v>358</v>
      </c>
      <c r="C389">
        <f t="shared" si="45"/>
        <v>0.35799999999999998</v>
      </c>
      <c r="D389" s="4">
        <f t="shared" si="46"/>
        <v>0.30613306144914459</v>
      </c>
      <c r="E389" s="4">
        <f t="shared" si="47"/>
        <v>-0.23480598915022824</v>
      </c>
      <c r="F389" s="4">
        <f t="shared" si="48"/>
        <v>-2.9534627443741832</v>
      </c>
      <c r="H389">
        <f t="shared" si="49"/>
        <v>17.540132390455071</v>
      </c>
      <c r="I389">
        <f t="shared" si="50"/>
        <v>-13.453392182702677</v>
      </c>
      <c r="J389">
        <f t="shared" si="51"/>
        <v>-169.22095020176621</v>
      </c>
      <c r="L389">
        <f t="shared" si="52"/>
        <v>-846.10475100883104</v>
      </c>
      <c r="M389">
        <f t="shared" si="53"/>
        <v>904.96880610802748</v>
      </c>
    </row>
    <row r="390" spans="2:13" x14ac:dyDescent="0.25">
      <c r="B390">
        <v>359</v>
      </c>
      <c r="C390">
        <f t="shared" si="45"/>
        <v>0.35899999999999999</v>
      </c>
      <c r="D390" s="4">
        <f t="shared" si="46"/>
        <v>0.30589795552634641</v>
      </c>
      <c r="E390" s="4">
        <f t="shared" si="47"/>
        <v>-0.23540577964483</v>
      </c>
      <c r="F390" s="4">
        <f t="shared" si="48"/>
        <v>-2.9512657484630203</v>
      </c>
      <c r="H390">
        <f t="shared" si="49"/>
        <v>17.526661813340205</v>
      </c>
      <c r="I390">
        <f t="shared" si="50"/>
        <v>-13.487757646635423</v>
      </c>
      <c r="J390">
        <f t="shared" si="51"/>
        <v>-169.09507160844908</v>
      </c>
      <c r="L390">
        <f t="shared" si="52"/>
        <v>-845.47535804224538</v>
      </c>
      <c r="M390">
        <f t="shared" si="53"/>
        <v>909.59803167186146</v>
      </c>
    </row>
    <row r="391" spans="2:13" x14ac:dyDescent="0.25">
      <c r="B391">
        <v>360</v>
      </c>
      <c r="C391">
        <f t="shared" si="45"/>
        <v>0.36</v>
      </c>
      <c r="D391" s="4">
        <f t="shared" si="46"/>
        <v>0.30566225004365333</v>
      </c>
      <c r="E391" s="4">
        <f t="shared" si="47"/>
        <v>-0.23600510874417902</v>
      </c>
      <c r="F391" s="4">
        <f t="shared" si="48"/>
        <v>-2.9490629860853907</v>
      </c>
      <c r="H391">
        <f t="shared" si="49"/>
        <v>17.513156883973799</v>
      </c>
      <c r="I391">
        <f t="shared" si="50"/>
        <v>-13.522096674567498</v>
      </c>
      <c r="J391">
        <f t="shared" si="51"/>
        <v>-168.96886262094071</v>
      </c>
      <c r="L391">
        <f t="shared" si="52"/>
        <v>-844.84431310470359</v>
      </c>
      <c r="M391">
        <f t="shared" si="53"/>
        <v>914.23549238174701</v>
      </c>
    </row>
    <row r="392" spans="2:13" x14ac:dyDescent="0.25">
      <c r="B392">
        <v>361</v>
      </c>
      <c r="C392">
        <f t="shared" si="45"/>
        <v>0.36099999999999999</v>
      </c>
      <c r="D392" s="4">
        <f t="shared" si="46"/>
        <v>0.30542594546304802</v>
      </c>
      <c r="E392" s="4">
        <f t="shared" si="47"/>
        <v>-0.23660397527359051</v>
      </c>
      <c r="F392" s="4">
        <f t="shared" si="48"/>
        <v>-2.9468544604308224</v>
      </c>
      <c r="H392">
        <f t="shared" si="49"/>
        <v>17.499617628825504</v>
      </c>
      <c r="I392">
        <f t="shared" si="50"/>
        <v>-13.556409199194423</v>
      </c>
      <c r="J392">
        <f t="shared" si="51"/>
        <v>-168.84232342198757</v>
      </c>
      <c r="L392">
        <f t="shared" si="52"/>
        <v>-844.21161710993783</v>
      </c>
      <c r="M392">
        <f t="shared" si="53"/>
        <v>918.88115188001598</v>
      </c>
    </row>
    <row r="393" spans="2:13" x14ac:dyDescent="0.25">
      <c r="B393">
        <v>362</v>
      </c>
      <c r="C393">
        <f t="shared" si="45"/>
        <v>0.36199999999999999</v>
      </c>
      <c r="D393" s="4">
        <f t="shared" si="46"/>
        <v>0.30518904224768739</v>
      </c>
      <c r="E393" s="4">
        <f t="shared" si="47"/>
        <v>-0.23720237805928612</v>
      </c>
      <c r="F393" s="4">
        <f t="shared" si="48"/>
        <v>-2.9446401746998112</v>
      </c>
      <c r="H393">
        <f t="shared" si="49"/>
        <v>17.486044074432264</v>
      </c>
      <c r="I393">
        <f t="shared" si="50"/>
        <v>-13.590695153263654</v>
      </c>
      <c r="J393">
        <f t="shared" si="51"/>
        <v>-168.71545419496459</v>
      </c>
      <c r="L393">
        <f t="shared" si="52"/>
        <v>-843.57727097482302</v>
      </c>
      <c r="M393">
        <f t="shared" si="53"/>
        <v>923.53497374472101</v>
      </c>
    </row>
    <row r="394" spans="2:13" x14ac:dyDescent="0.25">
      <c r="B394">
        <v>363</v>
      </c>
      <c r="C394">
        <f t="shared" si="45"/>
        <v>0.36299999999999999</v>
      </c>
      <c r="D394" s="4">
        <f t="shared" si="46"/>
        <v>0.30495154086190168</v>
      </c>
      <c r="E394" s="4">
        <f t="shared" si="47"/>
        <v>-0.23780031592839668</v>
      </c>
      <c r="F394" s="4">
        <f t="shared" si="48"/>
        <v>-2.9424201321038317</v>
      </c>
      <c r="H394">
        <f t="shared" si="49"/>
        <v>17.472436247398232</v>
      </c>
      <c r="I394">
        <f t="shared" si="50"/>
        <v>-13.624954469574734</v>
      </c>
      <c r="J394">
        <f t="shared" si="51"/>
        <v>-168.58825512387571</v>
      </c>
      <c r="L394">
        <f t="shared" si="52"/>
        <v>-842.94127561937853</v>
      </c>
      <c r="M394">
        <f t="shared" si="53"/>
        <v>928.1969214899226</v>
      </c>
    </row>
    <row r="395" spans="2:13" x14ac:dyDescent="0.25">
      <c r="B395">
        <v>364</v>
      </c>
      <c r="C395">
        <f t="shared" si="45"/>
        <v>0.36399999999999999</v>
      </c>
      <c r="D395" s="4">
        <f t="shared" si="46"/>
        <v>0.30471344177119347</v>
      </c>
      <c r="E395" s="4">
        <f t="shared" si="47"/>
        <v>-0.23839778770896422</v>
      </c>
      <c r="F395" s="4">
        <f t="shared" si="48"/>
        <v>-2.9401943358653542</v>
      </c>
      <c r="H395">
        <f t="shared" si="49"/>
        <v>17.45879417439475</v>
      </c>
      <c r="I395">
        <f t="shared" si="50"/>
        <v>-13.659187080979422</v>
      </c>
      <c r="J395">
        <f t="shared" si="51"/>
        <v>-168.46072639335483</v>
      </c>
      <c r="L395">
        <f t="shared" si="52"/>
        <v>-842.30363196677422</v>
      </c>
      <c r="M395">
        <f t="shared" si="53"/>
        <v>932.86695856597566</v>
      </c>
    </row>
    <row r="396" spans="2:13" x14ac:dyDescent="0.25">
      <c r="B396">
        <v>365</v>
      </c>
      <c r="C396">
        <f t="shared" si="45"/>
        <v>0.36499999999999999</v>
      </c>
      <c r="D396" s="4">
        <f t="shared" si="46"/>
        <v>0.30447474544223696</v>
      </c>
      <c r="E396" s="4">
        <f t="shared" si="47"/>
        <v>-0.2389947922299441</v>
      </c>
      <c r="F396" s="4">
        <f t="shared" si="48"/>
        <v>-2.937962789217853</v>
      </c>
      <c r="H396">
        <f t="shared" si="49"/>
        <v>17.445117882160275</v>
      </c>
      <c r="I396">
        <f t="shared" si="50"/>
        <v>-13.693392920381797</v>
      </c>
      <c r="J396">
        <f t="shared" si="51"/>
        <v>-168.33286818866645</v>
      </c>
      <c r="L396">
        <f t="shared" si="52"/>
        <v>-841.66434094333226</v>
      </c>
      <c r="M396">
        <f t="shared" si="53"/>
        <v>937.54504835981152</v>
      </c>
    </row>
    <row r="397" spans="2:13" x14ac:dyDescent="0.25">
      <c r="B397">
        <v>366</v>
      </c>
      <c r="C397">
        <f t="shared" si="45"/>
        <v>0.36599999999999999</v>
      </c>
      <c r="D397" s="4">
        <f t="shared" si="46"/>
        <v>0.3042354523428768</v>
      </c>
      <c r="E397" s="4">
        <f t="shared" si="47"/>
        <v>-0.23959132832120777</v>
      </c>
      <c r="F397" s="4">
        <f t="shared" si="48"/>
        <v>-2.9357254954058263</v>
      </c>
      <c r="H397">
        <f t="shared" si="49"/>
        <v>17.431407397500333</v>
      </c>
      <c r="I397">
        <f t="shared" si="50"/>
        <v>-13.727571920738438</v>
      </c>
      <c r="J397">
        <f t="shared" si="51"/>
        <v>-168.2046806957066</v>
      </c>
      <c r="L397">
        <f t="shared" si="52"/>
        <v>-841.02340347853306</v>
      </c>
      <c r="M397">
        <f t="shared" si="53"/>
        <v>942.23115419523197</v>
      </c>
    </row>
    <row r="398" spans="2:13" x14ac:dyDescent="0.25">
      <c r="B398">
        <v>367</v>
      </c>
      <c r="C398">
        <f t="shared" si="45"/>
        <v>0.36699999999999999</v>
      </c>
      <c r="D398" s="4">
        <f t="shared" si="46"/>
        <v>0.30399556294212748</v>
      </c>
      <c r="E398" s="4">
        <f t="shared" si="47"/>
        <v>-0.24018739481354459</v>
      </c>
      <c r="F398" s="4">
        <f t="shared" si="48"/>
        <v>-2.933482457684804</v>
      </c>
      <c r="H398">
        <f t="shared" si="49"/>
        <v>17.417662747287476</v>
      </c>
      <c r="I398">
        <f t="shared" si="50"/>
        <v>-13.761724015058503</v>
      </c>
      <c r="J398">
        <f t="shared" si="51"/>
        <v>-168.07616410100337</v>
      </c>
      <c r="L398">
        <f t="shared" si="52"/>
        <v>-840.3808205050168</v>
      </c>
      <c r="M398">
        <f t="shared" si="53"/>
        <v>946.92523933318967</v>
      </c>
    </row>
    <row r="399" spans="2:13" x14ac:dyDescent="0.25">
      <c r="B399">
        <v>368</v>
      </c>
      <c r="C399">
        <f t="shared" si="45"/>
        <v>0.36799999999999999</v>
      </c>
      <c r="D399" s="4">
        <f t="shared" si="46"/>
        <v>0.30375507771017213</v>
      </c>
      <c r="E399" s="4">
        <f t="shared" si="47"/>
        <v>-0.24078299053866445</v>
      </c>
      <c r="F399" s="4">
        <f t="shared" si="48"/>
        <v>-2.9312336793213651</v>
      </c>
      <c r="H399">
        <f t="shared" si="49"/>
        <v>17.403883958461208</v>
      </c>
      <c r="I399">
        <f t="shared" si="50"/>
        <v>-13.795849136403906</v>
      </c>
      <c r="J399">
        <f t="shared" si="51"/>
        <v>-167.94731859171799</v>
      </c>
      <c r="L399">
        <f t="shared" si="52"/>
        <v>-839.73659295858988</v>
      </c>
      <c r="M399">
        <f t="shared" si="53"/>
        <v>951.627266972082</v>
      </c>
    </row>
    <row r="400" spans="2:13" x14ac:dyDescent="0.25">
      <c r="B400">
        <v>369</v>
      </c>
      <c r="C400">
        <f t="shared" si="45"/>
        <v>0.36899999999999999</v>
      </c>
      <c r="D400" s="4">
        <f t="shared" si="46"/>
        <v>0.30351399711836169</v>
      </c>
      <c r="E400" s="4">
        <f t="shared" si="47"/>
        <v>-0.24137811432920003</v>
      </c>
      <c r="F400" s="4">
        <f t="shared" si="48"/>
        <v>-2.9289791635931461</v>
      </c>
      <c r="H400">
        <f t="shared" si="49"/>
        <v>17.390071058027956</v>
      </c>
      <c r="I400">
        <f t="shared" si="50"/>
        <v>-13.829947217889423</v>
      </c>
      <c r="J400">
        <f t="shared" si="51"/>
        <v>-167.81814435564519</v>
      </c>
      <c r="L400">
        <f t="shared" si="52"/>
        <v>-839.090721778226</v>
      </c>
      <c r="M400">
        <f t="shared" si="53"/>
        <v>956.33720024803688</v>
      </c>
    </row>
    <row r="401" spans="2:13" x14ac:dyDescent="0.25">
      <c r="B401">
        <v>370</v>
      </c>
      <c r="C401">
        <f t="shared" si="45"/>
        <v>0.37</v>
      </c>
      <c r="D401" s="4">
        <f t="shared" si="46"/>
        <v>0.30327232163921414</v>
      </c>
      <c r="E401" s="4">
        <f t="shared" si="47"/>
        <v>-0.24197276501870871</v>
      </c>
      <c r="F401" s="4">
        <f t="shared" si="48"/>
        <v>-2.926718913788863</v>
      </c>
      <c r="H401">
        <f t="shared" si="49"/>
        <v>17.376224073061</v>
      </c>
      <c r="I401">
        <f t="shared" si="50"/>
        <v>-13.864018192682813</v>
      </c>
      <c r="J401">
        <f t="shared" si="51"/>
        <v>-167.68864158121448</v>
      </c>
      <c r="L401">
        <f t="shared" si="52"/>
        <v>-838.44320790607242</v>
      </c>
      <c r="M401">
        <f t="shared" si="53"/>
        <v>961.05500223520016</v>
      </c>
    </row>
    <row r="402" spans="2:13" x14ac:dyDescent="0.25">
      <c r="B402">
        <v>371</v>
      </c>
      <c r="C402">
        <f t="shared" si="45"/>
        <v>0.371</v>
      </c>
      <c r="D402" s="4">
        <f t="shared" si="46"/>
        <v>0.30303005174641318</v>
      </c>
      <c r="E402" s="4">
        <f t="shared" si="47"/>
        <v>-0.24256694144167545</v>
      </c>
      <c r="F402" s="4">
        <f t="shared" si="48"/>
        <v>-2.9244529332083125</v>
      </c>
      <c r="H402">
        <f t="shared" si="49"/>
        <v>17.362343030700416</v>
      </c>
      <c r="I402">
        <f t="shared" si="50"/>
        <v>-13.898061994004989</v>
      </c>
      <c r="J402">
        <f t="shared" si="51"/>
        <v>-167.55881045749032</v>
      </c>
      <c r="L402">
        <f t="shared" si="52"/>
        <v>-837.79405228745168</v>
      </c>
      <c r="M402">
        <f t="shared" si="53"/>
        <v>965.78063594602963</v>
      </c>
    </row>
    <row r="403" spans="2:13" x14ac:dyDescent="0.25">
      <c r="B403">
        <v>372</v>
      </c>
      <c r="C403">
        <f t="shared" si="45"/>
        <v>0.372</v>
      </c>
      <c r="D403" s="4">
        <f t="shared" si="46"/>
        <v>0.3027871879148078</v>
      </c>
      <c r="E403" s="4">
        <f t="shared" si="47"/>
        <v>-0.24316064243351462</v>
      </c>
      <c r="F403" s="4">
        <f t="shared" si="48"/>
        <v>-2.9221812251623973</v>
      </c>
      <c r="H403">
        <f t="shared" si="49"/>
        <v>17.348427958153053</v>
      </c>
      <c r="I403">
        <f t="shared" si="50"/>
        <v>-13.932078555130103</v>
      </c>
      <c r="J403">
        <f t="shared" si="51"/>
        <v>-167.4286511741735</v>
      </c>
      <c r="L403">
        <f t="shared" si="52"/>
        <v>-837.14325587086751</v>
      </c>
      <c r="M403">
        <f t="shared" si="53"/>
        <v>970.51406433158036</v>
      </c>
    </row>
    <row r="404" spans="2:13" x14ac:dyDescent="0.25">
      <c r="B404">
        <v>373</v>
      </c>
      <c r="C404">
        <f t="shared" si="45"/>
        <v>0.373</v>
      </c>
      <c r="D404" s="4">
        <f t="shared" si="46"/>
        <v>0.30254373062041107</v>
      </c>
      <c r="E404" s="4">
        <f t="shared" si="47"/>
        <v>-0.24375386683057243</v>
      </c>
      <c r="F404" s="4">
        <f t="shared" si="48"/>
        <v>-2.9199037929731326</v>
      </c>
      <c r="H404">
        <f t="shared" si="49"/>
        <v>17.334478882692444</v>
      </c>
      <c r="I404">
        <f t="shared" si="50"/>
        <v>-13.966067809385709</v>
      </c>
      <c r="J404">
        <f t="shared" si="51"/>
        <v>-167.29816392160137</v>
      </c>
      <c r="L404">
        <f t="shared" si="52"/>
        <v>-836.49081960800686</v>
      </c>
      <c r="M404">
        <f t="shared" si="53"/>
        <v>975.25525028179868</v>
      </c>
    </row>
    <row r="405" spans="2:13" x14ac:dyDescent="0.25">
      <c r="B405">
        <v>374</v>
      </c>
      <c r="C405">
        <f t="shared" si="45"/>
        <v>0.374</v>
      </c>
      <c r="D405" s="4">
        <f t="shared" si="46"/>
        <v>0.30229968034039917</v>
      </c>
      <c r="E405" s="4">
        <f t="shared" si="47"/>
        <v>-0.24434661347012931</v>
      </c>
      <c r="F405" s="4">
        <f t="shared" si="48"/>
        <v>-2.9176206399736588</v>
      </c>
      <c r="H405">
        <f t="shared" si="49"/>
        <v>17.320495831658778</v>
      </c>
      <c r="I405">
        <f t="shared" si="50"/>
        <v>-14.00002969015288</v>
      </c>
      <c r="J405">
        <f t="shared" si="51"/>
        <v>-167.16734889074891</v>
      </c>
      <c r="L405">
        <f t="shared" si="52"/>
        <v>-835.83674445374459</v>
      </c>
      <c r="M405">
        <f t="shared" si="53"/>
        <v>980.00415662581077</v>
      </c>
    </row>
    <row r="406" spans="2:13" x14ac:dyDescent="0.25">
      <c r="B406">
        <v>375</v>
      </c>
      <c r="C406">
        <f t="shared" si="45"/>
        <v>0.375</v>
      </c>
      <c r="D406" s="4">
        <f t="shared" si="46"/>
        <v>0.30205503755311058</v>
      </c>
      <c r="E406" s="4">
        <f t="shared" si="47"/>
        <v>-0.24493888119040205</v>
      </c>
      <c r="F406" s="4">
        <f t="shared" si="48"/>
        <v>-2.9153317695082612</v>
      </c>
      <c r="H406">
        <f t="shared" si="49"/>
        <v>17.306478832458826</v>
      </c>
      <c r="I406">
        <f t="shared" si="50"/>
        <v>-14.033964130866343</v>
      </c>
      <c r="J406">
        <f t="shared" si="51"/>
        <v>-167.03620627322948</v>
      </c>
      <c r="L406">
        <f t="shared" si="52"/>
        <v>-835.18103136614741</v>
      </c>
      <c r="M406">
        <f t="shared" si="53"/>
        <v>984.76074613221556</v>
      </c>
    </row>
    <row r="407" spans="2:13" x14ac:dyDescent="0.25">
      <c r="B407">
        <v>376</v>
      </c>
      <c r="C407">
        <f t="shared" si="45"/>
        <v>0.376</v>
      </c>
      <c r="D407" s="4">
        <f t="shared" si="46"/>
        <v>0.30180980273804509</v>
      </c>
      <c r="E407" s="4">
        <f t="shared" si="47"/>
        <v>-0.245530668830546</v>
      </c>
      <c r="F407" s="4">
        <f t="shared" si="48"/>
        <v>-2.9130371849323744</v>
      </c>
      <c r="H407">
        <f t="shared" si="49"/>
        <v>17.292427912565902</v>
      </c>
      <c r="I407">
        <f t="shared" si="50"/>
        <v>-14.067871065014598</v>
      </c>
      <c r="J407">
        <f t="shared" si="51"/>
        <v>-166.90473626129534</v>
      </c>
      <c r="L407">
        <f t="shared" si="52"/>
        <v>-834.52368130647665</v>
      </c>
      <c r="M407">
        <f t="shared" si="53"/>
        <v>989.52498150937481</v>
      </c>
    </row>
    <row r="408" spans="2:13" x14ac:dyDescent="0.25">
      <c r="B408">
        <v>377</v>
      </c>
      <c r="C408">
        <f t="shared" si="45"/>
        <v>0.377</v>
      </c>
      <c r="D408" s="4">
        <f t="shared" si="46"/>
        <v>0.30156397637586285</v>
      </c>
      <c r="E408" s="4">
        <f t="shared" si="47"/>
        <v>-0.24612197523065768</v>
      </c>
      <c r="F408" s="4">
        <f t="shared" si="48"/>
        <v>-2.910736889612604</v>
      </c>
      <c r="H408">
        <f t="shared" si="49"/>
        <v>17.278343099519805</v>
      </c>
      <c r="I408">
        <f t="shared" si="50"/>
        <v>-14.101750426140072</v>
      </c>
      <c r="J408">
        <f t="shared" si="51"/>
        <v>-166.7729390478388</v>
      </c>
      <c r="L408">
        <f t="shared" si="52"/>
        <v>-833.86469523919402</v>
      </c>
      <c r="M408">
        <f t="shared" si="53"/>
        <v>994.29682540570855</v>
      </c>
    </row>
    <row r="409" spans="2:13" x14ac:dyDescent="0.25">
      <c r="B409">
        <v>378</v>
      </c>
      <c r="C409">
        <f t="shared" si="45"/>
        <v>0.378</v>
      </c>
      <c r="D409" s="4">
        <f t="shared" si="46"/>
        <v>0.30131755894838347</v>
      </c>
      <c r="E409" s="4">
        <f t="shared" si="47"/>
        <v>-0.24671279923177666</v>
      </c>
      <c r="F409" s="4">
        <f t="shared" si="48"/>
        <v>-2.908430886926733</v>
      </c>
      <c r="H409">
        <f t="shared" si="49"/>
        <v>17.264224420926766</v>
      </c>
      <c r="I409">
        <f t="shared" si="50"/>
        <v>-14.135602147839222</v>
      </c>
      <c r="J409">
        <f t="shared" si="51"/>
        <v>-166.64081482639256</v>
      </c>
      <c r="L409">
        <f t="shared" si="52"/>
        <v>-833.20407413196278</v>
      </c>
      <c r="M409">
        <f t="shared" si="53"/>
        <v>999.07624040998417</v>
      </c>
    </row>
    <row r="410" spans="2:13" x14ac:dyDescent="0.25">
      <c r="B410">
        <v>379</v>
      </c>
      <c r="C410">
        <f t="shared" si="45"/>
        <v>0.379</v>
      </c>
      <c r="D410" s="4">
        <f t="shared" si="46"/>
        <v>0.30107055093858498</v>
      </c>
      <c r="E410" s="4">
        <f t="shared" si="47"/>
        <v>-0.24730313967588824</v>
      </c>
      <c r="F410" s="4">
        <f t="shared" si="48"/>
        <v>-2.9061191802637394</v>
      </c>
      <c r="H410">
        <f t="shared" si="49"/>
        <v>17.250071904459386</v>
      </c>
      <c r="I410">
        <f t="shared" si="50"/>
        <v>-14.169426163762694</v>
      </c>
      <c r="J410">
        <f t="shared" si="51"/>
        <v>-166.50836379113076</v>
      </c>
      <c r="L410">
        <f t="shared" si="52"/>
        <v>-832.54181895565375</v>
      </c>
      <c r="M410">
        <f t="shared" si="53"/>
        <v>1003.8631890516139</v>
      </c>
    </row>
    <row r="411" spans="2:13" x14ac:dyDescent="0.25">
      <c r="B411">
        <v>380</v>
      </c>
      <c r="C411">
        <f t="shared" si="45"/>
        <v>0.38</v>
      </c>
      <c r="D411" s="4">
        <f t="shared" si="46"/>
        <v>0.30082295283060301</v>
      </c>
      <c r="E411" s="4">
        <f t="shared" si="47"/>
        <v>-0.24789299540592508</v>
      </c>
      <c r="F411" s="4">
        <f t="shared" si="48"/>
        <v>-2.9038017730238068</v>
      </c>
      <c r="H411">
        <f t="shared" si="49"/>
        <v>17.235885577856592</v>
      </c>
      <c r="I411">
        <f t="shared" si="50"/>
        <v>-14.203222407615412</v>
      </c>
      <c r="J411">
        <f t="shared" si="51"/>
        <v>-166.37558613686954</v>
      </c>
      <c r="L411">
        <f t="shared" si="52"/>
        <v>-831.87793068434769</v>
      </c>
      <c r="M411">
        <f t="shared" si="53"/>
        <v>1008.6576338009427</v>
      </c>
    </row>
    <row r="412" spans="2:13" x14ac:dyDescent="0.25">
      <c r="B412">
        <v>381</v>
      </c>
      <c r="C412">
        <f t="shared" si="45"/>
        <v>0.38100000000000001</v>
      </c>
      <c r="D412" s="4">
        <f t="shared" si="46"/>
        <v>0.30057476510972986</v>
      </c>
      <c r="E412" s="4">
        <f t="shared" si="47"/>
        <v>-0.24848236526577042</v>
      </c>
      <c r="F412" s="4">
        <f t="shared" si="48"/>
        <v>-2.9014786686183411</v>
      </c>
      <c r="H412">
        <f t="shared" si="49"/>
        <v>17.221665468923593</v>
      </c>
      <c r="I412">
        <f t="shared" si="50"/>
        <v>-14.236990813156767</v>
      </c>
      <c r="J412">
        <f t="shared" si="51"/>
        <v>-166.24248205906812</v>
      </c>
      <c r="L412">
        <f t="shared" si="52"/>
        <v>-831.21241029534065</v>
      </c>
      <c r="M412">
        <f t="shared" si="53"/>
        <v>1013.4595370695511</v>
      </c>
    </row>
    <row r="413" spans="2:13" x14ac:dyDescent="0.25">
      <c r="B413">
        <v>382</v>
      </c>
      <c r="C413">
        <f t="shared" si="45"/>
        <v>0.38200000000000001</v>
      </c>
      <c r="D413" s="4">
        <f t="shared" si="46"/>
        <v>0.3003259882624133</v>
      </c>
      <c r="E413" s="4">
        <f t="shared" si="47"/>
        <v>-0.2490712481002593</v>
      </c>
      <c r="F413" s="4">
        <f t="shared" si="48"/>
        <v>-2.8991498704699779</v>
      </c>
      <c r="H413">
        <f t="shared" si="49"/>
        <v>17.207411605531782</v>
      </c>
      <c r="I413">
        <f t="shared" si="50"/>
        <v>-14.270731314200681</v>
      </c>
      <c r="J413">
        <f t="shared" si="51"/>
        <v>-166.10905175382902</v>
      </c>
      <c r="L413">
        <f t="shared" si="52"/>
        <v>-830.54525876914511</v>
      </c>
      <c r="M413">
        <f t="shared" si="53"/>
        <v>1018.2688612105394</v>
      </c>
    </row>
    <row r="414" spans="2:13" x14ac:dyDescent="0.25">
      <c r="B414">
        <v>383</v>
      </c>
      <c r="C414">
        <f t="shared" si="45"/>
        <v>0.38300000000000001</v>
      </c>
      <c r="D414" s="4">
        <f t="shared" si="46"/>
        <v>0.30007662277625591</v>
      </c>
      <c r="E414" s="4">
        <f t="shared" si="47"/>
        <v>-0.24965964275518163</v>
      </c>
      <c r="F414" s="4">
        <f t="shared" si="48"/>
        <v>-2.8968153820126008</v>
      </c>
      <c r="H414">
        <f t="shared" si="49"/>
        <v>17.193124015618736</v>
      </c>
      <c r="I414">
        <f t="shared" si="50"/>
        <v>-14.304443844615786</v>
      </c>
      <c r="J414">
        <f t="shared" si="51"/>
        <v>-165.9752954178993</v>
      </c>
      <c r="L414">
        <f t="shared" si="52"/>
        <v>-829.87647708949657</v>
      </c>
      <c r="M414">
        <f t="shared" si="53"/>
        <v>1023.0855685188322</v>
      </c>
    </row>
    <row r="415" spans="2:13" x14ac:dyDescent="0.25">
      <c r="B415">
        <v>384</v>
      </c>
      <c r="C415">
        <f t="shared" si="45"/>
        <v>0.38400000000000001</v>
      </c>
      <c r="D415" s="4">
        <f t="shared" si="46"/>
        <v>0.29982666914001388</v>
      </c>
      <c r="E415" s="4">
        <f t="shared" si="47"/>
        <v>-0.25024754807728411</v>
      </c>
      <c r="F415" s="4">
        <f t="shared" si="48"/>
        <v>-2.8944752066913519</v>
      </c>
      <c r="H415">
        <f t="shared" si="49"/>
        <v>17.178802727188121</v>
      </c>
      <c r="I415">
        <f t="shared" si="50"/>
        <v>-14.338128338325539</v>
      </c>
      <c r="J415">
        <f t="shared" si="51"/>
        <v>-165.8412132486711</v>
      </c>
      <c r="L415">
        <f t="shared" si="52"/>
        <v>-829.20606624335551</v>
      </c>
      <c r="M415">
        <f t="shared" si="53"/>
        <v>1027.9096212314694</v>
      </c>
    </row>
    <row r="416" spans="2:13" x14ac:dyDescent="0.25">
      <c r="B416">
        <v>385</v>
      </c>
      <c r="C416">
        <f t="shared" ref="C416:C479" si="54">$C$16*B416</f>
        <v>0.38500000000000001</v>
      </c>
      <c r="D416" s="4">
        <f t="shared" ref="D416:D479" si="55">$C$25*COS(SQRT($C$8/$C$7)*C416+$C$24)</f>
        <v>0.29957612784359633</v>
      </c>
      <c r="E416" s="4">
        <f t="shared" ref="E416:E479" si="56">-$C$25*SQRT($C$8/$C$7)*SIN(SQRT($C$8/$C$7)*C416+$C$24)</f>
        <v>-0.25083496291427249</v>
      </c>
      <c r="F416" s="4">
        <f t="shared" ref="F416:F479" si="57">-9.8/1*SIN(D416)</f>
        <v>-2.8921293479626464</v>
      </c>
      <c r="H416">
        <f t="shared" ref="H416:H479" si="58">DEGREES(D416)</f>
        <v>17.164447768309657</v>
      </c>
      <c r="I416">
        <f t="shared" ref="I416:I479" si="59">DEGREES(E416)</f>
        <v>-14.371784729308338</v>
      </c>
      <c r="J416">
        <f t="shared" ref="J416:J479" si="60">DEGREES(F416)</f>
        <v>-165.70680544418232</v>
      </c>
      <c r="L416">
        <f t="shared" ref="L416:L479" si="61">J416*$C$7</f>
        <v>-828.53402722091164</v>
      </c>
      <c r="M416">
        <f t="shared" ref="M416:M479" si="62">$C$7*I416^2</f>
        <v>1032.7409815279018</v>
      </c>
    </row>
    <row r="417" spans="2:13" x14ac:dyDescent="0.25">
      <c r="B417">
        <v>386</v>
      </c>
      <c r="C417">
        <f t="shared" si="54"/>
        <v>0.38600000000000001</v>
      </c>
      <c r="D417" s="4">
        <f t="shared" si="55"/>
        <v>0.29932499937806417</v>
      </c>
      <c r="E417" s="4">
        <f t="shared" si="56"/>
        <v>-0.25142188611481386</v>
      </c>
      <c r="F417" s="4">
        <f t="shared" si="57"/>
        <v>-2.8897778092941842</v>
      </c>
      <c r="H417">
        <f t="shared" si="58"/>
        <v>17.150059167119068</v>
      </c>
      <c r="I417">
        <f t="shared" si="59"/>
        <v>-14.405412951597668</v>
      </c>
      <c r="J417">
        <f t="shared" si="60"/>
        <v>-165.57207220311764</v>
      </c>
      <c r="L417">
        <f t="shared" si="61"/>
        <v>-827.86036101558818</v>
      </c>
      <c r="M417">
        <f t="shared" si="62"/>
        <v>1037.5796115302892</v>
      </c>
    </row>
    <row r="418" spans="2:13" x14ac:dyDescent="0.25">
      <c r="B418">
        <v>387</v>
      </c>
      <c r="C418">
        <f t="shared" si="54"/>
        <v>0.38700000000000001</v>
      </c>
      <c r="D418" s="4">
        <f t="shared" si="55"/>
        <v>0.29907328423562901</v>
      </c>
      <c r="E418" s="4">
        <f t="shared" si="56"/>
        <v>-0.25200831652853889</v>
      </c>
      <c r="F418" s="4">
        <f t="shared" si="57"/>
        <v>-2.8874205941649622</v>
      </c>
      <c r="H418">
        <f t="shared" si="58"/>
        <v>17.135636951818</v>
      </c>
      <c r="I418">
        <f t="shared" si="59"/>
        <v>-14.439012939282224</v>
      </c>
      <c r="J418">
        <f t="shared" si="60"/>
        <v>-165.43701372480882</v>
      </c>
      <c r="L418">
        <f t="shared" si="61"/>
        <v>-827.18506862404411</v>
      </c>
      <c r="M418">
        <f t="shared" si="62"/>
        <v>1042.4254733037974</v>
      </c>
    </row>
    <row r="419" spans="2:13" x14ac:dyDescent="0.25">
      <c r="B419">
        <v>388</v>
      </c>
      <c r="C419">
        <f t="shared" si="54"/>
        <v>0.38800000000000001</v>
      </c>
      <c r="D419" s="4">
        <f t="shared" si="55"/>
        <v>0.29882098290965253</v>
      </c>
      <c r="E419" s="4">
        <f t="shared" si="56"/>
        <v>-0.25259425300604421</v>
      </c>
      <c r="F419" s="4">
        <f t="shared" si="57"/>
        <v>-2.8850577060652918</v>
      </c>
      <c r="H419">
        <f t="shared" si="58"/>
        <v>17.121181150673994</v>
      </c>
      <c r="I419">
        <f t="shared" si="59"/>
        <v>-14.472584626506041</v>
      </c>
      <c r="J419">
        <f t="shared" si="60"/>
        <v>-165.30163020923604</v>
      </c>
      <c r="L419">
        <f t="shared" si="61"/>
        <v>-826.50815104618016</v>
      </c>
      <c r="M419">
        <f t="shared" si="62"/>
        <v>1047.278528856895</v>
      </c>
    </row>
    <row r="420" spans="2:13" x14ac:dyDescent="0.25">
      <c r="B420">
        <v>389</v>
      </c>
      <c r="C420">
        <f t="shared" si="54"/>
        <v>0.38900000000000001</v>
      </c>
      <c r="D420" s="4">
        <f t="shared" si="55"/>
        <v>0.29856809589464511</v>
      </c>
      <c r="E420" s="4">
        <f t="shared" si="56"/>
        <v>-0.25317969439889459</v>
      </c>
      <c r="F420" s="4">
        <f t="shared" si="57"/>
        <v>-2.8826891484968047</v>
      </c>
      <c r="H420">
        <f t="shared" si="58"/>
        <v>17.106691792020406</v>
      </c>
      <c r="I420">
        <f t="shared" si="59"/>
        <v>-14.506127947468629</v>
      </c>
      <c r="J420">
        <f t="shared" si="60"/>
        <v>-165.16592185702794</v>
      </c>
      <c r="L420">
        <f t="shared" si="61"/>
        <v>-825.82960928513967</v>
      </c>
      <c r="M420">
        <f t="shared" si="62"/>
        <v>1052.1387401416521</v>
      </c>
    </row>
    <row r="421" spans="2:13" x14ac:dyDescent="0.25">
      <c r="B421">
        <v>390</v>
      </c>
      <c r="C421">
        <f t="shared" si="54"/>
        <v>0.39</v>
      </c>
      <c r="D421" s="4">
        <f t="shared" si="55"/>
        <v>0.29831462368626543</v>
      </c>
      <c r="E421" s="4">
        <f t="shared" si="56"/>
        <v>-0.25376463955962486</v>
      </c>
      <c r="F421" s="4">
        <f t="shared" si="57"/>
        <v>-2.8803149249724735</v>
      </c>
      <c r="H421">
        <f t="shared" si="58"/>
        <v>17.09216890425639</v>
      </c>
      <c r="I421">
        <f t="shared" si="59"/>
        <v>-14.539642836425074</v>
      </c>
      <c r="J421">
        <f t="shared" si="60"/>
        <v>-165.02988886946309</v>
      </c>
      <c r="L421">
        <f t="shared" si="61"/>
        <v>-825.14944434731547</v>
      </c>
      <c r="M421">
        <f t="shared" si="62"/>
        <v>1057.0060690540349</v>
      </c>
    </row>
    <row r="422" spans="2:13" x14ac:dyDescent="0.25">
      <c r="B422">
        <v>391</v>
      </c>
      <c r="C422">
        <f t="shared" si="54"/>
        <v>0.39100000000000001</v>
      </c>
      <c r="D422" s="4">
        <f t="shared" si="55"/>
        <v>0.29806056678131876</v>
      </c>
      <c r="E422" s="4">
        <f t="shared" si="56"/>
        <v>-0.25434908734174294</v>
      </c>
      <c r="F422" s="4">
        <f t="shared" si="57"/>
        <v>-2.8779350390166183</v>
      </c>
      <c r="H422">
        <f t="shared" si="58"/>
        <v>17.077612515846788</v>
      </c>
      <c r="I422">
        <f t="shared" si="59"/>
        <v>-14.573129227686222</v>
      </c>
      <c r="J422">
        <f t="shared" si="60"/>
        <v>-164.89353144847013</v>
      </c>
      <c r="L422">
        <f t="shared" si="61"/>
        <v>-824.4676572423507</v>
      </c>
      <c r="M422">
        <f t="shared" si="62"/>
        <v>1061.880477434212</v>
      </c>
    </row>
    <row r="423" spans="2:13" x14ac:dyDescent="0.25">
      <c r="B423">
        <v>392</v>
      </c>
      <c r="C423">
        <f t="shared" si="54"/>
        <v>0.39200000000000002</v>
      </c>
      <c r="D423" s="4">
        <f t="shared" si="55"/>
        <v>0.29780592567775666</v>
      </c>
      <c r="E423" s="4">
        <f t="shared" si="56"/>
        <v>-0.25493303659973121</v>
      </c>
      <c r="F423" s="4">
        <f t="shared" si="57"/>
        <v>-2.875549494164924</v>
      </c>
      <c r="H423">
        <f t="shared" si="58"/>
        <v>17.063022655322126</v>
      </c>
      <c r="I423">
        <f t="shared" si="59"/>
        <v>-14.606587055618746</v>
      </c>
      <c r="J423">
        <f t="shared" si="60"/>
        <v>-164.7568497966289</v>
      </c>
      <c r="L423">
        <f t="shared" si="61"/>
        <v>-823.78424898314449</v>
      </c>
      <c r="M423">
        <f t="shared" si="62"/>
        <v>1066.7619270668456</v>
      </c>
    </row>
    <row r="424" spans="2:13" x14ac:dyDescent="0.25">
      <c r="B424">
        <v>393</v>
      </c>
      <c r="C424">
        <f t="shared" si="54"/>
        <v>0.39300000000000002</v>
      </c>
      <c r="D424" s="4">
        <f t="shared" si="55"/>
        <v>0.29755070087467556</v>
      </c>
      <c r="E424" s="4">
        <f t="shared" si="56"/>
        <v>-0.25551648618904937</v>
      </c>
      <c r="F424" s="4">
        <f t="shared" si="57"/>
        <v>-2.8731582939644498</v>
      </c>
      <c r="H424">
        <f t="shared" si="58"/>
        <v>17.048399351278523</v>
      </c>
      <c r="I424">
        <f t="shared" si="59"/>
        <v>-14.640016254645317</v>
      </c>
      <c r="J424">
        <f t="shared" si="60"/>
        <v>-164.61984411717089</v>
      </c>
      <c r="L424">
        <f t="shared" si="61"/>
        <v>-823.09922058585448</v>
      </c>
      <c r="M424">
        <f t="shared" si="62"/>
        <v>1071.6503796813956</v>
      </c>
    </row>
    <row r="425" spans="2:13" x14ac:dyDescent="0.25">
      <c r="B425">
        <v>394</v>
      </c>
      <c r="C425">
        <f t="shared" si="54"/>
        <v>0.39400000000000002</v>
      </c>
      <c r="D425" s="4">
        <f t="shared" si="55"/>
        <v>0.29729489287231597</v>
      </c>
      <c r="E425" s="4">
        <f t="shared" si="56"/>
        <v>-0.25609943496613641</v>
      </c>
      <c r="F425" s="4">
        <f t="shared" si="57"/>
        <v>-2.8707614419736442</v>
      </c>
      <c r="H425">
        <f t="shared" si="58"/>
        <v>17.033742632377646</v>
      </c>
      <c r="I425">
        <f t="shared" si="59"/>
        <v>-14.673416759244716</v>
      </c>
      <c r="J425">
        <f t="shared" si="60"/>
        <v>-164.48251461398019</v>
      </c>
      <c r="L425">
        <f t="shared" si="61"/>
        <v>-822.41257306990087</v>
      </c>
      <c r="M425">
        <f t="shared" si="62"/>
        <v>1076.5457969524186</v>
      </c>
    </row>
    <row r="426" spans="2:13" x14ac:dyDescent="0.25">
      <c r="B426">
        <v>395</v>
      </c>
      <c r="C426">
        <f t="shared" si="54"/>
        <v>0.39500000000000002</v>
      </c>
      <c r="D426" s="4">
        <f t="shared" si="55"/>
        <v>0.29703850217206157</v>
      </c>
      <c r="E426" s="4">
        <f t="shared" si="56"/>
        <v>-0.25668188178841284</v>
      </c>
      <c r="F426" s="4">
        <f t="shared" si="57"/>
        <v>-2.8683589417623594</v>
      </c>
      <c r="H426">
        <f t="shared" si="58"/>
        <v>17.019052527346663</v>
      </c>
      <c r="I426">
        <f t="shared" si="59"/>
        <v>-14.706788503951962</v>
      </c>
      <c r="J426">
        <f t="shared" si="60"/>
        <v>-164.34486149159429</v>
      </c>
      <c r="L426">
        <f t="shared" si="61"/>
        <v>-821.72430745797146</v>
      </c>
      <c r="M426">
        <f t="shared" si="62"/>
        <v>1081.448140499868</v>
      </c>
    </row>
    <row r="427" spans="2:13" x14ac:dyDescent="0.25">
      <c r="B427">
        <v>396</v>
      </c>
      <c r="C427">
        <f t="shared" si="54"/>
        <v>0.39600000000000002</v>
      </c>
      <c r="D427" s="4">
        <f t="shared" si="55"/>
        <v>0.29678152927643797</v>
      </c>
      <c r="E427" s="4">
        <f t="shared" si="56"/>
        <v>-0.25726382551428323</v>
      </c>
      <c r="F427" s="4">
        <f t="shared" si="57"/>
        <v>-2.8659507969118576</v>
      </c>
      <c r="H427">
        <f t="shared" si="58"/>
        <v>17.004329064978176</v>
      </c>
      <c r="I427">
        <f t="shared" si="59"/>
        <v>-14.740131423358454</v>
      </c>
      <c r="J427">
        <f t="shared" si="60"/>
        <v>-164.20688495520437</v>
      </c>
      <c r="L427">
        <f t="shared" si="61"/>
        <v>-821.03442477602187</v>
      </c>
      <c r="M427">
        <f t="shared" si="62"/>
        <v>1086.3573718893965</v>
      </c>
    </row>
    <row r="428" spans="2:13" x14ac:dyDescent="0.25">
      <c r="B428">
        <v>397</v>
      </c>
      <c r="C428">
        <f t="shared" si="54"/>
        <v>0.39700000000000002</v>
      </c>
      <c r="D428" s="4">
        <f t="shared" si="55"/>
        <v>0.29652397468911201</v>
      </c>
      <c r="E428" s="4">
        <f t="shared" si="56"/>
        <v>-0.25784526500313787</v>
      </c>
      <c r="F428" s="4">
        <f t="shared" si="57"/>
        <v>-2.863537011014833</v>
      </c>
      <c r="H428">
        <f t="shared" si="58"/>
        <v>16.989572274130165</v>
      </c>
      <c r="I428">
        <f t="shared" si="59"/>
        <v>-14.773445452112069</v>
      </c>
      <c r="J428">
        <f t="shared" si="60"/>
        <v>-164.06858521065666</v>
      </c>
      <c r="L428">
        <f t="shared" si="61"/>
        <v>-820.34292605328335</v>
      </c>
      <c r="M428">
        <f t="shared" si="62"/>
        <v>1091.273452632654</v>
      </c>
    </row>
    <row r="429" spans="2:13" x14ac:dyDescent="0.25">
      <c r="B429">
        <v>398</v>
      </c>
      <c r="C429">
        <f t="shared" si="54"/>
        <v>0.39800000000000002</v>
      </c>
      <c r="D429" s="4">
        <f t="shared" si="55"/>
        <v>0.29626583891489061</v>
      </c>
      <c r="E429" s="4">
        <f t="shared" si="56"/>
        <v>-0.25842619911535575</v>
      </c>
      <c r="F429" s="4">
        <f t="shared" si="57"/>
        <v>-2.8611175876754169</v>
      </c>
      <c r="H429">
        <f t="shared" si="58"/>
        <v>16.974782183725939</v>
      </c>
      <c r="I429">
        <f t="shared" si="59"/>
        <v>-14.806730524917333</v>
      </c>
      <c r="J429">
        <f t="shared" si="60"/>
        <v>-163.92996246445267</v>
      </c>
      <c r="L429">
        <f t="shared" si="61"/>
        <v>-819.64981232226341</v>
      </c>
      <c r="M429">
        <f t="shared" si="62"/>
        <v>1096.1963441875937</v>
      </c>
    </row>
    <row r="430" spans="2:13" x14ac:dyDescent="0.25">
      <c r="B430">
        <v>399</v>
      </c>
      <c r="C430">
        <f t="shared" si="54"/>
        <v>0.39900000000000002</v>
      </c>
      <c r="D430" s="4">
        <f t="shared" si="55"/>
        <v>0.29600712245971972</v>
      </c>
      <c r="E430" s="4">
        <f t="shared" si="56"/>
        <v>-0.25900662671230607</v>
      </c>
      <c r="F430" s="4">
        <f t="shared" si="57"/>
        <v>-2.8586925305091921</v>
      </c>
      <c r="H430">
        <f t="shared" si="58"/>
        <v>16.959958822754061</v>
      </c>
      <c r="I430">
        <f t="shared" si="59"/>
        <v>-14.839986576535507</v>
      </c>
      <c r="J430">
        <f t="shared" si="60"/>
        <v>-163.79101692375002</v>
      </c>
      <c r="L430">
        <f t="shared" si="61"/>
        <v>-818.95508461875011</v>
      </c>
      <c r="M430">
        <f t="shared" si="62"/>
        <v>1101.1260079587701</v>
      </c>
    </row>
    <row r="431" spans="2:13" x14ac:dyDescent="0.25">
      <c r="B431">
        <v>400</v>
      </c>
      <c r="C431">
        <f t="shared" si="54"/>
        <v>0.4</v>
      </c>
      <c r="D431" s="4">
        <f t="shared" si="55"/>
        <v>0.2957478258306836</v>
      </c>
      <c r="E431" s="4">
        <f t="shared" si="56"/>
        <v>-0.25958654665635084</v>
      </c>
      <c r="F431" s="4">
        <f t="shared" si="57"/>
        <v>-2.8562618431432099</v>
      </c>
      <c r="H431">
        <f t="shared" si="58"/>
        <v>16.945102220268321</v>
      </c>
      <c r="I431">
        <f t="shared" si="59"/>
        <v>-14.873213541784734</v>
      </c>
      <c r="J431">
        <f t="shared" si="60"/>
        <v>-163.65174879636348</v>
      </c>
      <c r="L431">
        <f t="shared" si="61"/>
        <v>-818.25874398181736</v>
      </c>
      <c r="M431">
        <f t="shared" si="62"/>
        <v>1106.0624052976439</v>
      </c>
    </row>
    <row r="432" spans="2:13" x14ac:dyDescent="0.25">
      <c r="B432">
        <v>401</v>
      </c>
      <c r="C432">
        <f t="shared" si="54"/>
        <v>0.40100000000000002</v>
      </c>
      <c r="D432" s="4">
        <f t="shared" si="55"/>
        <v>0.29548794953600355</v>
      </c>
      <c r="E432" s="4">
        <f t="shared" si="56"/>
        <v>-0.26016595781084745</v>
      </c>
      <c r="F432" s="4">
        <f t="shared" si="57"/>
        <v>-2.8538255292159982</v>
      </c>
      <c r="H432">
        <f t="shared" si="58"/>
        <v>16.930212405387657</v>
      </c>
      <c r="I432">
        <f t="shared" si="59"/>
        <v>-14.906411355540193</v>
      </c>
      <c r="J432">
        <f t="shared" si="60"/>
        <v>-163.51215829076531</v>
      </c>
      <c r="L432">
        <f t="shared" si="61"/>
        <v>-817.5607914538266</v>
      </c>
      <c r="M432">
        <f t="shared" si="62"/>
        <v>1111.0054975028881</v>
      </c>
    </row>
    <row r="433" spans="2:13" x14ac:dyDescent="0.25">
      <c r="B433">
        <v>402</v>
      </c>
      <c r="C433">
        <f t="shared" si="54"/>
        <v>0.40200000000000002</v>
      </c>
      <c r="D433" s="4">
        <f t="shared" si="55"/>
        <v>0.29522749408503701</v>
      </c>
      <c r="E433" s="4">
        <f t="shared" si="56"/>
        <v>-0.26074485904014988</v>
      </c>
      <c r="F433" s="4">
        <f t="shared" si="57"/>
        <v>-2.8513835923775748</v>
      </c>
      <c r="H433">
        <f t="shared" si="58"/>
        <v>16.915289407296097</v>
      </c>
      <c r="I433">
        <f t="shared" si="59"/>
        <v>-14.939579952734158</v>
      </c>
      <c r="J433">
        <f t="shared" si="60"/>
        <v>-163.37224561608613</v>
      </c>
      <c r="L433">
        <f t="shared" si="61"/>
        <v>-816.86122808043069</v>
      </c>
      <c r="M433">
        <f t="shared" si="62"/>
        <v>1115.9552458206817</v>
      </c>
    </row>
    <row r="434" spans="2:13" x14ac:dyDescent="0.25">
      <c r="B434">
        <v>403</v>
      </c>
      <c r="C434">
        <f t="shared" si="54"/>
        <v>0.40300000000000002</v>
      </c>
      <c r="D434" s="4">
        <f t="shared" si="55"/>
        <v>0.29496645998827653</v>
      </c>
      <c r="E434" s="4">
        <f t="shared" si="56"/>
        <v>-0.26132324920961214</v>
      </c>
      <c r="F434" s="4">
        <f t="shared" si="57"/>
        <v>-2.8489360362894605</v>
      </c>
      <c r="H434">
        <f t="shared" si="58"/>
        <v>16.90033325524271</v>
      </c>
      <c r="I434">
        <f t="shared" si="59"/>
        <v>-14.972719268356201</v>
      </c>
      <c r="J434">
        <f t="shared" si="60"/>
        <v>-163.23201098211564</v>
      </c>
      <c r="L434">
        <f t="shared" si="61"/>
        <v>-816.1600549105782</v>
      </c>
      <c r="M434">
        <f t="shared" si="62"/>
        <v>1120.9116114450253</v>
      </c>
    </row>
    <row r="435" spans="2:13" x14ac:dyDescent="0.25">
      <c r="B435">
        <v>404</v>
      </c>
      <c r="C435">
        <f t="shared" si="54"/>
        <v>0.40400000000000003</v>
      </c>
      <c r="D435" s="4">
        <f t="shared" si="55"/>
        <v>0.29470484775734895</v>
      </c>
      <c r="E435" s="4">
        <f t="shared" si="56"/>
        <v>-0.26190112718558961</v>
      </c>
      <c r="F435" s="4">
        <f t="shared" si="57"/>
        <v>-2.8464828646246936</v>
      </c>
      <c r="H435">
        <f t="shared" si="58"/>
        <v>16.88534397854156</v>
      </c>
      <c r="I435">
        <f t="shared" si="59"/>
        <v>-15.005829237453273</v>
      </c>
      <c r="J435">
        <f t="shared" si="60"/>
        <v>-163.0914545993034</v>
      </c>
      <c r="L435">
        <f t="shared" si="61"/>
        <v>-815.45727299651708</v>
      </c>
      <c r="M435">
        <f t="shared" si="62"/>
        <v>1125.8745555180374</v>
      </c>
    </row>
    <row r="436" spans="2:13" x14ac:dyDescent="0.25">
      <c r="B436">
        <v>405</v>
      </c>
      <c r="C436">
        <f t="shared" si="54"/>
        <v>0.40500000000000003</v>
      </c>
      <c r="D436" s="4">
        <f t="shared" si="55"/>
        <v>0.29444265790501412</v>
      </c>
      <c r="E436" s="4">
        <f t="shared" si="56"/>
        <v>-0.26247849183544159</v>
      </c>
      <c r="F436" s="4">
        <f t="shared" si="57"/>
        <v>-2.8440240810678397</v>
      </c>
      <c r="H436">
        <f t="shared" si="58"/>
        <v>16.870321606571615</v>
      </c>
      <c r="I436">
        <f t="shared" si="59"/>
        <v>-15.03890979512984</v>
      </c>
      <c r="J436">
        <f t="shared" si="60"/>
        <v>-162.95057667875952</v>
      </c>
      <c r="L436">
        <f t="shared" si="61"/>
        <v>-814.75288339379756</v>
      </c>
      <c r="M436">
        <f t="shared" si="62"/>
        <v>1130.8440391302613</v>
      </c>
    </row>
    <row r="437" spans="2:13" x14ac:dyDescent="0.25">
      <c r="B437">
        <v>406</v>
      </c>
      <c r="C437">
        <f t="shared" si="54"/>
        <v>0.40600000000000003</v>
      </c>
      <c r="D437" s="4">
        <f t="shared" si="55"/>
        <v>0.294179890945164</v>
      </c>
      <c r="E437" s="4">
        <f t="shared" si="56"/>
        <v>-0.26305534202753367</v>
      </c>
      <c r="F437" s="4">
        <f t="shared" si="57"/>
        <v>-2.8415596893150035</v>
      </c>
      <c r="H437">
        <f t="shared" si="58"/>
        <v>16.855266168776719</v>
      </c>
      <c r="I437">
        <f t="shared" si="59"/>
        <v>-15.071960876548026</v>
      </c>
      <c r="J437">
        <f t="shared" si="60"/>
        <v>-162.80937743225513</v>
      </c>
      <c r="L437">
        <f t="shared" si="61"/>
        <v>-814.04688716127566</v>
      </c>
      <c r="M437">
        <f t="shared" si="62"/>
        <v>1135.8200233209718</v>
      </c>
    </row>
    <row r="438" spans="2:13" x14ac:dyDescent="0.25">
      <c r="B438">
        <v>407</v>
      </c>
      <c r="C438">
        <f t="shared" si="54"/>
        <v>0.40700000000000003</v>
      </c>
      <c r="D438" s="4">
        <f t="shared" si="55"/>
        <v>0.2939165473928218</v>
      </c>
      <c r="E438" s="4">
        <f t="shared" si="56"/>
        <v>-0.26363167663123954</v>
      </c>
      <c r="F438" s="4">
        <f t="shared" si="57"/>
        <v>-2.8390896930738463</v>
      </c>
      <c r="H438">
        <f t="shared" si="58"/>
        <v>16.840177694665527</v>
      </c>
      <c r="I438">
        <f t="shared" si="59"/>
        <v>-15.104982416927719</v>
      </c>
      <c r="J438">
        <f t="shared" si="60"/>
        <v>-162.66785707222365</v>
      </c>
      <c r="L438">
        <f t="shared" si="61"/>
        <v>-813.3392853611183</v>
      </c>
      <c r="M438">
        <f t="shared" si="62"/>
        <v>1140.8024690784778</v>
      </c>
    </row>
    <row r="439" spans="2:13" x14ac:dyDescent="0.25">
      <c r="B439">
        <v>408</v>
      </c>
      <c r="C439">
        <f t="shared" si="54"/>
        <v>0.40800000000000003</v>
      </c>
      <c r="D439" s="4">
        <f t="shared" si="55"/>
        <v>0.29365262776414086</v>
      </c>
      <c r="E439" s="4">
        <f t="shared" si="56"/>
        <v>-0.26420749451694359</v>
      </c>
      <c r="F439" s="4">
        <f t="shared" si="57"/>
        <v>-2.8366140960635939</v>
      </c>
      <c r="H439">
        <f t="shared" si="58"/>
        <v>16.82505621381145</v>
      </c>
      <c r="I439">
        <f t="shared" si="59"/>
        <v>-15.137974351546706</v>
      </c>
      <c r="J439">
        <f t="shared" si="60"/>
        <v>-162.526015811761</v>
      </c>
      <c r="L439">
        <f t="shared" si="61"/>
        <v>-812.63007905880499</v>
      </c>
      <c r="M439">
        <f t="shared" si="62"/>
        <v>1145.7913373404294</v>
      </c>
    </row>
    <row r="440" spans="2:13" x14ac:dyDescent="0.25">
      <c r="B440">
        <v>409</v>
      </c>
      <c r="C440">
        <f t="shared" si="54"/>
        <v>0.40900000000000003</v>
      </c>
      <c r="D440" s="4">
        <f t="shared" si="55"/>
        <v>0.29338813257640345</v>
      </c>
      <c r="E440" s="4">
        <f t="shared" si="56"/>
        <v>-0.26478279455604303</v>
      </c>
      <c r="F440" s="4">
        <f t="shared" si="57"/>
        <v>-2.8341329020150483</v>
      </c>
      <c r="H440">
        <f t="shared" si="58"/>
        <v>16.809901755852579</v>
      </c>
      <c r="I440">
        <f t="shared" si="59"/>
        <v>-15.170936615740816</v>
      </c>
      <c r="J440">
        <f t="shared" si="60"/>
        <v>-162.38385386462636</v>
      </c>
      <c r="L440">
        <f t="shared" si="61"/>
        <v>-811.91926932313186</v>
      </c>
      <c r="M440">
        <f t="shared" si="62"/>
        <v>1150.786588994127</v>
      </c>
    </row>
    <row r="441" spans="2:13" x14ac:dyDescent="0.25">
      <c r="B441">
        <v>410</v>
      </c>
      <c r="C441">
        <f t="shared" si="54"/>
        <v>0.41000000000000003</v>
      </c>
      <c r="D441" s="4">
        <f t="shared" si="55"/>
        <v>0.29312306234802021</v>
      </c>
      <c r="E441" s="4">
        <f t="shared" si="56"/>
        <v>-0.2653575756209498</v>
      </c>
      <c r="F441" s="4">
        <f t="shared" si="57"/>
        <v>-2.8316461146706065</v>
      </c>
      <c r="H441">
        <f t="shared" si="58"/>
        <v>16.794714350491649</v>
      </c>
      <c r="I441">
        <f t="shared" si="59"/>
        <v>-15.20386914490401</v>
      </c>
      <c r="J441">
        <f t="shared" si="60"/>
        <v>-162.24137144524329</v>
      </c>
      <c r="L441">
        <f t="shared" si="61"/>
        <v>-811.20685722621647</v>
      </c>
      <c r="M441">
        <f t="shared" si="62"/>
        <v>1155.7881848768211</v>
      </c>
    </row>
    <row r="442" spans="2:13" x14ac:dyDescent="0.25">
      <c r="B442">
        <v>411</v>
      </c>
      <c r="C442">
        <f t="shared" si="54"/>
        <v>0.41100000000000003</v>
      </c>
      <c r="D442" s="4">
        <f t="shared" si="55"/>
        <v>0.29285741759852851</v>
      </c>
      <c r="E442" s="4">
        <f t="shared" si="56"/>
        <v>-0.26593183658509351</v>
      </c>
      <c r="F442" s="4">
        <f t="shared" si="57"/>
        <v>-2.8291537377842624</v>
      </c>
      <c r="H442">
        <f t="shared" si="58"/>
        <v>16.779494027495964</v>
      </c>
      <c r="I442">
        <f t="shared" si="59"/>
        <v>-15.236771874488557</v>
      </c>
      <c r="J442">
        <f t="shared" si="60"/>
        <v>-162.09856876869981</v>
      </c>
      <c r="L442">
        <f t="shared" si="61"/>
        <v>-810.49284384349903</v>
      </c>
      <c r="M442">
        <f t="shared" si="62"/>
        <v>1160.7960857760277</v>
      </c>
    </row>
    <row r="443" spans="2:13" x14ac:dyDescent="0.25">
      <c r="B443">
        <v>412</v>
      </c>
      <c r="C443">
        <f t="shared" si="54"/>
        <v>0.41200000000000003</v>
      </c>
      <c r="D443" s="4">
        <f t="shared" si="55"/>
        <v>0.29259119884859208</v>
      </c>
      <c r="E443" s="4">
        <f t="shared" si="56"/>
        <v>-0.26650557632292243</v>
      </c>
      <c r="F443" s="4">
        <f t="shared" si="57"/>
        <v>-2.8266557751216301</v>
      </c>
      <c r="H443">
        <f t="shared" si="58"/>
        <v>16.76424081669736</v>
      </c>
      <c r="I443">
        <f t="shared" si="59"/>
        <v>-15.269644740005097</v>
      </c>
      <c r="J443">
        <f t="shared" si="60"/>
        <v>-161.95544605074974</v>
      </c>
      <c r="L443">
        <f t="shared" si="61"/>
        <v>-809.77723025374871</v>
      </c>
      <c r="M443">
        <f t="shared" si="62"/>
        <v>1165.8102524298265</v>
      </c>
    </row>
    <row r="444" spans="2:13" x14ac:dyDescent="0.25">
      <c r="B444">
        <v>413</v>
      </c>
      <c r="C444">
        <f t="shared" si="54"/>
        <v>0.41300000000000003</v>
      </c>
      <c r="D444" s="4">
        <f t="shared" si="55"/>
        <v>0.29232440661999964</v>
      </c>
      <c r="E444" s="4">
        <f t="shared" si="56"/>
        <v>-0.26707879370990717</v>
      </c>
      <c r="F444" s="4">
        <f t="shared" si="57"/>
        <v>-2.8241522304599505</v>
      </c>
      <c r="H444">
        <f t="shared" si="58"/>
        <v>16.748954747992123</v>
      </c>
      <c r="I444">
        <f t="shared" si="59"/>
        <v>-15.302487677022839</v>
      </c>
      <c r="J444">
        <f t="shared" si="60"/>
        <v>-161.81200350781299</v>
      </c>
      <c r="L444">
        <f t="shared" si="61"/>
        <v>-809.06001753906492</v>
      </c>
      <c r="M444">
        <f t="shared" si="62"/>
        <v>1170.8306455271791</v>
      </c>
    </row>
    <row r="445" spans="2:13" x14ac:dyDescent="0.25">
      <c r="B445">
        <v>414</v>
      </c>
      <c r="C445">
        <f t="shared" si="54"/>
        <v>0.41400000000000003</v>
      </c>
      <c r="D445" s="4">
        <f t="shared" si="55"/>
        <v>0.29205704143566374</v>
      </c>
      <c r="E445" s="4">
        <f t="shared" si="56"/>
        <v>-0.26765148762254171</v>
      </c>
      <c r="F445" s="4">
        <f t="shared" si="57"/>
        <v>-2.821643107588101</v>
      </c>
      <c r="H445">
        <f t="shared" si="58"/>
        <v>16.733635851340939</v>
      </c>
      <c r="I445">
        <f t="shared" si="59"/>
        <v>-15.335300621169631</v>
      </c>
      <c r="J445">
        <f t="shared" si="60"/>
        <v>-161.66824135697627</v>
      </c>
      <c r="L445">
        <f t="shared" si="61"/>
        <v>-808.34120678488136</v>
      </c>
      <c r="M445">
        <f t="shared" si="62"/>
        <v>1175.8572257082283</v>
      </c>
    </row>
    <row r="446" spans="2:13" x14ac:dyDescent="0.25">
      <c r="B446">
        <v>415</v>
      </c>
      <c r="C446">
        <f t="shared" si="54"/>
        <v>0.41500000000000004</v>
      </c>
      <c r="D446" s="4">
        <f t="shared" si="55"/>
        <v>0.2917891038196202</v>
      </c>
      <c r="E446" s="4">
        <f t="shared" si="56"/>
        <v>-0.26822365693834627</v>
      </c>
      <c r="F446" s="4">
        <f t="shared" si="57"/>
        <v>-2.8191284103066159</v>
      </c>
      <c r="H446">
        <f t="shared" si="58"/>
        <v>16.718284156768846</v>
      </c>
      <c r="I446">
        <f t="shared" si="59"/>
        <v>-15.368083508132122</v>
      </c>
      <c r="J446">
        <f t="shared" si="60"/>
        <v>-161.52415981599412</v>
      </c>
      <c r="L446">
        <f t="shared" si="61"/>
        <v>-807.62079907997065</v>
      </c>
      <c r="M446">
        <f t="shared" si="62"/>
        <v>1180.8899535646126</v>
      </c>
    </row>
    <row r="447" spans="2:13" x14ac:dyDescent="0.25">
      <c r="B447">
        <v>416</v>
      </c>
      <c r="C447">
        <f t="shared" si="54"/>
        <v>0.41600000000000004</v>
      </c>
      <c r="D447" s="4">
        <f t="shared" si="55"/>
        <v>0.29152059429702648</v>
      </c>
      <c r="E447" s="4">
        <f t="shared" si="56"/>
        <v>-0.26879530053586903</v>
      </c>
      <c r="F447" s="4">
        <f t="shared" si="57"/>
        <v>-2.8166081424276888</v>
      </c>
      <c r="H447">
        <f t="shared" si="58"/>
        <v>16.702899694365154</v>
      </c>
      <c r="I447">
        <f t="shared" si="59"/>
        <v>-15.40083627365585</v>
      </c>
      <c r="J447">
        <f t="shared" si="60"/>
        <v>-161.37975910328922</v>
      </c>
      <c r="L447">
        <f t="shared" si="61"/>
        <v>-806.89879551644606</v>
      </c>
      <c r="M447">
        <f t="shared" si="62"/>
        <v>1185.9287896397691</v>
      </c>
    </row>
    <row r="448" spans="2:13" x14ac:dyDescent="0.25">
      <c r="B448">
        <v>417</v>
      </c>
      <c r="C448">
        <f t="shared" si="54"/>
        <v>0.41699999999999998</v>
      </c>
      <c r="D448" s="4">
        <f t="shared" si="55"/>
        <v>0.29125151339416133</v>
      </c>
      <c r="E448" s="4">
        <f t="shared" si="56"/>
        <v>-0.26936641729468874</v>
      </c>
      <c r="F448" s="4">
        <f t="shared" si="57"/>
        <v>-2.8140823077751942</v>
      </c>
      <c r="H448">
        <f t="shared" si="58"/>
        <v>16.687482494283412</v>
      </c>
      <c r="I448">
        <f t="shared" si="59"/>
        <v>-15.433558853545412</v>
      </c>
      <c r="J448">
        <f t="shared" si="60"/>
        <v>-161.23503943795339</v>
      </c>
      <c r="L448">
        <f t="shared" si="61"/>
        <v>-806.175197189767</v>
      </c>
      <c r="M448">
        <f t="shared" si="62"/>
        <v>1190.9736944292499</v>
      </c>
    </row>
    <row r="449" spans="2:13" x14ac:dyDescent="0.25">
      <c r="B449">
        <v>418</v>
      </c>
      <c r="C449">
        <f t="shared" si="54"/>
        <v>0.41799999999999998</v>
      </c>
      <c r="D449" s="4">
        <f t="shared" si="55"/>
        <v>0.29098186163842316</v>
      </c>
      <c r="E449" s="4">
        <f t="shared" si="56"/>
        <v>-0.26993700609541688</v>
      </c>
      <c r="F449" s="4">
        <f t="shared" si="57"/>
        <v>-2.8115509101846916</v>
      </c>
      <c r="H449">
        <f t="shared" si="58"/>
        <v>16.67203258674132</v>
      </c>
      <c r="I449">
        <f t="shared" si="59"/>
        <v>-15.466251183664564</v>
      </c>
      <c r="J449">
        <f t="shared" si="60"/>
        <v>-161.09000103974802</v>
      </c>
      <c r="L449">
        <f t="shared" si="61"/>
        <v>-805.45000519874009</v>
      </c>
      <c r="M449">
        <f t="shared" si="62"/>
        <v>1196.0246283810277</v>
      </c>
    </row>
    <row r="450" spans="2:13" x14ac:dyDescent="0.25">
      <c r="B450">
        <v>419</v>
      </c>
      <c r="C450">
        <f t="shared" si="54"/>
        <v>0.41899999999999998</v>
      </c>
      <c r="D450" s="4">
        <f t="shared" si="55"/>
        <v>0.29071163955832935</v>
      </c>
      <c r="E450" s="4">
        <f t="shared" si="56"/>
        <v>-0.27050706581969941</v>
      </c>
      <c r="F450" s="4">
        <f t="shared" si="57"/>
        <v>-2.8090139535034444</v>
      </c>
      <c r="H450">
        <f t="shared" si="58"/>
        <v>16.656550002020698</v>
      </c>
      <c r="I450">
        <f t="shared" si="59"/>
        <v>-15.498913199936345</v>
      </c>
      <c r="J450">
        <f t="shared" si="60"/>
        <v>-160.94464412910503</v>
      </c>
      <c r="L450">
        <f t="shared" si="61"/>
        <v>-804.72322064552509</v>
      </c>
      <c r="M450">
        <f t="shared" si="62"/>
        <v>1201.0815518958052</v>
      </c>
    </row>
    <row r="451" spans="2:13" x14ac:dyDescent="0.25">
      <c r="B451">
        <v>420</v>
      </c>
      <c r="C451">
        <f t="shared" si="54"/>
        <v>0.42</v>
      </c>
      <c r="D451" s="4">
        <f t="shared" si="55"/>
        <v>0.29044084768351502</v>
      </c>
      <c r="E451" s="4">
        <f t="shared" si="56"/>
        <v>-0.27107659535021961</v>
      </c>
      <c r="F451" s="4">
        <f t="shared" si="57"/>
        <v>-2.8064714415904248</v>
      </c>
      <c r="H451">
        <f t="shared" si="58"/>
        <v>16.641034770467403</v>
      </c>
      <c r="I451">
        <f t="shared" si="59"/>
        <v>-15.531544838343219</v>
      </c>
      <c r="J451">
        <f t="shared" si="60"/>
        <v>-160.79896892712728</v>
      </c>
      <c r="L451">
        <f t="shared" si="61"/>
        <v>-803.99484463563635</v>
      </c>
      <c r="M451">
        <f t="shared" si="62"/>
        <v>1206.1444253273296</v>
      </c>
    </row>
    <row r="452" spans="2:13" x14ac:dyDescent="0.25">
      <c r="B452">
        <v>421</v>
      </c>
      <c r="C452">
        <f t="shared" si="54"/>
        <v>0.42099999999999999</v>
      </c>
      <c r="D452" s="4">
        <f t="shared" si="55"/>
        <v>0.29016948654473229</v>
      </c>
      <c r="E452" s="4">
        <f t="shared" si="56"/>
        <v>-0.27164559357069967</v>
      </c>
      <c r="F452" s="4">
        <f t="shared" si="57"/>
        <v>-2.803923378316334</v>
      </c>
      <c r="H452">
        <f t="shared" si="58"/>
        <v>16.625486922491291</v>
      </c>
      <c r="I452">
        <f t="shared" si="59"/>
        <v>-15.564146034927182</v>
      </c>
      <c r="J452">
        <f t="shared" si="60"/>
        <v>-160.65297565558959</v>
      </c>
      <c r="L452">
        <f t="shared" si="61"/>
        <v>-803.2648782779479</v>
      </c>
      <c r="M452">
        <f t="shared" si="62"/>
        <v>1211.2132089826976</v>
      </c>
    </row>
    <row r="453" spans="2:13" x14ac:dyDescent="0.25">
      <c r="B453">
        <v>422</v>
      </c>
      <c r="C453">
        <f t="shared" si="54"/>
        <v>0.42199999999999999</v>
      </c>
      <c r="D453" s="4">
        <f t="shared" si="55"/>
        <v>0.28989755667384876</v>
      </c>
      <c r="E453" s="4">
        <f t="shared" si="56"/>
        <v>-0.27221405936590326</v>
      </c>
      <c r="F453" s="4">
        <f t="shared" si="57"/>
        <v>-2.8013697675636045</v>
      </c>
      <c r="H453">
        <f t="shared" si="58"/>
        <v>16.609906488566125</v>
      </c>
      <c r="I453">
        <f t="shared" si="59"/>
        <v>-15.596716725789895</v>
      </c>
      <c r="J453">
        <f t="shared" si="60"/>
        <v>-160.50666453693896</v>
      </c>
      <c r="L453">
        <f t="shared" si="61"/>
        <v>-802.53332268469478</v>
      </c>
      <c r="M453">
        <f t="shared" si="62"/>
        <v>1216.2878631226713</v>
      </c>
    </row>
    <row r="454" spans="2:13" x14ac:dyDescent="0.25">
      <c r="B454">
        <v>423</v>
      </c>
      <c r="C454">
        <f t="shared" si="54"/>
        <v>0.42299999999999999</v>
      </c>
      <c r="D454" s="4">
        <f t="shared" si="55"/>
        <v>0.28962505860384696</v>
      </c>
      <c r="E454" s="4">
        <f t="shared" si="56"/>
        <v>-0.27278199162163774</v>
      </c>
      <c r="F454" s="4">
        <f t="shared" si="57"/>
        <v>-2.7988106132264234</v>
      </c>
      <c r="H454">
        <f t="shared" si="58"/>
        <v>16.594293499229561</v>
      </c>
      <c r="I454">
        <f t="shared" si="59"/>
        <v>-15.629256847092826</v>
      </c>
      <c r="J454">
        <f t="shared" si="60"/>
        <v>-160.3600357942959</v>
      </c>
      <c r="L454">
        <f t="shared" si="61"/>
        <v>-801.80017897147945</v>
      </c>
      <c r="M454">
        <f t="shared" si="62"/>
        <v>1221.3683479619899</v>
      </c>
    </row>
    <row r="455" spans="2:13" x14ac:dyDescent="0.25">
      <c r="B455">
        <v>424</v>
      </c>
      <c r="C455">
        <f t="shared" si="54"/>
        <v>0.42399999999999999</v>
      </c>
      <c r="D455" s="4">
        <f t="shared" si="55"/>
        <v>0.28935199286882302</v>
      </c>
      <c r="E455" s="4">
        <f t="shared" si="56"/>
        <v>-0.27334938922475582</v>
      </c>
      <c r="F455" s="4">
        <f t="shared" si="57"/>
        <v>-2.7962459192107336</v>
      </c>
      <c r="H455">
        <f t="shared" si="58"/>
        <v>16.578647985083052</v>
      </c>
      <c r="I455">
        <f t="shared" si="59"/>
        <v>-15.661766335057331</v>
      </c>
      <c r="J455">
        <f t="shared" si="60"/>
        <v>-160.2130896514544</v>
      </c>
      <c r="L455">
        <f t="shared" si="61"/>
        <v>-801.06544825727201</v>
      </c>
      <c r="M455">
        <f t="shared" si="62"/>
        <v>1226.4546236696758</v>
      </c>
    </row>
    <row r="456" spans="2:13" x14ac:dyDescent="0.25">
      <c r="B456">
        <v>425</v>
      </c>
      <c r="C456">
        <f t="shared" si="54"/>
        <v>0.42499999999999999</v>
      </c>
      <c r="D456" s="4">
        <f t="shared" si="55"/>
        <v>0.28907836000398568</v>
      </c>
      <c r="E456" s="4">
        <f t="shared" si="56"/>
        <v>-0.27391625106315864</v>
      </c>
      <c r="F456" s="4">
        <f t="shared" si="57"/>
        <v>-2.7936756894342532</v>
      </c>
      <c r="H456">
        <f t="shared" si="58"/>
        <v>16.562969976791798</v>
      </c>
      <c r="I456">
        <f t="shared" si="59"/>
        <v>-15.694245125964839</v>
      </c>
      <c r="J456">
        <f t="shared" si="60"/>
        <v>-160.0658263328832</v>
      </c>
      <c r="L456">
        <f t="shared" si="61"/>
        <v>-800.32913166441608</v>
      </c>
      <c r="M456">
        <f t="shared" si="62"/>
        <v>1231.5466503693556</v>
      </c>
    </row>
    <row r="457" spans="2:13" x14ac:dyDescent="0.25">
      <c r="B457">
        <v>426</v>
      </c>
      <c r="C457">
        <f t="shared" si="54"/>
        <v>0.42599999999999999</v>
      </c>
      <c r="D457" s="4">
        <f t="shared" si="55"/>
        <v>0.28880416054565528</v>
      </c>
      <c r="E457" s="4">
        <f t="shared" si="56"/>
        <v>-0.27448257602579701</v>
      </c>
      <c r="F457" s="4">
        <f t="shared" si="57"/>
        <v>-2.7910999278264832</v>
      </c>
      <c r="H457">
        <f t="shared" si="58"/>
        <v>16.547259505084693</v>
      </c>
      <c r="I457">
        <f t="shared" si="59"/>
        <v>-15.726693156156921</v>
      </c>
      <c r="J457">
        <f t="shared" si="60"/>
        <v>-159.91824606372617</v>
      </c>
      <c r="L457">
        <f t="shared" si="61"/>
        <v>-799.59123031863089</v>
      </c>
      <c r="M457">
        <f t="shared" si="62"/>
        <v>1236.6443881395646</v>
      </c>
    </row>
    <row r="458" spans="2:13" x14ac:dyDescent="0.25">
      <c r="B458">
        <v>427</v>
      </c>
      <c r="C458">
        <f t="shared" si="54"/>
        <v>0.42699999999999999</v>
      </c>
      <c r="D458" s="4">
        <f t="shared" si="55"/>
        <v>0.28852939503126274</v>
      </c>
      <c r="E458" s="4">
        <f t="shared" si="56"/>
        <v>-0.27504836300267432</v>
      </c>
      <c r="F458" s="4">
        <f t="shared" si="57"/>
        <v>-2.7885186383287217</v>
      </c>
      <c r="H458">
        <f t="shared" si="58"/>
        <v>16.531516600754259</v>
      </c>
      <c r="I458">
        <f t="shared" si="59"/>
        <v>-15.759110362035457</v>
      </c>
      <c r="J458">
        <f t="shared" si="60"/>
        <v>-159.77034906980299</v>
      </c>
      <c r="L458">
        <f t="shared" si="61"/>
        <v>-798.85174534901489</v>
      </c>
      <c r="M458">
        <f t="shared" si="62"/>
        <v>1241.7477970140667</v>
      </c>
    </row>
    <row r="459" spans="2:13" x14ac:dyDescent="0.25">
      <c r="B459">
        <v>428</v>
      </c>
      <c r="C459">
        <f t="shared" si="54"/>
        <v>0.42799999999999999</v>
      </c>
      <c r="D459" s="4">
        <f t="shared" si="55"/>
        <v>0.28825406399934822</v>
      </c>
      <c r="E459" s="4">
        <f t="shared" si="56"/>
        <v>-0.27561361088484815</v>
      </c>
      <c r="F459" s="4">
        <f t="shared" si="57"/>
        <v>-2.7859318248940728</v>
      </c>
      <c r="H459">
        <f t="shared" si="58"/>
        <v>16.515741294656575</v>
      </c>
      <c r="I459">
        <f t="shared" si="59"/>
        <v>-15.791496680062725</v>
      </c>
      <c r="J459">
        <f t="shared" si="60"/>
        <v>-159.62213557760987</v>
      </c>
      <c r="L459">
        <f t="shared" si="61"/>
        <v>-798.11067788804939</v>
      </c>
      <c r="M459">
        <f t="shared" si="62"/>
        <v>1246.8568369821603</v>
      </c>
    </row>
    <row r="460" spans="2:13" x14ac:dyDescent="0.25">
      <c r="B460">
        <v>429</v>
      </c>
      <c r="C460">
        <f t="shared" si="54"/>
        <v>0.42899999999999999</v>
      </c>
      <c r="D460" s="4">
        <f t="shared" si="55"/>
        <v>0.28797816798956055</v>
      </c>
      <c r="E460" s="4">
        <f t="shared" si="56"/>
        <v>-0.27617831856443281</v>
      </c>
      <c r="F460" s="4">
        <f t="shared" si="57"/>
        <v>-2.7833394914874607</v>
      </c>
      <c r="H460">
        <f t="shared" si="58"/>
        <v>16.499933617711243</v>
      </c>
      <c r="I460">
        <f t="shared" si="59"/>
        <v>-15.823852046761553</v>
      </c>
      <c r="J460">
        <f t="shared" si="60"/>
        <v>-159.47360581432022</v>
      </c>
      <c r="L460">
        <f t="shared" si="61"/>
        <v>-797.36802907160109</v>
      </c>
      <c r="M460">
        <f t="shared" si="62"/>
        <v>1251.9714679889989</v>
      </c>
    </row>
    <row r="461" spans="2:13" x14ac:dyDescent="0.25">
      <c r="B461">
        <v>430</v>
      </c>
      <c r="C461">
        <f t="shared" si="54"/>
        <v>0.43</v>
      </c>
      <c r="D461" s="4">
        <f t="shared" si="55"/>
        <v>0.28770170754265584</v>
      </c>
      <c r="E461" s="4">
        <f t="shared" si="56"/>
        <v>-0.27674248493460157</v>
      </c>
      <c r="F461" s="4">
        <f t="shared" si="57"/>
        <v>-2.7807416420856437</v>
      </c>
      <c r="H461">
        <f t="shared" si="58"/>
        <v>16.484093600901303</v>
      </c>
      <c r="I461">
        <f t="shared" si="59"/>
        <v>-15.856176398715439</v>
      </c>
      <c r="J461">
        <f t="shared" si="60"/>
        <v>-159.32476000778553</v>
      </c>
      <c r="L461">
        <f t="shared" si="61"/>
        <v>-796.62380003892758</v>
      </c>
      <c r="M461">
        <f t="shared" si="62"/>
        <v>1257.0916499359025</v>
      </c>
    </row>
    <row r="462" spans="2:13" x14ac:dyDescent="0.25">
      <c r="B462">
        <v>431</v>
      </c>
      <c r="C462">
        <f t="shared" si="54"/>
        <v>0.43099999999999999</v>
      </c>
      <c r="D462" s="4">
        <f t="shared" si="55"/>
        <v>0.28742468320049641</v>
      </c>
      <c r="E462" s="4">
        <f t="shared" si="56"/>
        <v>-0.27730610888958851</v>
      </c>
      <c r="F462" s="4">
        <f t="shared" si="57"/>
        <v>-2.7781382806772181</v>
      </c>
      <c r="H462">
        <f t="shared" si="58"/>
        <v>16.46822127527318</v>
      </c>
      <c r="I462">
        <f t="shared" si="59"/>
        <v>-15.888469672568661</v>
      </c>
      <c r="J462">
        <f t="shared" si="60"/>
        <v>-159.17559838653551</v>
      </c>
      <c r="L462">
        <f t="shared" si="61"/>
        <v>-795.87799193267756</v>
      </c>
      <c r="M462">
        <f t="shared" si="62"/>
        <v>1262.2173426806705</v>
      </c>
    </row>
    <row r="463" spans="2:13" x14ac:dyDescent="0.25">
      <c r="B463">
        <v>432</v>
      </c>
      <c r="C463">
        <f t="shared" si="54"/>
        <v>0.432</v>
      </c>
      <c r="D463" s="4">
        <f t="shared" si="55"/>
        <v>0.28714709550604994</v>
      </c>
      <c r="E463" s="4">
        <f t="shared" si="56"/>
        <v>-0.27786918932469074</v>
      </c>
      <c r="F463" s="4">
        <f t="shared" si="57"/>
        <v>-2.7755294112626383</v>
      </c>
      <c r="H463">
        <f t="shared" si="58"/>
        <v>16.452316671936629</v>
      </c>
      <c r="I463">
        <f t="shared" si="59"/>
        <v>-15.920731805026408</v>
      </c>
      <c r="J463">
        <f t="shared" si="60"/>
        <v>-159.02612117977932</v>
      </c>
      <c r="L463">
        <f t="shared" si="61"/>
        <v>-795.13060589889665</v>
      </c>
      <c r="M463">
        <f t="shared" si="62"/>
        <v>1267.3485060378971</v>
      </c>
    </row>
    <row r="464" spans="2:13" x14ac:dyDescent="0.25">
      <c r="B464">
        <v>433</v>
      </c>
      <c r="C464">
        <f t="shared" si="54"/>
        <v>0.433</v>
      </c>
      <c r="D464" s="4">
        <f t="shared" si="55"/>
        <v>0.28686894500338822</v>
      </c>
      <c r="E464" s="4">
        <f t="shared" si="56"/>
        <v>-0.27843172513627079</v>
      </c>
      <c r="F464" s="4">
        <f t="shared" si="57"/>
        <v>-2.7729150378542236</v>
      </c>
      <c r="H464">
        <f t="shared" si="58"/>
        <v>16.436379822064669</v>
      </c>
      <c r="I464">
        <f t="shared" si="59"/>
        <v>-15.952962732854912</v>
      </c>
      <c r="J464">
        <f t="shared" si="60"/>
        <v>-158.8763286174059</v>
      </c>
      <c r="L464">
        <f t="shared" si="61"/>
        <v>-794.38164308702949</v>
      </c>
      <c r="M464">
        <f t="shared" si="62"/>
        <v>1272.4850997792882</v>
      </c>
    </row>
    <row r="465" spans="2:13" x14ac:dyDescent="0.25">
      <c r="B465">
        <v>434</v>
      </c>
      <c r="C465">
        <f t="shared" si="54"/>
        <v>0.434</v>
      </c>
      <c r="D465" s="4">
        <f t="shared" si="55"/>
        <v>0.28659023223768615</v>
      </c>
      <c r="E465" s="4">
        <f t="shared" si="56"/>
        <v>-0.27899371522175881</v>
      </c>
      <c r="F465" s="4">
        <f t="shared" si="57"/>
        <v>-2.7702951644761704</v>
      </c>
      <c r="H465">
        <f t="shared" si="58"/>
        <v>16.420410756893524</v>
      </c>
      <c r="I465">
        <f t="shared" si="59"/>
        <v>-15.985162392881572</v>
      </c>
      <c r="J465">
        <f t="shared" si="60"/>
        <v>-158.72622092998478</v>
      </c>
      <c r="L465">
        <f t="shared" si="61"/>
        <v>-793.63110464992383</v>
      </c>
      <c r="M465">
        <f t="shared" si="62"/>
        <v>1277.6270836339766</v>
      </c>
    </row>
    <row r="466" spans="2:13" x14ac:dyDescent="0.25">
      <c r="B466">
        <v>435</v>
      </c>
      <c r="C466">
        <f t="shared" si="54"/>
        <v>0.435</v>
      </c>
      <c r="D466" s="4">
        <f t="shared" si="55"/>
        <v>0.28631095775522059</v>
      </c>
      <c r="E466" s="4">
        <f t="shared" si="56"/>
        <v>-0.27955515847965423</v>
      </c>
      <c r="F466" s="4">
        <f t="shared" si="57"/>
        <v>-2.7676697951645632</v>
      </c>
      <c r="H466">
        <f t="shared" si="58"/>
        <v>16.404409507722544</v>
      </c>
      <c r="I466">
        <f t="shared" si="59"/>
        <v>-16.017330721995055</v>
      </c>
      <c r="J466">
        <f t="shared" si="60"/>
        <v>-158.57579834876654</v>
      </c>
      <c r="L466">
        <f t="shared" si="61"/>
        <v>-792.87899174383267</v>
      </c>
      <c r="M466">
        <f t="shared" si="62"/>
        <v>1282.7744172888331</v>
      </c>
    </row>
    <row r="467" spans="2:13" x14ac:dyDescent="0.25">
      <c r="B467">
        <v>436</v>
      </c>
      <c r="C467">
        <f t="shared" si="54"/>
        <v>0.436</v>
      </c>
      <c r="D467" s="4">
        <f t="shared" si="55"/>
        <v>0.28603112210336951</v>
      </c>
      <c r="E467" s="4">
        <f t="shared" si="56"/>
        <v>-0.28011605380952859</v>
      </c>
      <c r="F467" s="4">
        <f t="shared" si="57"/>
        <v>-2.7650389339673906</v>
      </c>
      <c r="H467">
        <f t="shared" si="58"/>
        <v>16.388376105914187</v>
      </c>
      <c r="I467">
        <f t="shared" si="59"/>
        <v>-16.049467657145453</v>
      </c>
      <c r="J467">
        <f t="shared" si="60"/>
        <v>-158.4250611056838</v>
      </c>
      <c r="L467">
        <f t="shared" si="61"/>
        <v>-792.12530552841895</v>
      </c>
      <c r="M467">
        <f t="shared" si="62"/>
        <v>1287.9270603887899</v>
      </c>
    </row>
    <row r="468" spans="2:13" x14ac:dyDescent="0.25">
      <c r="B468">
        <v>437</v>
      </c>
      <c r="C468">
        <f t="shared" si="54"/>
        <v>0.437</v>
      </c>
      <c r="D468" s="4">
        <f t="shared" si="55"/>
        <v>0.28575072583061067</v>
      </c>
      <c r="E468" s="4">
        <f t="shared" si="56"/>
        <v>-0.2806764001120271</v>
      </c>
      <c r="F468" s="4">
        <f t="shared" si="57"/>
        <v>-2.7624025849445495</v>
      </c>
      <c r="H468">
        <f t="shared" si="58"/>
        <v>16.372310582893906</v>
      </c>
      <c r="I468">
        <f t="shared" si="59"/>
        <v>-16.081573135344378</v>
      </c>
      <c r="J468">
        <f t="shared" si="60"/>
        <v>-158.27400943335158</v>
      </c>
      <c r="L468">
        <f t="shared" si="61"/>
        <v>-791.3700471667579</v>
      </c>
      <c r="M468">
        <f t="shared" si="62"/>
        <v>1293.0849725371502</v>
      </c>
    </row>
    <row r="469" spans="2:13" x14ac:dyDescent="0.25">
      <c r="B469">
        <v>438</v>
      </c>
      <c r="C469">
        <f t="shared" si="54"/>
        <v>0.438</v>
      </c>
      <c r="D469" s="4">
        <f t="shared" si="55"/>
        <v>0.28546976948652064</v>
      </c>
      <c r="E469" s="4">
        <f t="shared" si="56"/>
        <v>-0.28123619628887125</v>
      </c>
      <c r="F469" s="4">
        <f t="shared" si="57"/>
        <v>-2.7597607521678609</v>
      </c>
      <c r="H469">
        <f t="shared" si="58"/>
        <v>16.356212970150121</v>
      </c>
      <c r="I469">
        <f t="shared" si="59"/>
        <v>-16.113647093665108</v>
      </c>
      <c r="J469">
        <f t="shared" si="60"/>
        <v>-158.12264356506799</v>
      </c>
      <c r="L469">
        <f t="shared" si="61"/>
        <v>-790.61321782533992</v>
      </c>
      <c r="M469">
        <f t="shared" si="62"/>
        <v>1298.2481132959101</v>
      </c>
    </row>
    <row r="470" spans="2:13" x14ac:dyDescent="0.25">
      <c r="B470">
        <v>439</v>
      </c>
      <c r="C470">
        <f t="shared" si="54"/>
        <v>0.439</v>
      </c>
      <c r="D470" s="4">
        <f t="shared" si="55"/>
        <v>0.28518825362177391</v>
      </c>
      <c r="E470" s="4">
        <f t="shared" si="56"/>
        <v>-0.28179544124286071</v>
      </c>
      <c r="F470" s="4">
        <f t="shared" si="57"/>
        <v>-2.7571134397210817</v>
      </c>
      <c r="H470">
        <f t="shared" si="58"/>
        <v>16.340083299234159</v>
      </c>
      <c r="I470">
        <f t="shared" si="59"/>
        <v>-16.145689469242694</v>
      </c>
      <c r="J470">
        <f t="shared" si="60"/>
        <v>-157.97096373481509</v>
      </c>
      <c r="L470">
        <f t="shared" si="61"/>
        <v>-789.85481867407543</v>
      </c>
      <c r="M470">
        <f t="shared" si="62"/>
        <v>1303.4164421860719</v>
      </c>
    </row>
    <row r="471" spans="2:13" x14ac:dyDescent="0.25">
      <c r="B471">
        <v>440</v>
      </c>
      <c r="C471">
        <f t="shared" si="54"/>
        <v>0.44</v>
      </c>
      <c r="D471" s="4">
        <f t="shared" si="55"/>
        <v>0.28490617878814128</v>
      </c>
      <c r="E471" s="4">
        <f t="shared" si="56"/>
        <v>-0.28235413387787556</v>
      </c>
      <c r="F471" s="4">
        <f t="shared" si="57"/>
        <v>-2.7544606516999122</v>
      </c>
      <c r="H471">
        <f t="shared" si="58"/>
        <v>16.323921601760155</v>
      </c>
      <c r="I471">
        <f t="shared" si="59"/>
        <v>-16.177700199274085</v>
      </c>
      <c r="J471">
        <f t="shared" si="60"/>
        <v>-157.81897017725922</v>
      </c>
      <c r="L471">
        <f t="shared" si="61"/>
        <v>-789.09485088629606</v>
      </c>
      <c r="M471">
        <f t="shared" si="62"/>
        <v>1308.5899186879637</v>
      </c>
    </row>
    <row r="472" spans="2:13" x14ac:dyDescent="0.25">
      <c r="B472">
        <v>441</v>
      </c>
      <c r="C472">
        <f t="shared" si="54"/>
        <v>0.441</v>
      </c>
      <c r="D472" s="4">
        <f t="shared" si="55"/>
        <v>0.28462354553848945</v>
      </c>
      <c r="E472" s="4">
        <f t="shared" si="56"/>
        <v>-0.28291227309887845</v>
      </c>
      <c r="F472" s="4">
        <f t="shared" si="57"/>
        <v>-2.7518023922120114</v>
      </c>
      <c r="H472">
        <f t="shared" si="58"/>
        <v>16.307727909405038</v>
      </c>
      <c r="I472">
        <f t="shared" si="59"/>
        <v>-16.20967922101827</v>
      </c>
      <c r="J472">
        <f t="shared" si="60"/>
        <v>-157.66666312775189</v>
      </c>
      <c r="L472">
        <f t="shared" si="61"/>
        <v>-788.33331563875947</v>
      </c>
      <c r="M472">
        <f t="shared" si="62"/>
        <v>1313.7685022415574</v>
      </c>
    </row>
    <row r="473" spans="2:13" x14ac:dyDescent="0.25">
      <c r="B473">
        <v>442</v>
      </c>
      <c r="C473">
        <f t="shared" si="54"/>
        <v>0.442</v>
      </c>
      <c r="D473" s="4">
        <f t="shared" si="55"/>
        <v>0.28434035442677952</v>
      </c>
      <c r="E473" s="4">
        <f t="shared" si="56"/>
        <v>-0.28346985781191653</v>
      </c>
      <c r="F473" s="4">
        <f t="shared" si="57"/>
        <v>-2.7491386653770076</v>
      </c>
      <c r="H473">
        <f t="shared" si="58"/>
        <v>16.29150225390844</v>
      </c>
      <c r="I473">
        <f t="shared" si="59"/>
        <v>-16.241626471796366</v>
      </c>
      <c r="J473">
        <f t="shared" si="60"/>
        <v>-157.51404282233042</v>
      </c>
      <c r="L473">
        <f t="shared" si="61"/>
        <v>-787.57021411165215</v>
      </c>
      <c r="M473">
        <f t="shared" si="62"/>
        <v>1318.9521522467821</v>
      </c>
    </row>
    <row r="474" spans="2:13" x14ac:dyDescent="0.25">
      <c r="B474">
        <v>443</v>
      </c>
      <c r="C474">
        <f t="shared" si="54"/>
        <v>0.443</v>
      </c>
      <c r="D474" s="4">
        <f t="shared" si="55"/>
        <v>0.28405660600806593</v>
      </c>
      <c r="E474" s="4">
        <f t="shared" si="56"/>
        <v>-0.28402688692412414</v>
      </c>
      <c r="F474" s="4">
        <f t="shared" si="57"/>
        <v>-2.746469475326506</v>
      </c>
      <c r="H474">
        <f t="shared" si="58"/>
        <v>16.275244667072641</v>
      </c>
      <c r="I474">
        <f t="shared" si="59"/>
        <v>-16.273541888991783</v>
      </c>
      <c r="J474">
        <f t="shared" si="60"/>
        <v>-157.36110949771839</v>
      </c>
      <c r="L474">
        <f t="shared" si="61"/>
        <v>-786.80554748859197</v>
      </c>
      <c r="M474">
        <f t="shared" si="62"/>
        <v>1324.1408280638511</v>
      </c>
    </row>
    <row r="475" spans="2:13" x14ac:dyDescent="0.25">
      <c r="B475">
        <v>444</v>
      </c>
      <c r="C475">
        <f t="shared" si="54"/>
        <v>0.44400000000000001</v>
      </c>
      <c r="D475" s="4">
        <f t="shared" si="55"/>
        <v>0.28377230083849547</v>
      </c>
      <c r="E475" s="4">
        <f t="shared" si="56"/>
        <v>-0.28458335934372425</v>
      </c>
      <c r="F475" s="4">
        <f t="shared" si="57"/>
        <v>-2.7437948262041036</v>
      </c>
      <c r="H475">
        <f t="shared" si="58"/>
        <v>16.258955180762502</v>
      </c>
      <c r="I475">
        <f t="shared" si="59"/>
        <v>-16.305425410050301</v>
      </c>
      <c r="J475">
        <f t="shared" si="60"/>
        <v>-157.20786339132636</v>
      </c>
      <c r="L475">
        <f t="shared" si="61"/>
        <v>-786.03931695663175</v>
      </c>
      <c r="M475">
        <f t="shared" si="62"/>
        <v>1329.3344890135702</v>
      </c>
    </row>
    <row r="476" spans="2:13" x14ac:dyDescent="0.25">
      <c r="B476">
        <v>445</v>
      </c>
      <c r="C476">
        <f t="shared" si="54"/>
        <v>0.44500000000000001</v>
      </c>
      <c r="D476" s="4">
        <f t="shared" si="55"/>
        <v>0.28348743947530625</v>
      </c>
      <c r="E476" s="4">
        <f t="shared" si="56"/>
        <v>-0.28513927398003119</v>
      </c>
      <c r="F476" s="4">
        <f t="shared" si="57"/>
        <v>-2.7411147221653991</v>
      </c>
      <c r="H476">
        <f t="shared" si="58"/>
        <v>16.242633826905415</v>
      </c>
      <c r="I476">
        <f t="shared" si="59"/>
        <v>-16.33727697248024</v>
      </c>
      <c r="J476">
        <f t="shared" si="60"/>
        <v>-157.05430474125262</v>
      </c>
      <c r="L476">
        <f t="shared" si="61"/>
        <v>-785.27152370626311</v>
      </c>
      <c r="M476">
        <f t="shared" si="62"/>
        <v>1334.5330943776657</v>
      </c>
    </row>
    <row r="477" spans="2:13" x14ac:dyDescent="0.25">
      <c r="B477">
        <v>446</v>
      </c>
      <c r="C477">
        <f t="shared" si="54"/>
        <v>0.44600000000000001</v>
      </c>
      <c r="D477" s="4">
        <f t="shared" si="55"/>
        <v>0.28320202247682641</v>
      </c>
      <c r="E477" s="4">
        <f t="shared" si="56"/>
        <v>-0.28569462974345239</v>
      </c>
      <c r="F477" s="4">
        <f t="shared" si="57"/>
        <v>-2.738429167378003</v>
      </c>
      <c r="H477">
        <f t="shared" si="58"/>
        <v>16.226280637491229</v>
      </c>
      <c r="I477">
        <f t="shared" si="59"/>
        <v>-16.36909651385254</v>
      </c>
      <c r="J477">
        <f t="shared" si="60"/>
        <v>-156.90043378628366</v>
      </c>
      <c r="L477">
        <f t="shared" si="61"/>
        <v>-784.50216893141828</v>
      </c>
      <c r="M477">
        <f t="shared" si="62"/>
        <v>1339.7366033990968</v>
      </c>
    </row>
    <row r="478" spans="2:13" x14ac:dyDescent="0.25">
      <c r="B478">
        <v>447</v>
      </c>
      <c r="C478">
        <f t="shared" si="54"/>
        <v>0.44700000000000001</v>
      </c>
      <c r="D478" s="4">
        <f t="shared" si="55"/>
        <v>0.28291605040247314</v>
      </c>
      <c r="E478" s="4">
        <f t="shared" si="56"/>
        <v>-0.28624942554549071</v>
      </c>
      <c r="F478" s="4">
        <f t="shared" si="57"/>
        <v>-2.7357381660215494</v>
      </c>
      <c r="H478">
        <f t="shared" si="58"/>
        <v>16.209895644572185</v>
      </c>
      <c r="I478">
        <f t="shared" si="59"/>
        <v>-16.400883971800912</v>
      </c>
      <c r="J478">
        <f t="shared" si="60"/>
        <v>-156.7462507658949</v>
      </c>
      <c r="L478">
        <f t="shared" si="61"/>
        <v>-783.73125382947455</v>
      </c>
      <c r="M478">
        <f t="shared" si="62"/>
        <v>1344.9449752823805</v>
      </c>
    </row>
    <row r="479" spans="2:13" x14ac:dyDescent="0.25">
      <c r="B479">
        <v>448</v>
      </c>
      <c r="C479">
        <f t="shared" si="54"/>
        <v>0.44800000000000001</v>
      </c>
      <c r="D479" s="4">
        <f t="shared" si="55"/>
        <v>0.28262952381275169</v>
      </c>
      <c r="E479" s="4">
        <f t="shared" si="56"/>
        <v>-0.28680366029874671</v>
      </c>
      <c r="F479" s="4">
        <f t="shared" si="57"/>
        <v>-2.7330417222877088</v>
      </c>
      <c r="H479">
        <f t="shared" si="58"/>
        <v>16.19347888026287</v>
      </c>
      <c r="I479">
        <f t="shared" si="59"/>
        <v>-16.432639284021953</v>
      </c>
      <c r="J479">
        <f t="shared" si="60"/>
        <v>-156.59175592025133</v>
      </c>
      <c r="L479">
        <f t="shared" si="61"/>
        <v>-782.95877960125665</v>
      </c>
      <c r="M479">
        <f t="shared" si="62"/>
        <v>1350.1581691939075</v>
      </c>
    </row>
    <row r="480" spans="2:13" x14ac:dyDescent="0.25">
      <c r="B480">
        <v>449</v>
      </c>
      <c r="C480">
        <f t="shared" ref="C480:C543" si="63">$C$16*B480</f>
        <v>0.44900000000000001</v>
      </c>
      <c r="D480" s="4">
        <f t="shared" ref="D480:D543" si="64">$C$25*COS(SQRT($C$8/$C$7)*C480+$C$24)</f>
        <v>0.28234244326925401</v>
      </c>
      <c r="E480" s="4">
        <f t="shared" ref="E480:E543" si="65">-$C$25*SQRT($C$8/$C$7)*SIN(SQRT($C$8/$C$7)*C480+$C$24)</f>
        <v>-0.28735733291692023</v>
      </c>
      <c r="F480" s="4">
        <f t="shared" ref="F480:F543" si="66">-9.8/1*SIN(D480)</f>
        <v>-2.7303398403801937</v>
      </c>
      <c r="H480">
        <f t="shared" ref="H480:H543" si="67">DEGREES(D480)</f>
        <v>16.177030376740131</v>
      </c>
      <c r="I480">
        <f t="shared" ref="I480:I543" si="68">DEGREES(E480)</f>
        <v>-16.464362388275255</v>
      </c>
      <c r="J480">
        <f t="shared" ref="J480:J543" si="69">DEGREES(F480)</f>
        <v>-156.43694949020795</v>
      </c>
      <c r="L480">
        <f t="shared" ref="L480:L543" si="70">J480*$C$7</f>
        <v>-782.18474745103981</v>
      </c>
      <c r="M480">
        <f t="shared" ref="M480:M543" si="71">$C$7*I480^2</f>
        <v>1355.3761442622645</v>
      </c>
    </row>
    <row r="481" spans="2:13" x14ac:dyDescent="0.25">
      <c r="B481">
        <v>450</v>
      </c>
      <c r="C481">
        <f t="shared" si="63"/>
        <v>0.45</v>
      </c>
      <c r="D481" s="4">
        <f t="shared" si="64"/>
        <v>0.28205480933465793</v>
      </c>
      <c r="E481" s="4">
        <f t="shared" si="65"/>
        <v>-0.28791044231481333</v>
      </c>
      <c r="F481" s="4">
        <f t="shared" si="66"/>
        <v>-2.7276325245147759</v>
      </c>
      <c r="H481">
        <f t="shared" si="67"/>
        <v>16.160550166243034</v>
      </c>
      <c r="I481">
        <f t="shared" si="68"/>
        <v>-16.496053222383551</v>
      </c>
      <c r="J481">
        <f t="shared" si="69"/>
        <v>-156.28183171731072</v>
      </c>
      <c r="L481">
        <f t="shared" si="70"/>
        <v>-781.40915858655364</v>
      </c>
      <c r="M481">
        <f t="shared" si="71"/>
        <v>1360.5988595785539</v>
      </c>
    </row>
    <row r="482" spans="2:13" x14ac:dyDescent="0.25">
      <c r="B482">
        <v>451</v>
      </c>
      <c r="C482">
        <f t="shared" si="63"/>
        <v>0.45100000000000001</v>
      </c>
      <c r="D482" s="4">
        <f t="shared" si="64"/>
        <v>0.28176662257272589</v>
      </c>
      <c r="E482" s="4">
        <f t="shared" si="65"/>
        <v>-0.28846298740833154</v>
      </c>
      <c r="F482" s="4">
        <f t="shared" si="66"/>
        <v>-2.7249197789192925</v>
      </c>
      <c r="H482">
        <f t="shared" si="67"/>
        <v>16.144038281072788</v>
      </c>
      <c r="I482">
        <f t="shared" si="68"/>
        <v>-16.527711724232805</v>
      </c>
      <c r="J482">
        <f t="shared" si="69"/>
        <v>-156.12640284379682</v>
      </c>
      <c r="L482">
        <f t="shared" si="70"/>
        <v>-780.63201421898407</v>
      </c>
      <c r="M482">
        <f t="shared" si="71"/>
        <v>1365.8262741967128</v>
      </c>
    </row>
    <row r="483" spans="2:13" x14ac:dyDescent="0.25">
      <c r="B483">
        <v>452</v>
      </c>
      <c r="C483">
        <f t="shared" si="63"/>
        <v>0.45200000000000001</v>
      </c>
      <c r="D483" s="4">
        <f t="shared" si="64"/>
        <v>0.28147788354830378</v>
      </c>
      <c r="E483" s="4">
        <f t="shared" si="65"/>
        <v>-0.28901496711448682</v>
      </c>
      <c r="F483" s="4">
        <f t="shared" si="66"/>
        <v>-2.7222016078336577</v>
      </c>
      <c r="H483">
        <f t="shared" si="67"/>
        <v>16.127494753592675</v>
      </c>
      <c r="I483">
        <f t="shared" si="68"/>
        <v>-16.559337831772375</v>
      </c>
      <c r="J483">
        <f t="shared" si="69"/>
        <v>-155.97066311259545</v>
      </c>
      <c r="L483">
        <f t="shared" si="70"/>
        <v>-779.85331556297729</v>
      </c>
      <c r="M483">
        <f t="shared" si="71"/>
        <v>1371.0583471338391</v>
      </c>
    </row>
    <row r="484" spans="2:13" x14ac:dyDescent="0.25">
      <c r="B484">
        <v>453</v>
      </c>
      <c r="C484">
        <f t="shared" si="63"/>
        <v>0.45300000000000001</v>
      </c>
      <c r="D484" s="4">
        <f t="shared" si="64"/>
        <v>0.28118859282732001</v>
      </c>
      <c r="E484" s="4">
        <f t="shared" si="65"/>
        <v>-0.28956638035139914</v>
      </c>
      <c r="F484" s="4">
        <f t="shared" si="66"/>
        <v>-2.7194780155098752</v>
      </c>
      <c r="H484">
        <f t="shared" si="67"/>
        <v>16.11091961622801</v>
      </c>
      <c r="I484">
        <f t="shared" si="68"/>
        <v>-16.590931483015098</v>
      </c>
      <c r="J484">
        <f t="shared" si="69"/>
        <v>-155.81461276732847</v>
      </c>
      <c r="L484">
        <f t="shared" si="70"/>
        <v>-779.0730638366424</v>
      </c>
      <c r="M484">
        <f t="shared" si="71"/>
        <v>1376.2950373705078</v>
      </c>
    </row>
    <row r="485" spans="2:13" x14ac:dyDescent="0.25">
      <c r="B485">
        <v>454</v>
      </c>
      <c r="C485">
        <f t="shared" si="63"/>
        <v>0.45400000000000001</v>
      </c>
      <c r="D485" s="4">
        <f t="shared" si="64"/>
        <v>0.28089875097678429</v>
      </c>
      <c r="E485" s="4">
        <f t="shared" si="65"/>
        <v>-0.29011722603829859</v>
      </c>
      <c r="F485" s="4">
        <f t="shared" si="66"/>
        <v>-2.716749006212047</v>
      </c>
      <c r="H485">
        <f t="shared" si="67"/>
        <v>16.094312901466051</v>
      </c>
      <c r="I485">
        <f t="shared" si="68"/>
        <v>-16.622492616037423</v>
      </c>
      <c r="J485">
        <f t="shared" si="69"/>
        <v>-155.65825205231096</v>
      </c>
      <c r="L485">
        <f t="shared" si="70"/>
        <v>-778.29126026155473</v>
      </c>
      <c r="M485">
        <f t="shared" si="71"/>
        <v>1381.5363038510932</v>
      </c>
    </row>
    <row r="486" spans="2:13" x14ac:dyDescent="0.25">
      <c r="B486">
        <v>455</v>
      </c>
      <c r="C486">
        <f t="shared" si="63"/>
        <v>0.45500000000000002</v>
      </c>
      <c r="D486" s="4">
        <f t="shared" si="64"/>
        <v>0.28060835856478666</v>
      </c>
      <c r="E486" s="4">
        <f t="shared" si="65"/>
        <v>-0.29066750309552797</v>
      </c>
      <c r="F486" s="4">
        <f t="shared" si="66"/>
        <v>-2.714014584216387</v>
      </c>
      <c r="H486">
        <f t="shared" si="67"/>
        <v>16.077674641855964</v>
      </c>
      <c r="I486">
        <f t="shared" si="68"/>
        <v>-16.654021168979543</v>
      </c>
      <c r="J486">
        <f t="shared" si="69"/>
        <v>-155.50158121255191</v>
      </c>
      <c r="L486">
        <f t="shared" si="70"/>
        <v>-777.5079060627595</v>
      </c>
      <c r="M486">
        <f t="shared" si="71"/>
        <v>1386.7821054840938</v>
      </c>
    </row>
    <row r="487" spans="2:13" x14ac:dyDescent="0.25">
      <c r="B487">
        <v>456</v>
      </c>
      <c r="C487">
        <f t="shared" si="63"/>
        <v>0.45600000000000002</v>
      </c>
      <c r="D487" s="4">
        <f t="shared" si="64"/>
        <v>0.28031741616049599</v>
      </c>
      <c r="E487" s="4">
        <f t="shared" si="65"/>
        <v>-0.29121721044454429</v>
      </c>
      <c r="F487" s="4">
        <f t="shared" si="66"/>
        <v>-2.7112747538112258</v>
      </c>
      <c r="H487">
        <f t="shared" si="67"/>
        <v>16.061004870008716</v>
      </c>
      <c r="I487">
        <f t="shared" si="68"/>
        <v>-16.685517080045503</v>
      </c>
      <c r="J487">
        <f t="shared" si="69"/>
        <v>-155.34460049375454</v>
      </c>
      <c r="L487">
        <f t="shared" si="70"/>
        <v>-776.72300246877273</v>
      </c>
      <c r="M487">
        <f t="shared" si="71"/>
        <v>1392.0324011424511</v>
      </c>
    </row>
    <row r="488" spans="2:13" x14ac:dyDescent="0.25">
      <c r="B488">
        <v>457</v>
      </c>
      <c r="C488">
        <f t="shared" si="63"/>
        <v>0.45700000000000002</v>
      </c>
      <c r="D488" s="4">
        <f t="shared" si="64"/>
        <v>0.28002592433415946</v>
      </c>
      <c r="E488" s="4">
        <f t="shared" si="65"/>
        <v>-0.29176634700792131</v>
      </c>
      <c r="F488" s="4">
        <f t="shared" si="66"/>
        <v>-2.7085295192970271</v>
      </c>
      <c r="H488">
        <f t="shared" si="67"/>
        <v>16.044303618597073</v>
      </c>
      <c r="I488">
        <f t="shared" si="68"/>
        <v>-16.716980287503326</v>
      </c>
      <c r="J488">
        <f t="shared" si="69"/>
        <v>-155.18731014231733</v>
      </c>
      <c r="L488">
        <f t="shared" si="70"/>
        <v>-775.93655071158662</v>
      </c>
      <c r="M488">
        <f t="shared" si="71"/>
        <v>1397.2871496638736</v>
      </c>
    </row>
    <row r="489" spans="2:13" x14ac:dyDescent="0.25">
      <c r="B489">
        <v>458</v>
      </c>
      <c r="C489">
        <f t="shared" si="63"/>
        <v>0.45800000000000002</v>
      </c>
      <c r="D489" s="4">
        <f t="shared" si="64"/>
        <v>0.27973388365710083</v>
      </c>
      <c r="E489" s="4">
        <f t="shared" si="65"/>
        <v>-0.2923149117093517</v>
      </c>
      <c r="F489" s="4">
        <f t="shared" si="66"/>
        <v>-2.705778884986394</v>
      </c>
      <c r="H489">
        <f t="shared" si="67"/>
        <v>16.027570920355473</v>
      </c>
      <c r="I489">
        <f t="shared" si="68"/>
        <v>-16.748410729685141</v>
      </c>
      <c r="J489">
        <f t="shared" si="69"/>
        <v>-155.02971040533416</v>
      </c>
      <c r="L489">
        <f t="shared" si="70"/>
        <v>-775.14855202667081</v>
      </c>
      <c r="M489">
        <f t="shared" si="71"/>
        <v>1402.5463098511616</v>
      </c>
    </row>
    <row r="490" spans="2:13" x14ac:dyDescent="0.25">
      <c r="B490">
        <v>459</v>
      </c>
      <c r="C490">
        <f t="shared" si="63"/>
        <v>0.45900000000000002</v>
      </c>
      <c r="D490" s="4">
        <f t="shared" si="64"/>
        <v>0.2794412947017198</v>
      </c>
      <c r="E490" s="4">
        <f t="shared" si="65"/>
        <v>-0.29286290347364863</v>
      </c>
      <c r="F490" s="4">
        <f t="shared" si="66"/>
        <v>-2.703022855204082</v>
      </c>
      <c r="H490">
        <f t="shared" si="67"/>
        <v>16.010806808079998</v>
      </c>
      <c r="I490">
        <f t="shared" si="68"/>
        <v>-16.779808344987284</v>
      </c>
      <c r="J490">
        <f t="shared" si="69"/>
        <v>-154.87180153059532</v>
      </c>
      <c r="L490">
        <f t="shared" si="70"/>
        <v>-774.35900765297663</v>
      </c>
      <c r="M490">
        <f t="shared" si="71"/>
        <v>1407.8098404725245</v>
      </c>
    </row>
    <row r="491" spans="2:13" x14ac:dyDescent="0.25">
      <c r="B491">
        <v>460</v>
      </c>
      <c r="C491">
        <f t="shared" si="63"/>
        <v>0.46</v>
      </c>
      <c r="D491" s="4">
        <f t="shared" si="64"/>
        <v>0.27914815804149062</v>
      </c>
      <c r="E491" s="4">
        <f t="shared" si="65"/>
        <v>-0.29341032122674859</v>
      </c>
      <c r="F491" s="4">
        <f t="shared" si="66"/>
        <v>-2.7002614342870093</v>
      </c>
      <c r="H491">
        <f t="shared" si="67"/>
        <v>15.994011314628304</v>
      </c>
      <c r="I491">
        <f t="shared" si="68"/>
        <v>-16.811173071870446</v>
      </c>
      <c r="J491">
        <f t="shared" si="69"/>
        <v>-154.7135837665879</v>
      </c>
      <c r="L491">
        <f t="shared" si="70"/>
        <v>-773.56791883293954</v>
      </c>
      <c r="M491">
        <f t="shared" si="71"/>
        <v>1413.0777002619102</v>
      </c>
    </row>
    <row r="492" spans="2:13" x14ac:dyDescent="0.25">
      <c r="B492">
        <v>461</v>
      </c>
      <c r="C492">
        <f t="shared" si="63"/>
        <v>0.46100000000000002</v>
      </c>
      <c r="D492" s="4">
        <f t="shared" si="64"/>
        <v>0.27885447425096099</v>
      </c>
      <c r="E492" s="4">
        <f t="shared" si="65"/>
        <v>-0.2939571638957128</v>
      </c>
      <c r="F492" s="4">
        <f t="shared" si="66"/>
        <v>-2.6974946265842648</v>
      </c>
      <c r="H492">
        <f t="shared" si="67"/>
        <v>15.977184472919554</v>
      </c>
      <c r="I492">
        <f t="shared" si="68"/>
        <v>-16.842504848859765</v>
      </c>
      <c r="J492">
        <f t="shared" si="69"/>
        <v>-154.55505736249637</v>
      </c>
      <c r="L492">
        <f t="shared" si="70"/>
        <v>-772.77528681248191</v>
      </c>
      <c r="M492">
        <f t="shared" si="71"/>
        <v>1418.3498479193233</v>
      </c>
    </row>
    <row r="493" spans="2:13" x14ac:dyDescent="0.25">
      <c r="B493">
        <v>462</v>
      </c>
      <c r="C493">
        <f t="shared" si="63"/>
        <v>0.46200000000000002</v>
      </c>
      <c r="D493" s="4">
        <f t="shared" si="64"/>
        <v>0.27856024390575118</v>
      </c>
      <c r="E493" s="4">
        <f t="shared" si="65"/>
        <v>-0.29450343040872989</v>
      </c>
      <c r="F493" s="4">
        <f t="shared" si="66"/>
        <v>-2.6947224364571207</v>
      </c>
      <c r="H493">
        <f t="shared" si="67"/>
        <v>15.960326315934353</v>
      </c>
      <c r="I493">
        <f t="shared" si="68"/>
        <v>-16.873803614544972</v>
      </c>
      <c r="J493">
        <f t="shared" si="69"/>
        <v>-154.39622256820317</v>
      </c>
      <c r="L493">
        <f t="shared" si="70"/>
        <v>-771.98111284101583</v>
      </c>
      <c r="M493">
        <f t="shared" si="71"/>
        <v>1423.6262421111546</v>
      </c>
    </row>
    <row r="494" spans="2:13" x14ac:dyDescent="0.25">
      <c r="B494">
        <v>463</v>
      </c>
      <c r="C494">
        <f t="shared" si="63"/>
        <v>0.46300000000000002</v>
      </c>
      <c r="D494" s="4">
        <f t="shared" si="64"/>
        <v>0.27826546758255244</v>
      </c>
      <c r="E494" s="4">
        <f t="shared" si="65"/>
        <v>-0.29504911969511771</v>
      </c>
      <c r="F494" s="4">
        <f t="shared" si="66"/>
        <v>-2.6919448682790419</v>
      </c>
      <c r="H494">
        <f t="shared" si="67"/>
        <v>15.943436876714681</v>
      </c>
      <c r="I494">
        <f t="shared" si="68"/>
        <v>-16.905069307580501</v>
      </c>
      <c r="J494">
        <f t="shared" si="69"/>
        <v>-154.23707963428942</v>
      </c>
      <c r="L494">
        <f t="shared" si="70"/>
        <v>-771.1853981714471</v>
      </c>
      <c r="M494">
        <f t="shared" si="71"/>
        <v>1428.9068414705014</v>
      </c>
    </row>
    <row r="495" spans="2:13" x14ac:dyDescent="0.25">
      <c r="B495">
        <v>464</v>
      </c>
      <c r="C495">
        <f t="shared" si="63"/>
        <v>0.46400000000000002</v>
      </c>
      <c r="D495" s="4">
        <f t="shared" si="64"/>
        <v>0.27797014585912638</v>
      </c>
      <c r="E495" s="4">
        <f t="shared" si="65"/>
        <v>-0.29559423068532531</v>
      </c>
      <c r="F495" s="4">
        <f t="shared" si="66"/>
        <v>-2.6891619264356956</v>
      </c>
      <c r="H495">
        <f t="shared" si="67"/>
        <v>15.926516188363838</v>
      </c>
      <c r="I495">
        <f t="shared" si="68"/>
        <v>-16.936301866685593</v>
      </c>
      <c r="J495">
        <f t="shared" si="69"/>
        <v>-154.07762881203533</v>
      </c>
      <c r="L495">
        <f t="shared" si="70"/>
        <v>-770.38814406017661</v>
      </c>
      <c r="M495">
        <f t="shared" si="71"/>
        <v>1434.1916045974895</v>
      </c>
    </row>
    <row r="496" spans="2:13" x14ac:dyDescent="0.25">
      <c r="B496">
        <v>465</v>
      </c>
      <c r="C496">
        <f t="shared" si="63"/>
        <v>0.46500000000000002</v>
      </c>
      <c r="D496" s="4">
        <f t="shared" si="64"/>
        <v>0.27767427931430333</v>
      </c>
      <c r="E496" s="4">
        <f t="shared" si="65"/>
        <v>-0.29613876231093544</v>
      </c>
      <c r="F496" s="4">
        <f t="shared" si="66"/>
        <v>-2.68637361532496</v>
      </c>
      <c r="H496">
        <f t="shared" si="67"/>
        <v>15.909564284046359</v>
      </c>
      <c r="I496">
        <f t="shared" si="68"/>
        <v>-16.967501230644451</v>
      </c>
      <c r="J496">
        <f t="shared" si="69"/>
        <v>-153.91787035342074</v>
      </c>
      <c r="L496">
        <f t="shared" si="70"/>
        <v>-769.58935176710372</v>
      </c>
      <c r="M496">
        <f t="shared" si="71"/>
        <v>1439.4804900596048</v>
      </c>
    </row>
    <row r="497" spans="2:13" x14ac:dyDescent="0.25">
      <c r="B497">
        <v>466</v>
      </c>
      <c r="C497">
        <f t="shared" si="63"/>
        <v>0.46600000000000003</v>
      </c>
      <c r="D497" s="4">
        <f t="shared" si="64"/>
        <v>0.2773778685279818</v>
      </c>
      <c r="E497" s="4">
        <f t="shared" si="65"/>
        <v>-0.29668271350466624</v>
      </c>
      <c r="F497" s="4">
        <f t="shared" si="66"/>
        <v>-2.6835799393569415</v>
      </c>
      <c r="H497">
        <f t="shared" si="67"/>
        <v>15.892581196987981</v>
      </c>
      <c r="I497">
        <f t="shared" si="68"/>
        <v>-16.99866733830633</v>
      </c>
      <c r="J497">
        <f t="shared" si="69"/>
        <v>-153.75780451112615</v>
      </c>
      <c r="L497">
        <f t="shared" si="70"/>
        <v>-768.78902255563071</v>
      </c>
      <c r="M497">
        <f t="shared" si="71"/>
        <v>1444.7734563920119</v>
      </c>
    </row>
    <row r="498" spans="2:13" x14ac:dyDescent="0.25">
      <c r="B498">
        <v>467</v>
      </c>
      <c r="C498">
        <f t="shared" si="63"/>
        <v>0.46700000000000003</v>
      </c>
      <c r="D498" s="4">
        <f t="shared" si="64"/>
        <v>0.27708091408112667</v>
      </c>
      <c r="E498" s="4">
        <f t="shared" si="65"/>
        <v>-0.29722608320037353</v>
      </c>
      <c r="F498" s="4">
        <f t="shared" si="66"/>
        <v>-2.6807809029539733</v>
      </c>
      <c r="H498">
        <f t="shared" si="67"/>
        <v>15.87556696047554</v>
      </c>
      <c r="I498">
        <f t="shared" si="68"/>
        <v>-17.029800128585663</v>
      </c>
      <c r="J498">
        <f t="shared" si="69"/>
        <v>-153.59743153853259</v>
      </c>
      <c r="L498">
        <f t="shared" si="70"/>
        <v>-767.987157692663</v>
      </c>
      <c r="M498">
        <f t="shared" si="71"/>
        <v>1450.0704620978813</v>
      </c>
    </row>
    <row r="499" spans="2:13" x14ac:dyDescent="0.25">
      <c r="B499">
        <v>468</v>
      </c>
      <c r="C499">
        <f t="shared" si="63"/>
        <v>0.46800000000000003</v>
      </c>
      <c r="D499" s="4">
        <f t="shared" si="64"/>
        <v>0.27678341655576871</v>
      </c>
      <c r="E499" s="4">
        <f t="shared" si="65"/>
        <v>-0.29776887033305299</v>
      </c>
      <c r="F499" s="4">
        <f t="shared" si="66"/>
        <v>-2.6779765105506366</v>
      </c>
      <c r="H499">
        <f t="shared" si="67"/>
        <v>15.858521607856943</v>
      </c>
      <c r="I499">
        <f t="shared" si="68"/>
        <v>-17.060899540462206</v>
      </c>
      <c r="J499">
        <f t="shared" si="69"/>
        <v>-153.43675168972285</v>
      </c>
      <c r="L499">
        <f t="shared" si="70"/>
        <v>-767.1837584486143</v>
      </c>
      <c r="M499">
        <f t="shared" si="71"/>
        <v>1455.3714656487177</v>
      </c>
    </row>
    <row r="500" spans="2:13" x14ac:dyDescent="0.25">
      <c r="B500">
        <v>469</v>
      </c>
      <c r="C500">
        <f t="shared" si="63"/>
        <v>0.46900000000000003</v>
      </c>
      <c r="D500" s="4">
        <f t="shared" si="64"/>
        <v>0.27648537653500288</v>
      </c>
      <c r="E500" s="4">
        <f t="shared" si="65"/>
        <v>-0.29831107383884187</v>
      </c>
      <c r="F500" s="4">
        <f t="shared" si="66"/>
        <v>-2.6751667665937608</v>
      </c>
      <c r="H500">
        <f t="shared" si="67"/>
        <v>15.84144517254107</v>
      </c>
      <c r="I500">
        <f t="shared" si="68"/>
        <v>-17.091965512981105</v>
      </c>
      <c r="J500">
        <f t="shared" si="69"/>
        <v>-153.27576521948149</v>
      </c>
      <c r="L500">
        <f t="shared" si="70"/>
        <v>-766.37882609740745</v>
      </c>
      <c r="M500">
        <f t="shared" si="71"/>
        <v>1460.6764254846771</v>
      </c>
    </row>
    <row r="501" spans="2:13" x14ac:dyDescent="0.25">
      <c r="B501">
        <v>470</v>
      </c>
      <c r="C501">
        <f t="shared" si="63"/>
        <v>0.47000000000000003</v>
      </c>
      <c r="D501" s="4">
        <f t="shared" si="64"/>
        <v>0.27618679460298756</v>
      </c>
      <c r="E501" s="4">
        <f t="shared" si="65"/>
        <v>-0.29885269265502151</v>
      </c>
      <c r="F501" s="4">
        <f t="shared" si="66"/>
        <v>-2.6723516755424419</v>
      </c>
      <c r="H501">
        <f t="shared" si="67"/>
        <v>15.82433768799773</v>
      </c>
      <c r="I501">
        <f t="shared" si="68"/>
        <v>-17.122997985253068</v>
      </c>
      <c r="J501">
        <f t="shared" si="69"/>
        <v>-153.11447238329586</v>
      </c>
      <c r="L501">
        <f t="shared" si="70"/>
        <v>-765.57236191647928</v>
      </c>
      <c r="M501">
        <f t="shared" si="71"/>
        <v>1465.9853000149033</v>
      </c>
    </row>
    <row r="502" spans="2:13" x14ac:dyDescent="0.25">
      <c r="B502">
        <v>471</v>
      </c>
      <c r="C502">
        <f t="shared" si="63"/>
        <v>0.47100000000000003</v>
      </c>
      <c r="D502" s="4">
        <f t="shared" si="64"/>
        <v>0.2758876713449433</v>
      </c>
      <c r="E502" s="4">
        <f t="shared" si="65"/>
        <v>-0.29939372572001921</v>
      </c>
      <c r="F502" s="4">
        <f t="shared" si="66"/>
        <v>-2.6695312418680457</v>
      </c>
      <c r="H502">
        <f t="shared" si="67"/>
        <v>15.807199187757591</v>
      </c>
      <c r="I502">
        <f t="shared" si="68"/>
        <v>-17.153996896454466</v>
      </c>
      <c r="J502">
        <f t="shared" si="69"/>
        <v>-152.95287343735637</v>
      </c>
      <c r="L502">
        <f t="shared" si="70"/>
        <v>-764.7643671867819</v>
      </c>
      <c r="M502">
        <f t="shared" si="71"/>
        <v>1471.2980476178473</v>
      </c>
    </row>
    <row r="503" spans="2:13" x14ac:dyDescent="0.25">
      <c r="B503">
        <v>472</v>
      </c>
      <c r="C503">
        <f t="shared" si="63"/>
        <v>0.47200000000000003</v>
      </c>
      <c r="D503" s="4">
        <f t="shared" si="64"/>
        <v>0.27558800734715144</v>
      </c>
      <c r="E503" s="4">
        <f t="shared" si="65"/>
        <v>-0.29993417197341032</v>
      </c>
      <c r="F503" s="4">
        <f t="shared" si="66"/>
        <v>-2.6667054700542199</v>
      </c>
      <c r="H503">
        <f t="shared" si="67"/>
        <v>15.790029705412101</v>
      </c>
      <c r="I503">
        <f t="shared" si="68"/>
        <v>-17.184962185827434</v>
      </c>
      <c r="J503">
        <f t="shared" si="69"/>
        <v>-152.79096863855713</v>
      </c>
      <c r="L503">
        <f t="shared" si="70"/>
        <v>-763.95484319278569</v>
      </c>
      <c r="M503">
        <f t="shared" si="71"/>
        <v>1476.6146266415942</v>
      </c>
    </row>
    <row r="504" spans="2:13" x14ac:dyDescent="0.25">
      <c r="B504">
        <v>473</v>
      </c>
      <c r="C504">
        <f t="shared" si="63"/>
        <v>0.47300000000000003</v>
      </c>
      <c r="D504" s="4">
        <f t="shared" si="64"/>
        <v>0.2752878031969534</v>
      </c>
      <c r="E504" s="4">
        <f t="shared" si="65"/>
        <v>-0.30047403035592046</v>
      </c>
      <c r="F504" s="4">
        <f t="shared" si="66"/>
        <v>-2.6638743645969054</v>
      </c>
      <c r="H504">
        <f t="shared" si="67"/>
        <v>15.772829274613441</v>
      </c>
      <c r="I504">
        <f t="shared" si="68"/>
        <v>-17.215893792680024</v>
      </c>
      <c r="J504">
        <f t="shared" si="69"/>
        <v>-152.62875824449657</v>
      </c>
      <c r="L504">
        <f t="shared" si="70"/>
        <v>-763.14379122248283</v>
      </c>
      <c r="M504">
        <f t="shared" si="71"/>
        <v>1481.9349954041927</v>
      </c>
    </row>
    <row r="505" spans="2:13" x14ac:dyDescent="0.25">
      <c r="B505">
        <v>474</v>
      </c>
      <c r="C505">
        <f t="shared" si="63"/>
        <v>0.47400000000000003</v>
      </c>
      <c r="D505" s="4">
        <f t="shared" si="64"/>
        <v>0.27498705948274926</v>
      </c>
      <c r="E505" s="4">
        <f t="shared" si="65"/>
        <v>-0.30101329980942726</v>
      </c>
      <c r="F505" s="4">
        <f t="shared" si="66"/>
        <v>-2.661037930004345</v>
      </c>
      <c r="H505">
        <f t="shared" si="67"/>
        <v>15.755597929074455</v>
      </c>
      <c r="I505">
        <f t="shared" si="68"/>
        <v>-17.246791656386289</v>
      </c>
      <c r="J505">
        <f t="shared" si="69"/>
        <v>-152.46624251347794</v>
      </c>
      <c r="L505">
        <f t="shared" si="70"/>
        <v>-762.33121256738968</v>
      </c>
      <c r="M505">
        <f t="shared" si="71"/>
        <v>1487.2591121939786</v>
      </c>
    </row>
    <row r="506" spans="2:13" x14ac:dyDescent="0.25">
      <c r="B506">
        <v>475</v>
      </c>
      <c r="C506">
        <f t="shared" si="63"/>
        <v>0.47500000000000003</v>
      </c>
      <c r="D506" s="4">
        <f t="shared" si="64"/>
        <v>0.27468577679399653</v>
      </c>
      <c r="E506" s="4">
        <f t="shared" si="65"/>
        <v>-0.30155197927696281</v>
      </c>
      <c r="F506" s="4">
        <f t="shared" si="66"/>
        <v>-2.6581961707970896</v>
      </c>
      <c r="H506">
        <f t="shared" si="67"/>
        <v>15.73833570256857</v>
      </c>
      <c r="I506">
        <f t="shared" si="68"/>
        <v>-17.27765571638643</v>
      </c>
      <c r="J506">
        <f t="shared" si="69"/>
        <v>-152.30342170450976</v>
      </c>
      <c r="L506">
        <f t="shared" si="70"/>
        <v>-761.51710852254882</v>
      </c>
      <c r="M506">
        <f t="shared" si="71"/>
        <v>1492.5869352699035</v>
      </c>
    </row>
    <row r="507" spans="2:13" x14ac:dyDescent="0.25">
      <c r="B507">
        <v>476</v>
      </c>
      <c r="C507">
        <f t="shared" si="63"/>
        <v>0.47600000000000003</v>
      </c>
      <c r="D507" s="4">
        <f t="shared" si="64"/>
        <v>0.27438395572120927</v>
      </c>
      <c r="E507" s="4">
        <f t="shared" si="65"/>
        <v>-0.3020900677027154</v>
      </c>
      <c r="F507" s="4">
        <f t="shared" si="66"/>
        <v>-2.6553490915080138</v>
      </c>
      <c r="H507">
        <f t="shared" si="67"/>
        <v>15.72104262892975</v>
      </c>
      <c r="I507">
        <f t="shared" si="68"/>
        <v>-17.308485912186892</v>
      </c>
      <c r="J507">
        <f t="shared" si="69"/>
        <v>-152.1402960773066</v>
      </c>
      <c r="L507">
        <f t="shared" si="70"/>
        <v>-760.70148038653304</v>
      </c>
      <c r="M507">
        <f t="shared" si="71"/>
        <v>1497.9184228618606</v>
      </c>
    </row>
    <row r="508" spans="2:13" x14ac:dyDescent="0.25">
      <c r="B508">
        <v>477</v>
      </c>
      <c r="C508">
        <f t="shared" si="63"/>
        <v>0.47700000000000004</v>
      </c>
      <c r="D508" s="4">
        <f t="shared" si="64"/>
        <v>0.27408159685595662</v>
      </c>
      <c r="E508" s="4">
        <f t="shared" si="65"/>
        <v>-0.30262756403203211</v>
      </c>
      <c r="F508" s="4">
        <f t="shared" si="66"/>
        <v>-2.65249669668232</v>
      </c>
      <c r="H508">
        <f t="shared" si="67"/>
        <v>15.703718742052407</v>
      </c>
      <c r="I508">
        <f t="shared" si="68"/>
        <v>-17.339282183360513</v>
      </c>
      <c r="J508">
        <f t="shared" si="69"/>
        <v>-151.9768658922894</v>
      </c>
      <c r="L508">
        <f t="shared" si="70"/>
        <v>-759.88432946144701</v>
      </c>
      <c r="M508">
        <f t="shared" si="71"/>
        <v>1503.2535331710167</v>
      </c>
    </row>
    <row r="509" spans="2:13" x14ac:dyDescent="0.25">
      <c r="B509">
        <v>478</v>
      </c>
      <c r="C509">
        <f t="shared" si="63"/>
        <v>0.47800000000000004</v>
      </c>
      <c r="D509" s="4">
        <f t="shared" si="64"/>
        <v>0.27377870079086186</v>
      </c>
      <c r="E509" s="4">
        <f t="shared" si="65"/>
        <v>-0.30316446721142021</v>
      </c>
      <c r="F509" s="4">
        <f t="shared" si="66"/>
        <v>-2.6496389908775511</v>
      </c>
      <c r="H509">
        <f t="shared" si="67"/>
        <v>15.686364075891358</v>
      </c>
      <c r="I509">
        <f t="shared" si="68"/>
        <v>-17.370044469546606</v>
      </c>
      <c r="J509">
        <f t="shared" si="69"/>
        <v>-151.81313141058612</v>
      </c>
      <c r="L509">
        <f t="shared" si="70"/>
        <v>-759.06565705293065</v>
      </c>
      <c r="M509">
        <f t="shared" si="71"/>
        <v>1508.5922243701334</v>
      </c>
    </row>
    <row r="510" spans="2:13" x14ac:dyDescent="0.25">
      <c r="B510">
        <v>479</v>
      </c>
      <c r="C510">
        <f t="shared" si="63"/>
        <v>0.47900000000000004</v>
      </c>
      <c r="D510" s="4">
        <f t="shared" si="64"/>
        <v>0.27347526811960121</v>
      </c>
      <c r="E510" s="4">
        <f t="shared" si="65"/>
        <v>-0.30370077618854963</v>
      </c>
      <c r="F510" s="4">
        <f t="shared" si="66"/>
        <v>-2.6467759786635976</v>
      </c>
      <c r="H510">
        <f t="shared" si="67"/>
        <v>15.668978664461742</v>
      </c>
      <c r="I510">
        <f t="shared" si="68"/>
        <v>-17.400772710451101</v>
      </c>
      <c r="J510">
        <f t="shared" si="69"/>
        <v>-151.64909289403218</v>
      </c>
      <c r="L510">
        <f t="shared" si="70"/>
        <v>-758.24546447016087</v>
      </c>
      <c r="M510">
        <f t="shared" si="71"/>
        <v>1513.9344546038988</v>
      </c>
    </row>
    <row r="511" spans="2:13" x14ac:dyDescent="0.25">
      <c r="B511">
        <v>480</v>
      </c>
      <c r="C511">
        <f t="shared" si="63"/>
        <v>0.48</v>
      </c>
      <c r="D511" s="4">
        <f t="shared" si="64"/>
        <v>0.2731712994369026</v>
      </c>
      <c r="E511" s="4">
        <f t="shared" si="65"/>
        <v>-0.30423648991225483</v>
      </c>
      <c r="F511" s="4">
        <f t="shared" si="66"/>
        <v>-2.6439076646227089</v>
      </c>
      <c r="H511">
        <f t="shared" si="67"/>
        <v>15.651562541838961</v>
      </c>
      <c r="I511">
        <f t="shared" si="68"/>
        <v>-17.431466845846646</v>
      </c>
      <c r="J511">
        <f t="shared" si="69"/>
        <v>-151.48475060517114</v>
      </c>
      <c r="L511">
        <f t="shared" si="70"/>
        <v>-757.42375302585572</v>
      </c>
      <c r="M511">
        <f t="shared" si="71"/>
        <v>1519.2801819892543</v>
      </c>
    </row>
    <row r="512" spans="2:13" x14ac:dyDescent="0.25">
      <c r="B512">
        <v>481</v>
      </c>
      <c r="C512">
        <f t="shared" si="63"/>
        <v>0.48099999999999998</v>
      </c>
      <c r="D512" s="4">
        <f t="shared" si="64"/>
        <v>0.27286679533854452</v>
      </c>
      <c r="E512" s="4">
        <f t="shared" si="65"/>
        <v>-0.30477160733253728</v>
      </c>
      <c r="F512" s="4">
        <f t="shared" si="66"/>
        <v>-2.6410340533494998</v>
      </c>
      <c r="H512">
        <f t="shared" si="67"/>
        <v>15.634115742158606</v>
      </c>
      <c r="I512">
        <f t="shared" si="68"/>
        <v>-17.462126815572759</v>
      </c>
      <c r="J512">
        <f t="shared" si="69"/>
        <v>-151.32010480725503</v>
      </c>
      <c r="L512">
        <f t="shared" si="70"/>
        <v>-756.60052403627515</v>
      </c>
      <c r="M512">
        <f t="shared" si="71"/>
        <v>1524.629364615726</v>
      </c>
    </row>
    <row r="513" spans="2:13" x14ac:dyDescent="0.25">
      <c r="B513">
        <v>482</v>
      </c>
      <c r="C513">
        <f t="shared" si="63"/>
        <v>0.48199999999999998</v>
      </c>
      <c r="D513" s="4">
        <f t="shared" si="64"/>
        <v>0.27256175642135494</v>
      </c>
      <c r="E513" s="4">
        <f t="shared" si="65"/>
        <v>-0.30530612740056695</v>
      </c>
      <c r="F513" s="4">
        <f t="shared" si="66"/>
        <v>-2.6381551494509643</v>
      </c>
      <c r="H513">
        <f t="shared" si="67"/>
        <v>15.616638299616403</v>
      </c>
      <c r="I513">
        <f t="shared" si="68"/>
        <v>-17.492752559535905</v>
      </c>
      <c r="J513">
        <f t="shared" si="69"/>
        <v>-151.15515576424519</v>
      </c>
      <c r="L513">
        <f t="shared" si="70"/>
        <v>-755.77577882122591</v>
      </c>
      <c r="M513">
        <f t="shared" si="71"/>
        <v>1529.9819605457496</v>
      </c>
    </row>
    <row r="514" spans="2:13" x14ac:dyDescent="0.25">
      <c r="B514">
        <v>483</v>
      </c>
      <c r="C514">
        <f t="shared" si="63"/>
        <v>0.48299999999999998</v>
      </c>
      <c r="D514" s="4">
        <f t="shared" si="64"/>
        <v>0.27225618328321005</v>
      </c>
      <c r="E514" s="4">
        <f t="shared" si="65"/>
        <v>-0.30584004906868462</v>
      </c>
      <c r="F514" s="4">
        <f t="shared" si="66"/>
        <v>-2.6352709575464806</v>
      </c>
      <c r="H514">
        <f t="shared" si="67"/>
        <v>15.599130248468132</v>
      </c>
      <c r="I514">
        <f t="shared" si="68"/>
        <v>-17.523344017709633</v>
      </c>
      <c r="J514">
        <f t="shared" si="69"/>
        <v>-150.98990374081248</v>
      </c>
      <c r="L514">
        <f t="shared" si="70"/>
        <v>-754.94951870406237</v>
      </c>
      <c r="M514">
        <f t="shared" si="71"/>
        <v>1535.3379278149998</v>
      </c>
    </row>
    <row r="515" spans="2:13" x14ac:dyDescent="0.25">
      <c r="B515">
        <v>484</v>
      </c>
      <c r="C515">
        <f t="shared" si="63"/>
        <v>0.48399999999999999</v>
      </c>
      <c r="D515" s="4">
        <f t="shared" si="64"/>
        <v>0.2719500765230331</v>
      </c>
      <c r="E515" s="4">
        <f t="shared" si="65"/>
        <v>-0.30637337129040404</v>
      </c>
      <c r="F515" s="4">
        <f t="shared" si="66"/>
        <v>-2.63238148226782</v>
      </c>
      <c r="H515">
        <f t="shared" si="67"/>
        <v>15.581591623029571</v>
      </c>
      <c r="I515">
        <f t="shared" si="68"/>
        <v>-17.553901130134697</v>
      </c>
      <c r="J515">
        <f t="shared" si="69"/>
        <v>-150.82434900233784</v>
      </c>
      <c r="L515">
        <f t="shared" si="70"/>
        <v>-754.1217450116892</v>
      </c>
      <c r="M515">
        <f t="shared" si="71"/>
        <v>1540.697224432721</v>
      </c>
    </row>
    <row r="516" spans="2:13" x14ac:dyDescent="0.25">
      <c r="B516">
        <v>485</v>
      </c>
      <c r="C516">
        <f t="shared" si="63"/>
        <v>0.48499999999999999</v>
      </c>
      <c r="D516" s="4">
        <f t="shared" si="64"/>
        <v>0.27164343674079316</v>
      </c>
      <c r="E516" s="4">
        <f t="shared" si="65"/>
        <v>-0.30690609302041383</v>
      </c>
      <c r="F516" s="4">
        <f t="shared" si="66"/>
        <v>-2.6294867282591583</v>
      </c>
      <c r="H516">
        <f t="shared" si="67"/>
        <v>15.56402245767641</v>
      </c>
      <c r="I516">
        <f t="shared" si="68"/>
        <v>-17.584423836919164</v>
      </c>
      <c r="J516">
        <f t="shared" si="69"/>
        <v>-150.65849181491294</v>
      </c>
      <c r="L516">
        <f t="shared" si="70"/>
        <v>-753.2924590745647</v>
      </c>
      <c r="M516">
        <f t="shared" si="71"/>
        <v>1546.0598083820546</v>
      </c>
    </row>
    <row r="517" spans="2:13" x14ac:dyDescent="0.25">
      <c r="B517">
        <v>486</v>
      </c>
      <c r="C517">
        <f t="shared" si="63"/>
        <v>0.48599999999999999</v>
      </c>
      <c r="D517" s="4">
        <f t="shared" si="64"/>
        <v>0.2713362645375042</v>
      </c>
      <c r="E517" s="4">
        <f t="shared" si="65"/>
        <v>-0.30743821321457948</v>
      </c>
      <c r="F517" s="4">
        <f t="shared" si="66"/>
        <v>-2.6265867001770848</v>
      </c>
      <c r="H517">
        <f t="shared" si="67"/>
        <v>15.546422786844218</v>
      </c>
      <c r="I517">
        <f t="shared" si="68"/>
        <v>-17.61491207823854</v>
      </c>
      <c r="J517">
        <f t="shared" si="69"/>
        <v>-150.49233244534071</v>
      </c>
      <c r="L517">
        <f t="shared" si="70"/>
        <v>-752.46166222670354</v>
      </c>
      <c r="M517">
        <f t="shared" si="71"/>
        <v>1551.4256376203698</v>
      </c>
    </row>
    <row r="518" spans="2:13" x14ac:dyDescent="0.25">
      <c r="B518">
        <v>487</v>
      </c>
      <c r="C518">
        <f t="shared" si="63"/>
        <v>0.48699999999999999</v>
      </c>
      <c r="D518" s="4">
        <f t="shared" si="64"/>
        <v>0.27102856051522362</v>
      </c>
      <c r="E518" s="4">
        <f t="shared" si="65"/>
        <v>-0.30796973082994572</v>
      </c>
      <c r="F518" s="4">
        <f t="shared" si="66"/>
        <v>-2.6236814026906088</v>
      </c>
      <c r="H518">
        <f t="shared" si="67"/>
        <v>15.528792645028341</v>
      </c>
      <c r="I518">
        <f t="shared" si="68"/>
        <v>-17.645365794335881</v>
      </c>
      <c r="J518">
        <f t="shared" si="69"/>
        <v>-150.32587116113567</v>
      </c>
      <c r="L518">
        <f t="shared" si="70"/>
        <v>-751.6293558056783</v>
      </c>
      <c r="M518">
        <f t="shared" si="71"/>
        <v>1556.7946700795937</v>
      </c>
    </row>
    <row r="519" spans="2:13" x14ac:dyDescent="0.25">
      <c r="B519">
        <v>488</v>
      </c>
      <c r="C519">
        <f t="shared" si="63"/>
        <v>0.48799999999999999</v>
      </c>
      <c r="D519" s="4">
        <f t="shared" si="64"/>
        <v>0.2707203252770512</v>
      </c>
      <c r="E519" s="4">
        <f t="shared" si="65"/>
        <v>-0.3085006448247381</v>
      </c>
      <c r="F519" s="4">
        <f t="shared" si="66"/>
        <v>-2.6207708404811703</v>
      </c>
      <c r="H519">
        <f t="shared" si="67"/>
        <v>15.511132066783853</v>
      </c>
      <c r="I519">
        <f t="shared" si="68"/>
        <v>-17.675784925521917</v>
      </c>
      <c r="J519">
        <f t="shared" si="69"/>
        <v>-150.15910823052457</v>
      </c>
      <c r="L519">
        <f t="shared" si="70"/>
        <v>-750.79554115262283</v>
      </c>
      <c r="M519">
        <f t="shared" si="71"/>
        <v>1562.1668636665393</v>
      </c>
    </row>
    <row r="520" spans="2:13" x14ac:dyDescent="0.25">
      <c r="B520">
        <v>489</v>
      </c>
      <c r="C520">
        <f t="shared" si="63"/>
        <v>0.48899999999999999</v>
      </c>
      <c r="D520" s="4">
        <f t="shared" si="64"/>
        <v>0.27041155942712786</v>
      </c>
      <c r="E520" s="4">
        <f t="shared" si="65"/>
        <v>-0.30903095415836546</v>
      </c>
      <c r="F520" s="4">
        <f t="shared" si="66"/>
        <v>-2.6178550182426479</v>
      </c>
      <c r="H520">
        <f t="shared" si="67"/>
        <v>15.493441086725475</v>
      </c>
      <c r="I520">
        <f t="shared" si="68"/>
        <v>-17.706169412175157</v>
      </c>
      <c r="J520">
        <f t="shared" si="69"/>
        <v>-149.99204392244687</v>
      </c>
      <c r="L520">
        <f t="shared" si="70"/>
        <v>-749.96021961223437</v>
      </c>
      <c r="M520">
        <f t="shared" si="71"/>
        <v>1567.5421762632357</v>
      </c>
    </row>
    <row r="521" spans="2:13" x14ac:dyDescent="0.25">
      <c r="B521">
        <v>490</v>
      </c>
      <c r="C521">
        <f t="shared" si="63"/>
        <v>0.49</v>
      </c>
      <c r="D521" s="4">
        <f t="shared" si="64"/>
        <v>0.27010226357063466</v>
      </c>
      <c r="E521" s="4">
        <f t="shared" si="65"/>
        <v>-0.3095606577914215</v>
      </c>
      <c r="F521" s="4">
        <f t="shared" si="66"/>
        <v>-2.6149339406813685</v>
      </c>
      <c r="H521">
        <f t="shared" si="67"/>
        <v>15.475719739527531</v>
      </c>
      <c r="I521">
        <f t="shared" si="68"/>
        <v>-17.736519194742016</v>
      </c>
      <c r="J521">
        <f t="shared" si="69"/>
        <v>-149.82467850655519</v>
      </c>
      <c r="L521">
        <f t="shared" si="70"/>
        <v>-749.12339253277594</v>
      </c>
      <c r="M521">
        <f t="shared" si="71"/>
        <v>1572.9205657272598</v>
      </c>
    </row>
    <row r="522" spans="2:13" x14ac:dyDescent="0.25">
      <c r="B522">
        <v>491</v>
      </c>
      <c r="C522">
        <f t="shared" si="63"/>
        <v>0.49099999999999999</v>
      </c>
      <c r="D522" s="4">
        <f t="shared" si="64"/>
        <v>0.26979243831379135</v>
      </c>
      <c r="E522" s="4">
        <f t="shared" si="65"/>
        <v>-0.31008975468568739</v>
      </c>
      <c r="F522" s="4">
        <f t="shared" si="66"/>
        <v>-2.6120076125161154</v>
      </c>
      <c r="H522">
        <f t="shared" si="67"/>
        <v>15.457968059923854</v>
      </c>
      <c r="I522">
        <f t="shared" si="68"/>
        <v>-17.766834213736932</v>
      </c>
      <c r="J522">
        <f t="shared" si="69"/>
        <v>-149.65701225321592</v>
      </c>
      <c r="L522">
        <f t="shared" si="70"/>
        <v>-748.28506126607965</v>
      </c>
      <c r="M522">
        <f t="shared" si="71"/>
        <v>1578.3019898920659</v>
      </c>
    </row>
    <row r="523" spans="2:13" x14ac:dyDescent="0.25">
      <c r="B523">
        <v>492</v>
      </c>
      <c r="C523">
        <f t="shared" si="63"/>
        <v>0.49199999999999999</v>
      </c>
      <c r="D523" s="4">
        <f t="shared" si="64"/>
        <v>0.26948208426385523</v>
      </c>
      <c r="E523" s="4">
        <f t="shared" si="65"/>
        <v>-0.31061824380413339</v>
      </c>
      <c r="F523" s="4">
        <f t="shared" si="66"/>
        <v>-2.609076038478134</v>
      </c>
      <c r="H523">
        <f t="shared" si="67"/>
        <v>15.44018608270772</v>
      </c>
      <c r="I523">
        <f t="shared" si="68"/>
        <v>-17.797114409742477</v>
      </c>
      <c r="J523">
        <f t="shared" si="69"/>
        <v>-149.48904543350946</v>
      </c>
      <c r="L523">
        <f t="shared" si="70"/>
        <v>-747.44522716754727</v>
      </c>
      <c r="M523">
        <f t="shared" si="71"/>
        <v>1583.6864065673167</v>
      </c>
    </row>
    <row r="524" spans="2:13" x14ac:dyDescent="0.25">
      <c r="B524">
        <v>493</v>
      </c>
      <c r="C524">
        <f t="shared" si="63"/>
        <v>0.49299999999999999</v>
      </c>
      <c r="D524" s="4">
        <f t="shared" si="64"/>
        <v>0.26917120202912032</v>
      </c>
      <c r="E524" s="4">
        <f t="shared" si="65"/>
        <v>-0.31114612411092096</v>
      </c>
      <c r="F524" s="4">
        <f t="shared" si="66"/>
        <v>-2.6061392233111476</v>
      </c>
      <c r="H524">
        <f t="shared" si="67"/>
        <v>15.422373842731815</v>
      </c>
      <c r="I524">
        <f t="shared" si="68"/>
        <v>-17.827359723409476</v>
      </c>
      <c r="J524">
        <f t="shared" si="69"/>
        <v>-149.32077831923112</v>
      </c>
      <c r="L524">
        <f t="shared" si="70"/>
        <v>-746.60389159615556</v>
      </c>
      <c r="M524">
        <f t="shared" si="71"/>
        <v>1589.073773539212</v>
      </c>
    </row>
    <row r="525" spans="2:13" x14ac:dyDescent="0.25">
      <c r="B525">
        <v>494</v>
      </c>
      <c r="C525">
        <f t="shared" si="63"/>
        <v>0.49399999999999999</v>
      </c>
      <c r="D525" s="4">
        <f t="shared" si="64"/>
        <v>0.26885979221891548</v>
      </c>
      <c r="E525" s="4">
        <f t="shared" si="65"/>
        <v>-0.31167339457140486</v>
      </c>
      <c r="F525" s="4">
        <f t="shared" si="66"/>
        <v>-2.6031971717713565</v>
      </c>
      <c r="H525">
        <f t="shared" si="67"/>
        <v>15.404531374908109</v>
      </c>
      <c r="I525">
        <f t="shared" si="68"/>
        <v>-17.85757009545712</v>
      </c>
      <c r="J525">
        <f t="shared" si="69"/>
        <v>-149.15221118289114</v>
      </c>
      <c r="L525">
        <f t="shared" si="70"/>
        <v>-745.76105591445571</v>
      </c>
      <c r="M525">
        <f t="shared" si="71"/>
        <v>1594.4640485708219</v>
      </c>
    </row>
    <row r="526" spans="2:13" x14ac:dyDescent="0.25">
      <c r="B526">
        <v>495</v>
      </c>
      <c r="C526">
        <f t="shared" si="63"/>
        <v>0.495</v>
      </c>
      <c r="D526" s="4">
        <f t="shared" si="64"/>
        <v>0.2685478554436041</v>
      </c>
      <c r="E526" s="4">
        <f t="shared" si="65"/>
        <v>-0.3122000541521352</v>
      </c>
      <c r="F526" s="4">
        <f t="shared" si="66"/>
        <v>-2.6002498886274559</v>
      </c>
      <c r="H526">
        <f t="shared" si="67"/>
        <v>15.386658714207845</v>
      </c>
      <c r="I526">
        <f t="shared" si="68"/>
        <v>-17.887745466673099</v>
      </c>
      <c r="J526">
        <f t="shared" si="69"/>
        <v>-148.98334429771558</v>
      </c>
      <c r="L526">
        <f t="shared" si="70"/>
        <v>-744.91672148857788</v>
      </c>
      <c r="M526">
        <f t="shared" si="71"/>
        <v>1599.8571894024201</v>
      </c>
    </row>
    <row r="527" spans="2:13" x14ac:dyDescent="0.25">
      <c r="B527">
        <v>496</v>
      </c>
      <c r="C527">
        <f t="shared" si="63"/>
        <v>0.496</v>
      </c>
      <c r="D527" s="4">
        <f t="shared" si="64"/>
        <v>0.26823539231458193</v>
      </c>
      <c r="E527" s="4">
        <f t="shared" si="65"/>
        <v>-0.31272610182085936</v>
      </c>
      <c r="F527" s="4">
        <f t="shared" si="66"/>
        <v>-2.5972973786606364</v>
      </c>
      <c r="H527">
        <f t="shared" si="67"/>
        <v>15.368755895661423</v>
      </c>
      <c r="I527">
        <f t="shared" si="68"/>
        <v>-17.917885777913689</v>
      </c>
      <c r="J527">
        <f t="shared" si="69"/>
        <v>-148.81417793764652</v>
      </c>
      <c r="L527">
        <f t="shared" si="70"/>
        <v>-744.07088968823257</v>
      </c>
      <c r="M527">
        <f t="shared" si="71"/>
        <v>1605.253153751808</v>
      </c>
    </row>
    <row r="528" spans="2:13" x14ac:dyDescent="0.25">
      <c r="B528">
        <v>497</v>
      </c>
      <c r="C528">
        <f t="shared" si="63"/>
        <v>0.497</v>
      </c>
      <c r="D528" s="4">
        <f t="shared" si="64"/>
        <v>0.2679224034442767</v>
      </c>
      <c r="E528" s="4">
        <f t="shared" si="65"/>
        <v>-0.31325153654652405</v>
      </c>
      <c r="F528" s="4">
        <f t="shared" si="66"/>
        <v>-2.5943396466645958</v>
      </c>
      <c r="H528">
        <f t="shared" si="67"/>
        <v>15.350822954358366</v>
      </c>
      <c r="I528">
        <f t="shared" si="68"/>
        <v>-17.947990970103891</v>
      </c>
      <c r="J528">
        <f t="shared" si="69"/>
        <v>-148.64471237734259</v>
      </c>
      <c r="L528">
        <f t="shared" si="70"/>
        <v>-743.2235618867129</v>
      </c>
      <c r="M528">
        <f t="shared" si="71"/>
        <v>1610.651899314654</v>
      </c>
    </row>
    <row r="529" spans="2:13" x14ac:dyDescent="0.25">
      <c r="B529">
        <v>498</v>
      </c>
      <c r="C529">
        <f t="shared" si="63"/>
        <v>0.498</v>
      </c>
      <c r="D529" s="4">
        <f t="shared" si="64"/>
        <v>0.26760888944614653</v>
      </c>
      <c r="E529" s="4">
        <f t="shared" si="65"/>
        <v>-0.31377635729927739</v>
      </c>
      <c r="F529" s="4">
        <f t="shared" si="66"/>
        <v>-2.5913766974455483</v>
      </c>
      <c r="H529">
        <f t="shared" si="67"/>
        <v>15.332859925447234</v>
      </c>
      <c r="I529">
        <f t="shared" si="68"/>
        <v>-17.978060984237537</v>
      </c>
      <c r="J529">
        <f t="shared" si="69"/>
        <v>-148.47494789217959</v>
      </c>
      <c r="L529">
        <f t="shared" si="70"/>
        <v>-742.3747394608979</v>
      </c>
      <c r="M529">
        <f t="shared" si="71"/>
        <v>1616.0533837648197</v>
      </c>
    </row>
    <row r="530" spans="2:13" x14ac:dyDescent="0.25">
      <c r="B530">
        <v>499</v>
      </c>
      <c r="C530">
        <f t="shared" si="63"/>
        <v>0.499</v>
      </c>
      <c r="D530" s="4">
        <f t="shared" si="64"/>
        <v>0.2672948509346787</v>
      </c>
      <c r="E530" s="4">
        <f t="shared" si="65"/>
        <v>-0.31430056305047088</v>
      </c>
      <c r="F530" s="4">
        <f t="shared" si="66"/>
        <v>-2.5884085358222304</v>
      </c>
      <c r="H530">
        <f t="shared" si="67"/>
        <v>15.314866844135556</v>
      </c>
      <c r="I530">
        <f t="shared" si="68"/>
        <v>-18.008095761377408</v>
      </c>
      <c r="J530">
        <f t="shared" si="69"/>
        <v>-148.30488475825075</v>
      </c>
      <c r="L530">
        <f t="shared" si="70"/>
        <v>-741.52442379125375</v>
      </c>
      <c r="M530">
        <f t="shared" si="71"/>
        <v>1621.4575647546949</v>
      </c>
    </row>
    <row r="531" spans="2:13" x14ac:dyDescent="0.25">
      <c r="B531">
        <v>500</v>
      </c>
      <c r="C531">
        <f t="shared" si="63"/>
        <v>0.5</v>
      </c>
      <c r="D531" s="4">
        <f t="shared" si="64"/>
        <v>0.26698028852538858</v>
      </c>
      <c r="E531" s="4">
        <f t="shared" si="65"/>
        <v>-0.3148241527726614</v>
      </c>
      <c r="F531" s="4">
        <f t="shared" si="66"/>
        <v>-2.5854351666259094</v>
      </c>
      <c r="H531">
        <f t="shared" si="67"/>
        <v>15.296843745689767</v>
      </c>
      <c r="I531">
        <f t="shared" si="68"/>
        <v>-18.038095242655352</v>
      </c>
      <c r="J531">
        <f t="shared" si="69"/>
        <v>-148.13452325236736</v>
      </c>
      <c r="L531">
        <f t="shared" si="70"/>
        <v>-740.67261626183677</v>
      </c>
      <c r="M531">
        <f t="shared" si="71"/>
        <v>1626.8643999155281</v>
      </c>
    </row>
    <row r="532" spans="2:13" x14ac:dyDescent="0.25">
      <c r="B532">
        <v>501</v>
      </c>
      <c r="C532">
        <f t="shared" si="63"/>
        <v>0.501</v>
      </c>
      <c r="D532" s="4">
        <f t="shared" si="64"/>
        <v>0.26666520283481843</v>
      </c>
      <c r="E532" s="4">
        <f t="shared" si="65"/>
        <v>-0.31534712543961324</v>
      </c>
      <c r="F532" s="4">
        <f t="shared" si="66"/>
        <v>-2.582456594700393</v>
      </c>
      <c r="H532">
        <f t="shared" si="67"/>
        <v>15.278790665435132</v>
      </c>
      <c r="I532">
        <f t="shared" si="68"/>
        <v>-18.068059369272394</v>
      </c>
      <c r="J532">
        <f t="shared" si="69"/>
        <v>-147.96386365205913</v>
      </c>
      <c r="L532">
        <f t="shared" si="70"/>
        <v>-739.81931826029563</v>
      </c>
      <c r="M532">
        <f t="shared" si="71"/>
        <v>1632.2738468577597</v>
      </c>
    </row>
    <row r="533" spans="2:13" x14ac:dyDescent="0.25">
      <c r="B533">
        <v>502</v>
      </c>
      <c r="C533">
        <f t="shared" si="63"/>
        <v>0.502</v>
      </c>
      <c r="D533" s="4">
        <f t="shared" si="64"/>
        <v>0.26634959448053613</v>
      </c>
      <c r="E533" s="4">
        <f t="shared" si="65"/>
        <v>-0.31586948002630022</v>
      </c>
      <c r="F533" s="4">
        <f t="shared" si="66"/>
        <v>-2.5794728249020351</v>
      </c>
      <c r="H533">
        <f t="shared" si="67"/>
        <v>15.260707638755687</v>
      </c>
      <c r="I533">
        <f t="shared" si="68"/>
        <v>-18.097988082498858</v>
      </c>
      <c r="J533">
        <f t="shared" si="69"/>
        <v>-147.79290623557461</v>
      </c>
      <c r="L533">
        <f t="shared" si="70"/>
        <v>-738.96453117787303</v>
      </c>
      <c r="M533">
        <f t="shared" si="71"/>
        <v>1637.6858631713535</v>
      </c>
    </row>
    <row r="534" spans="2:13" x14ac:dyDescent="0.25">
      <c r="B534">
        <v>503</v>
      </c>
      <c r="C534">
        <f t="shared" si="63"/>
        <v>0.503</v>
      </c>
      <c r="D534" s="4">
        <f t="shared" si="64"/>
        <v>0.26603346408113393</v>
      </c>
      <c r="E534" s="4">
        <f t="shared" si="65"/>
        <v>-0.31639121550890748</v>
      </c>
      <c r="F534" s="4">
        <f t="shared" si="66"/>
        <v>-2.5764838620997459</v>
      </c>
      <c r="H534">
        <f t="shared" si="67"/>
        <v>15.242594701094156</v>
      </c>
      <c r="I534">
        <f t="shared" si="68"/>
        <v>-18.127881323674476</v>
      </c>
      <c r="J534">
        <f t="shared" si="69"/>
        <v>-147.62165128188184</v>
      </c>
      <c r="L534">
        <f t="shared" si="70"/>
        <v>-738.10825640940925</v>
      </c>
      <c r="M534">
        <f t="shared" si="71"/>
        <v>1643.1004064261292</v>
      </c>
    </row>
    <row r="535" spans="2:13" x14ac:dyDescent="0.25">
      <c r="B535">
        <v>504</v>
      </c>
      <c r="C535">
        <f t="shared" si="63"/>
        <v>0.504</v>
      </c>
      <c r="D535" s="4">
        <f t="shared" si="64"/>
        <v>0.26571681225622723</v>
      </c>
      <c r="E535" s="4">
        <f t="shared" si="65"/>
        <v>-0.31691233086483361</v>
      </c>
      <c r="F535" s="4">
        <f t="shared" si="66"/>
        <v>-2.573489711174997</v>
      </c>
      <c r="H535">
        <f t="shared" si="67"/>
        <v>15.224451887951886</v>
      </c>
      <c r="I535">
        <f t="shared" si="68"/>
        <v>-18.1577390342085</v>
      </c>
      <c r="J535">
        <f t="shared" si="69"/>
        <v>-147.45009907066853</v>
      </c>
      <c r="L535">
        <f t="shared" si="70"/>
        <v>-737.25049535334267</v>
      </c>
      <c r="M535">
        <f t="shared" si="71"/>
        <v>1648.5174341720951</v>
      </c>
    </row>
    <row r="536" spans="2:13" x14ac:dyDescent="0.25">
      <c r="B536">
        <v>505</v>
      </c>
      <c r="C536">
        <f t="shared" si="63"/>
        <v>0.505</v>
      </c>
      <c r="D536" s="4">
        <f t="shared" si="64"/>
        <v>0.26539963962645358</v>
      </c>
      <c r="E536" s="4">
        <f t="shared" si="65"/>
        <v>-0.31743282507269266</v>
      </c>
      <c r="F536" s="4">
        <f t="shared" si="66"/>
        <v>-2.5704903770218319</v>
      </c>
      <c r="H536">
        <f t="shared" si="67"/>
        <v>15.20627923488879</v>
      </c>
      <c r="I536">
        <f t="shared" si="68"/>
        <v>-18.187561155579829</v>
      </c>
      <c r="J536">
        <f t="shared" si="69"/>
        <v>-147.27824988234272</v>
      </c>
      <c r="L536">
        <f t="shared" si="70"/>
        <v>-736.3912494117136</v>
      </c>
      <c r="M536">
        <f t="shared" si="71"/>
        <v>1653.9369039397816</v>
      </c>
    </row>
    <row r="537" spans="2:13" x14ac:dyDescent="0.25">
      <c r="B537">
        <v>506</v>
      </c>
      <c r="C537">
        <f t="shared" si="63"/>
        <v>0.50600000000000001</v>
      </c>
      <c r="D537" s="4">
        <f t="shared" si="64"/>
        <v>0.26508194681347125</v>
      </c>
      <c r="E537" s="4">
        <f t="shared" si="65"/>
        <v>-0.31795269711231622</v>
      </c>
      <c r="F537" s="4">
        <f t="shared" si="66"/>
        <v>-2.5674858645468728</v>
      </c>
      <c r="H537">
        <f t="shared" si="67"/>
        <v>15.188076777523264</v>
      </c>
      <c r="I537">
        <f t="shared" si="68"/>
        <v>-18.217347629337116</v>
      </c>
      <c r="J537">
        <f t="shared" si="69"/>
        <v>-147.10610399803318</v>
      </c>
      <c r="L537">
        <f t="shared" si="70"/>
        <v>-735.53051999016589</v>
      </c>
      <c r="M537">
        <f t="shared" si="71"/>
        <v>1659.3587732405731</v>
      </c>
    </row>
    <row r="538" spans="2:13" x14ac:dyDescent="0.25">
      <c r="B538">
        <v>507</v>
      </c>
      <c r="C538">
        <f t="shared" si="63"/>
        <v>0.50700000000000001</v>
      </c>
      <c r="D538" s="4">
        <f t="shared" si="64"/>
        <v>0.26476373443995804</v>
      </c>
      <c r="E538" s="4">
        <f t="shared" si="65"/>
        <v>-0.31847194596475525</v>
      </c>
      <c r="F538" s="4">
        <f t="shared" si="66"/>
        <v>-2.5644761786693273</v>
      </c>
      <c r="H538">
        <f t="shared" si="67"/>
        <v>15.169844551532117</v>
      </c>
      <c r="I538">
        <f t="shared" si="68"/>
        <v>-18.247098397098885</v>
      </c>
      <c r="J538">
        <f t="shared" si="69"/>
        <v>-146.93366169958969</v>
      </c>
      <c r="L538">
        <f t="shared" si="70"/>
        <v>-734.66830849794849</v>
      </c>
      <c r="M538">
        <f t="shared" si="71"/>
        <v>1664.7829995670436</v>
      </c>
    </row>
    <row r="539" spans="2:13" x14ac:dyDescent="0.25">
      <c r="B539">
        <v>508</v>
      </c>
      <c r="C539">
        <f t="shared" si="63"/>
        <v>0.50800000000000001</v>
      </c>
      <c r="D539" s="4">
        <f t="shared" si="64"/>
        <v>0.26444500312961006</v>
      </c>
      <c r="E539" s="4">
        <f t="shared" si="65"/>
        <v>-0.31899057061228209</v>
      </c>
      <c r="F539" s="4">
        <f t="shared" si="66"/>
        <v>-2.5614613243209954</v>
      </c>
      <c r="H539">
        <f t="shared" si="67"/>
        <v>15.151582592650502</v>
      </c>
      <c r="I539">
        <f t="shared" si="68"/>
        <v>-18.276813400553632</v>
      </c>
      <c r="J539">
        <f t="shared" si="69"/>
        <v>-146.7609232695836</v>
      </c>
      <c r="L539">
        <f t="shared" si="70"/>
        <v>-733.804616347918</v>
      </c>
      <c r="M539">
        <f t="shared" si="71"/>
        <v>1670.2095403932842</v>
      </c>
    </row>
    <row r="540" spans="2:13" x14ac:dyDescent="0.25">
      <c r="B540">
        <v>509</v>
      </c>
      <c r="C540">
        <f t="shared" si="63"/>
        <v>0.50900000000000001</v>
      </c>
      <c r="D540" s="4">
        <f t="shared" si="64"/>
        <v>0.26412575350714063</v>
      </c>
      <c r="E540" s="4">
        <f t="shared" si="65"/>
        <v>-0.31950857003839273</v>
      </c>
      <c r="F540" s="4">
        <f t="shared" si="66"/>
        <v>-2.5584413064462814</v>
      </c>
      <c r="H540">
        <f t="shared" si="67"/>
        <v>15.133290936671859</v>
      </c>
      <c r="I540">
        <f t="shared" si="68"/>
        <v>-18.30649258145997</v>
      </c>
      <c r="J540">
        <f t="shared" si="69"/>
        <v>-146.58788899130843</v>
      </c>
      <c r="L540">
        <f t="shared" si="70"/>
        <v>-732.93944495654216</v>
      </c>
      <c r="M540">
        <f t="shared" si="71"/>
        <v>1675.6383531752449</v>
      </c>
    </row>
    <row r="541" spans="2:13" x14ac:dyDescent="0.25">
      <c r="B541">
        <v>510</v>
      </c>
      <c r="C541">
        <f t="shared" si="63"/>
        <v>0.51</v>
      </c>
      <c r="D541" s="4">
        <f t="shared" si="64"/>
        <v>0.26380598619827889</v>
      </c>
      <c r="E541" s="4">
        <f t="shared" si="65"/>
        <v>-0.32002594322780836</v>
      </c>
      <c r="F541" s="4">
        <f t="shared" si="66"/>
        <v>-2.5554161300021954</v>
      </c>
      <c r="H541">
        <f t="shared" si="67"/>
        <v>15.114969619447825</v>
      </c>
      <c r="I541">
        <f t="shared" si="68"/>
        <v>-18.336135881646708</v>
      </c>
      <c r="J541">
        <f t="shared" si="69"/>
        <v>-146.41455914877989</v>
      </c>
      <c r="L541">
        <f t="shared" si="70"/>
        <v>-732.07279574389941</v>
      </c>
      <c r="M541">
        <f t="shared" si="71"/>
        <v>1681.0693953510597</v>
      </c>
    </row>
    <row r="542" spans="2:13" x14ac:dyDescent="0.25">
      <c r="B542">
        <v>511</v>
      </c>
      <c r="C542">
        <f t="shared" si="63"/>
        <v>0.51100000000000001</v>
      </c>
      <c r="D542" s="4">
        <f t="shared" si="64"/>
        <v>0.2634857018297686</v>
      </c>
      <c r="E542" s="4">
        <f t="shared" si="65"/>
        <v>-0.32054268916647766</v>
      </c>
      <c r="F542" s="4">
        <f t="shared" si="66"/>
        <v>-2.5523857999583646</v>
      </c>
      <c r="H542">
        <f t="shared" si="67"/>
        <v>15.096618676888173</v>
      </c>
      <c r="I542">
        <f t="shared" si="68"/>
        <v>-18.365743243012986</v>
      </c>
      <c r="J542">
        <f t="shared" si="69"/>
        <v>-146.24093402673671</v>
      </c>
      <c r="L542">
        <f t="shared" si="70"/>
        <v>-731.20467013368352</v>
      </c>
      <c r="M542">
        <f t="shared" si="71"/>
        <v>1686.5026243413856</v>
      </c>
    </row>
    <row r="543" spans="2:13" x14ac:dyDescent="0.25">
      <c r="B543">
        <v>512</v>
      </c>
      <c r="C543">
        <f t="shared" si="63"/>
        <v>0.51200000000000001</v>
      </c>
      <c r="D543" s="4">
        <f t="shared" si="64"/>
        <v>0.26316490102936713</v>
      </c>
      <c r="E543" s="4">
        <f t="shared" si="65"/>
        <v>-0.32105880684157884</v>
      </c>
      <c r="F543" s="4">
        <f t="shared" si="66"/>
        <v>-2.5493503212970392</v>
      </c>
      <c r="H543">
        <f t="shared" si="67"/>
        <v>15.07823814496075</v>
      </c>
      <c r="I543">
        <f t="shared" si="68"/>
        <v>-18.395314607528388</v>
      </c>
      <c r="J543">
        <f t="shared" si="69"/>
        <v>-146.06701391064072</v>
      </c>
      <c r="L543">
        <f t="shared" si="70"/>
        <v>-730.33506955320365</v>
      </c>
      <c r="M543">
        <f t="shared" si="71"/>
        <v>1691.9379975497363</v>
      </c>
    </row>
    <row r="544" spans="2:13" x14ac:dyDescent="0.25">
      <c r="B544">
        <v>513</v>
      </c>
      <c r="C544">
        <f t="shared" ref="C544:C607" si="72">$C$16*B544</f>
        <v>0.51300000000000001</v>
      </c>
      <c r="D544" s="4">
        <f t="shared" ref="D544:D607" si="73">$C$25*COS(SQRT($C$8/$C$7)*C544+$C$24)</f>
        <v>0.26284358442584388</v>
      </c>
      <c r="E544" s="4">
        <f t="shared" ref="E544:E607" si="74">-$C$25*SQRT($C$8/$C$7)*SIN(SQRT($C$8/$C$7)*C544+$C$24)</f>
        <v>-0.32157429524152137</v>
      </c>
      <c r="F544" s="4">
        <f t="shared" ref="F544:F607" si="75">-9.8/1*SIN(D544)</f>
        <v>-2.5463096990130998</v>
      </c>
      <c r="H544">
        <f t="shared" ref="H544:H607" si="76">DEGREES(D544)</f>
        <v>15.059828059691389</v>
      </c>
      <c r="I544">
        <f t="shared" ref="I544:I607" si="77">DEGREES(E544)</f>
        <v>-18.424849917233047</v>
      </c>
      <c r="J544">
        <f t="shared" ref="J544:J607" si="78">DEGREES(F544)</f>
        <v>-145.89279908667757</v>
      </c>
      <c r="L544">
        <f t="shared" ref="L544:L607" si="79">J544*$C$7</f>
        <v>-729.46399543338782</v>
      </c>
      <c r="M544">
        <f t="shared" ref="M544:M607" si="80">$C$7*I544^2</f>
        <v>1697.3754723628131</v>
      </c>
    </row>
    <row r="545" spans="2:13" x14ac:dyDescent="0.25">
      <c r="B545">
        <v>514</v>
      </c>
      <c r="C545">
        <f t="shared" si="72"/>
        <v>0.51400000000000001</v>
      </c>
      <c r="D545" s="4">
        <f t="shared" si="73"/>
        <v>0.26252175264897926</v>
      </c>
      <c r="E545" s="4">
        <f t="shared" si="74"/>
        <v>-0.32208915335594823</v>
      </c>
      <c r="F545" s="4">
        <f t="shared" si="75"/>
        <v>-2.5432639381140638</v>
      </c>
      <c r="H545">
        <f t="shared" si="76"/>
        <v>15.041388457163851</v>
      </c>
      <c r="I545">
        <f t="shared" si="77"/>
        <v>-18.454349114237768</v>
      </c>
      <c r="J545">
        <f t="shared" si="78"/>
        <v>-145.71828984175684</v>
      </c>
      <c r="L545">
        <f t="shared" si="79"/>
        <v>-728.59144920878418</v>
      </c>
      <c r="M545">
        <f t="shared" si="80"/>
        <v>1702.8150061508416</v>
      </c>
    </row>
    <row r="546" spans="2:13" x14ac:dyDescent="0.25">
      <c r="B546">
        <v>515</v>
      </c>
      <c r="C546">
        <f t="shared" si="72"/>
        <v>0.51500000000000001</v>
      </c>
      <c r="D546" s="4">
        <f t="shared" si="73"/>
        <v>0.26219940632956351</v>
      </c>
      <c r="E546" s="4">
        <f t="shared" si="74"/>
        <v>-0.32260338017573753</v>
      </c>
      <c r="F546" s="4">
        <f t="shared" si="75"/>
        <v>-2.5402130436200956</v>
      </c>
      <c r="H546">
        <f t="shared" si="76"/>
        <v>15.022919373519752</v>
      </c>
      <c r="I546">
        <f t="shared" si="77"/>
        <v>-18.48381214072413</v>
      </c>
      <c r="J546">
        <f t="shared" si="78"/>
        <v>-145.54348646351278</v>
      </c>
      <c r="L546">
        <f t="shared" si="79"/>
        <v>-727.71743231756386</v>
      </c>
      <c r="M546">
        <f t="shared" si="80"/>
        <v>1708.2565562679038</v>
      </c>
    </row>
    <row r="547" spans="2:13" x14ac:dyDescent="0.25">
      <c r="B547">
        <v>516</v>
      </c>
      <c r="C547">
        <f t="shared" si="72"/>
        <v>0.51600000000000001</v>
      </c>
      <c r="D547" s="4">
        <f t="shared" si="73"/>
        <v>0.26187654609939531</v>
      </c>
      <c r="E547" s="4">
        <f t="shared" si="74"/>
        <v>-0.32311697469300504</v>
      </c>
      <c r="F547" s="4">
        <f t="shared" si="75"/>
        <v>-2.5371570205640102</v>
      </c>
      <c r="H547">
        <f t="shared" si="76"/>
        <v>15.004420844958492</v>
      </c>
      <c r="I547">
        <f t="shared" si="77"/>
        <v>-18.513238938944617</v>
      </c>
      <c r="J547">
        <f t="shared" si="78"/>
        <v>-145.3683892403044</v>
      </c>
      <c r="L547">
        <f t="shared" si="79"/>
        <v>-726.84194620152198</v>
      </c>
      <c r="M547">
        <f t="shared" si="80"/>
        <v>1713.7000800522762</v>
      </c>
    </row>
    <row r="548" spans="2:13" x14ac:dyDescent="0.25">
      <c r="B548">
        <v>517</v>
      </c>
      <c r="C548">
        <f t="shared" si="72"/>
        <v>0.51700000000000002</v>
      </c>
      <c r="D548" s="4">
        <f t="shared" si="73"/>
        <v>0.26155317259128052</v>
      </c>
      <c r="E548" s="4">
        <f t="shared" si="74"/>
        <v>-0.32362993590110556</v>
      </c>
      <c r="F548" s="4">
        <f t="shared" si="75"/>
        <v>-2.5340958739912791</v>
      </c>
      <c r="H548">
        <f t="shared" si="76"/>
        <v>14.985892907737176</v>
      </c>
      <c r="I548">
        <f t="shared" si="77"/>
        <v>-18.542629451222709</v>
      </c>
      <c r="J548">
        <f t="shared" si="78"/>
        <v>-145.19299846121598</v>
      </c>
      <c r="L548">
        <f t="shared" si="79"/>
        <v>-725.96499230607992</v>
      </c>
      <c r="M548">
        <f t="shared" si="80"/>
        <v>1719.1455348267591</v>
      </c>
    </row>
    <row r="549" spans="2:13" x14ac:dyDescent="0.25">
      <c r="B549">
        <v>518</v>
      </c>
      <c r="C549">
        <f t="shared" si="72"/>
        <v>0.51800000000000002</v>
      </c>
      <c r="D549" s="4">
        <f t="shared" si="73"/>
        <v>0.26122928643903132</v>
      </c>
      <c r="E549" s="4">
        <f t="shared" si="74"/>
        <v>-0.32414226279463532</v>
      </c>
      <c r="F549" s="4">
        <f t="shared" si="75"/>
        <v>-2.5310296089600439</v>
      </c>
      <c r="H549">
        <f t="shared" si="76"/>
        <v>14.967335598170564</v>
      </c>
      <c r="I549">
        <f t="shared" si="77"/>
        <v>-18.571983619953013</v>
      </c>
      <c r="J549">
        <f t="shared" si="78"/>
        <v>-145.01731441605764</v>
      </c>
      <c r="L549">
        <f t="shared" si="79"/>
        <v>-725.08657208028819</v>
      </c>
      <c r="M549">
        <f t="shared" si="80"/>
        <v>1724.5928778990151</v>
      </c>
    </row>
    <row r="550" spans="2:13" x14ac:dyDescent="0.25">
      <c r="B550">
        <v>519</v>
      </c>
      <c r="C550">
        <f t="shared" si="72"/>
        <v>0.51900000000000002</v>
      </c>
      <c r="D550" s="4">
        <f t="shared" si="73"/>
        <v>0.26090488827746422</v>
      </c>
      <c r="E550" s="4">
        <f t="shared" si="74"/>
        <v>-0.32465395436943384</v>
      </c>
      <c r="F550" s="4">
        <f t="shared" si="75"/>
        <v>-2.5279582305411141</v>
      </c>
      <c r="H550">
        <f t="shared" si="76"/>
        <v>14.948748952630966</v>
      </c>
      <c r="I550">
        <f t="shared" si="77"/>
        <v>-18.601301387601371</v>
      </c>
      <c r="J550">
        <f t="shared" si="78"/>
        <v>-144.8413373953654</v>
      </c>
      <c r="L550">
        <f t="shared" si="79"/>
        <v>-724.20668697682697</v>
      </c>
      <c r="M550">
        <f t="shared" si="80"/>
        <v>1730.0420665619035</v>
      </c>
    </row>
    <row r="551" spans="2:13" x14ac:dyDescent="0.25">
      <c r="B551">
        <v>520</v>
      </c>
      <c r="C551">
        <f t="shared" si="72"/>
        <v>0.52</v>
      </c>
      <c r="D551" s="4">
        <f t="shared" si="73"/>
        <v>0.26057997874239963</v>
      </c>
      <c r="E551" s="4">
        <f t="shared" si="74"/>
        <v>-0.3251650096225856</v>
      </c>
      <c r="F551" s="4">
        <f t="shared" si="75"/>
        <v>-2.5248817438179807</v>
      </c>
      <c r="H551">
        <f t="shared" si="76"/>
        <v>14.930133007548209</v>
      </c>
      <c r="I551">
        <f t="shared" si="77"/>
        <v>-18.630582696704955</v>
      </c>
      <c r="J551">
        <f t="shared" si="78"/>
        <v>-144.66506769040183</v>
      </c>
      <c r="L551">
        <f t="shared" si="79"/>
        <v>-723.32533845200919</v>
      </c>
      <c r="M551">
        <f t="shared" si="80"/>
        <v>1735.4930580938105</v>
      </c>
    </row>
    <row r="552" spans="2:13" x14ac:dyDescent="0.25">
      <c r="B552">
        <v>521</v>
      </c>
      <c r="C552">
        <f t="shared" si="72"/>
        <v>0.52100000000000002</v>
      </c>
      <c r="D552" s="4">
        <f t="shared" si="73"/>
        <v>0.2602545584706602</v>
      </c>
      <c r="E552" s="4">
        <f t="shared" si="74"/>
        <v>-0.32567542755242262</v>
      </c>
      <c r="F552" s="4">
        <f t="shared" si="75"/>
        <v>-2.5218001538868213</v>
      </c>
      <c r="H552">
        <f t="shared" si="76"/>
        <v>14.911487799409539</v>
      </c>
      <c r="I552">
        <f t="shared" si="77"/>
        <v>-18.659827489872423</v>
      </c>
      <c r="J552">
        <f t="shared" si="78"/>
        <v>-144.48850559315639</v>
      </c>
      <c r="L552">
        <f t="shared" si="79"/>
        <v>-722.44252796578189</v>
      </c>
      <c r="M552">
        <f t="shared" si="80"/>
        <v>1740.9458097589932</v>
      </c>
    </row>
    <row r="553" spans="2:13" x14ac:dyDescent="0.25">
      <c r="B553">
        <v>522</v>
      </c>
      <c r="C553">
        <f t="shared" si="72"/>
        <v>0.52200000000000002</v>
      </c>
      <c r="D553" s="4">
        <f t="shared" si="73"/>
        <v>0.25992862810006939</v>
      </c>
      <c r="E553" s="4">
        <f t="shared" si="74"/>
        <v>-0.326185207158526</v>
      </c>
      <c r="F553" s="4">
        <f t="shared" si="75"/>
        <v>-2.5187134658565036</v>
      </c>
      <c r="H553">
        <f t="shared" si="76"/>
        <v>14.892813364759551</v>
      </c>
      <c r="I553">
        <f t="shared" si="77"/>
        <v>-18.689035709783987</v>
      </c>
      <c r="J553">
        <f t="shared" si="78"/>
        <v>-144.31165139634564</v>
      </c>
      <c r="L553">
        <f t="shared" si="79"/>
        <v>-721.55825698172816</v>
      </c>
      <c r="M553">
        <f t="shared" si="80"/>
        <v>1746.4002788079051</v>
      </c>
    </row>
    <row r="554" spans="2:13" x14ac:dyDescent="0.25">
      <c r="B554">
        <v>523</v>
      </c>
      <c r="C554">
        <f t="shared" si="72"/>
        <v>0.52300000000000002</v>
      </c>
      <c r="D554" s="4">
        <f t="shared" si="73"/>
        <v>0.25960218826945081</v>
      </c>
      <c r="E554" s="4">
        <f t="shared" si="74"/>
        <v>-0.32669434744172771</v>
      </c>
      <c r="F554" s="4">
        <f t="shared" si="75"/>
        <v>-2.5156216848485968</v>
      </c>
      <c r="H554">
        <f t="shared" si="76"/>
        <v>14.87410974020014</v>
      </c>
      <c r="I554">
        <f t="shared" si="77"/>
        <v>-18.71820729919154</v>
      </c>
      <c r="J554">
        <f t="shared" si="78"/>
        <v>-144.13450539341386</v>
      </c>
      <c r="L554">
        <f t="shared" si="79"/>
        <v>-720.6725269670693</v>
      </c>
      <c r="M554">
        <f t="shared" si="80"/>
        <v>1751.8564224775373</v>
      </c>
    </row>
    <row r="555" spans="2:13" x14ac:dyDescent="0.25">
      <c r="B555">
        <v>524</v>
      </c>
      <c r="C555">
        <f t="shared" si="72"/>
        <v>0.52400000000000002</v>
      </c>
      <c r="D555" s="4">
        <f t="shared" si="73"/>
        <v>0.2592752396186262</v>
      </c>
      <c r="E555" s="4">
        <f t="shared" si="74"/>
        <v>-0.32720284740411304</v>
      </c>
      <c r="F555" s="4">
        <f t="shared" si="75"/>
        <v>-2.5125248159973723</v>
      </c>
      <c r="H555">
        <f t="shared" si="76"/>
        <v>14.855376962390393</v>
      </c>
      <c r="I555">
        <f t="shared" si="77"/>
        <v>-18.74734220091878</v>
      </c>
      <c r="J555">
        <f t="shared" si="78"/>
        <v>-143.95706787853317</v>
      </c>
      <c r="L555">
        <f t="shared" si="79"/>
        <v>-719.78533939266583</v>
      </c>
      <c r="M555">
        <f t="shared" si="80"/>
        <v>1757.3141979917511</v>
      </c>
    </row>
    <row r="556" spans="2:13" x14ac:dyDescent="0.25">
      <c r="B556">
        <v>525</v>
      </c>
      <c r="C556">
        <f t="shared" si="72"/>
        <v>0.52500000000000002</v>
      </c>
      <c r="D556" s="4">
        <f t="shared" si="73"/>
        <v>0.25894778278841502</v>
      </c>
      <c r="E556" s="4">
        <f t="shared" si="74"/>
        <v>-0.32771070604902219</v>
      </c>
      <c r="F556" s="4">
        <f t="shared" si="75"/>
        <v>-2.5094228644498178</v>
      </c>
      <c r="H556">
        <f t="shared" si="76"/>
        <v>14.83661506804656</v>
      </c>
      <c r="I556">
        <f t="shared" si="77"/>
        <v>-18.776440357861308</v>
      </c>
      <c r="J556">
        <f t="shared" si="78"/>
        <v>-143.77933914660423</v>
      </c>
      <c r="L556">
        <f t="shared" si="79"/>
        <v>-718.89669573302115</v>
      </c>
      <c r="M556">
        <f t="shared" si="80"/>
        <v>1762.7735625616142</v>
      </c>
    </row>
    <row r="557" spans="2:13" x14ac:dyDescent="0.25">
      <c r="B557">
        <v>526</v>
      </c>
      <c r="C557">
        <f t="shared" si="72"/>
        <v>0.52600000000000002</v>
      </c>
      <c r="D557" s="4">
        <f t="shared" si="73"/>
        <v>0.25861981842063253</v>
      </c>
      <c r="E557" s="4">
        <f t="shared" si="74"/>
        <v>-0.32821792238105235</v>
      </c>
      <c r="F557" s="4">
        <f t="shared" si="75"/>
        <v>-2.5063158353656361</v>
      </c>
      <c r="H557">
        <f t="shared" si="76"/>
        <v>14.817824093941947</v>
      </c>
      <c r="I557">
        <f t="shared" si="77"/>
        <v>-18.805501712986743</v>
      </c>
      <c r="J557">
        <f t="shared" si="78"/>
        <v>-143.60131949325623</v>
      </c>
      <c r="L557">
        <f t="shared" si="79"/>
        <v>-718.00659746628116</v>
      </c>
      <c r="M557">
        <f t="shared" si="80"/>
        <v>1768.2344733857367</v>
      </c>
    </row>
    <row r="558" spans="2:13" x14ac:dyDescent="0.25">
      <c r="B558">
        <v>527</v>
      </c>
      <c r="C558">
        <f t="shared" si="72"/>
        <v>0.52700000000000002</v>
      </c>
      <c r="D558" s="4">
        <f t="shared" si="73"/>
        <v>0.2582913471580886</v>
      </c>
      <c r="E558" s="4">
        <f t="shared" si="74"/>
        <v>-0.3287244954060598</v>
      </c>
      <c r="F558" s="4">
        <f t="shared" si="75"/>
        <v>-2.5032037339172533</v>
      </c>
      <c r="H558">
        <f t="shared" si="76"/>
        <v>14.799004076906847</v>
      </c>
      <c r="I558">
        <f t="shared" si="77"/>
        <v>-18.834526209334847</v>
      </c>
      <c r="J558">
        <f t="shared" si="78"/>
        <v>-143.42300921484733</v>
      </c>
      <c r="L558">
        <f t="shared" si="79"/>
        <v>-717.1150460742366</v>
      </c>
      <c r="M558">
        <f t="shared" si="80"/>
        <v>1773.6968876506062</v>
      </c>
    </row>
    <row r="559" spans="2:13" x14ac:dyDescent="0.25">
      <c r="B559">
        <v>528</v>
      </c>
      <c r="C559">
        <f t="shared" si="72"/>
        <v>0.52800000000000002</v>
      </c>
      <c r="D559" s="4">
        <f t="shared" si="73"/>
        <v>0.25796236964458702</v>
      </c>
      <c r="E559" s="4">
        <f t="shared" si="74"/>
        <v>-0.32923042413116144</v>
      </c>
      <c r="F559" s="4">
        <f t="shared" si="75"/>
        <v>-2.5000865652898305</v>
      </c>
      <c r="H559">
        <f t="shared" si="76"/>
        <v>14.780155053828498</v>
      </c>
      <c r="I559">
        <f t="shared" si="77"/>
        <v>-18.863513790017603</v>
      </c>
      <c r="J559">
        <f t="shared" si="78"/>
        <v>-143.24440860846542</v>
      </c>
      <c r="L559">
        <f t="shared" si="79"/>
        <v>-716.22204304232707</v>
      </c>
      <c r="M559">
        <f t="shared" si="80"/>
        <v>1779.1607625309214</v>
      </c>
    </row>
    <row r="560" spans="2:13" x14ac:dyDescent="0.25">
      <c r="B560">
        <v>529</v>
      </c>
      <c r="C560">
        <f t="shared" si="72"/>
        <v>0.52900000000000003</v>
      </c>
      <c r="D560" s="4">
        <f t="shared" si="73"/>
        <v>0.2576328865249235</v>
      </c>
      <c r="E560" s="4">
        <f t="shared" si="74"/>
        <v>-0.32973570756473719</v>
      </c>
      <c r="F560" s="4">
        <f t="shared" si="75"/>
        <v>-2.4969643346812624</v>
      </c>
      <c r="H560">
        <f t="shared" si="76"/>
        <v>14.761277061650974</v>
      </c>
      <c r="I560">
        <f t="shared" si="77"/>
        <v>-18.892464398219374</v>
      </c>
      <c r="J560">
        <f t="shared" si="78"/>
        <v>-143.0655179719279</v>
      </c>
      <c r="L560">
        <f t="shared" si="79"/>
        <v>-715.32758985963949</v>
      </c>
      <c r="M560">
        <f t="shared" si="80"/>
        <v>1784.6260551899329</v>
      </c>
    </row>
    <row r="561" spans="2:13" x14ac:dyDescent="0.25">
      <c r="B561">
        <v>530</v>
      </c>
      <c r="C561">
        <f t="shared" si="72"/>
        <v>0.53</v>
      </c>
      <c r="D561" s="4">
        <f t="shared" si="73"/>
        <v>0.25730289844488485</v>
      </c>
      <c r="E561" s="4">
        <f t="shared" si="74"/>
        <v>-0.33024034471643171</v>
      </c>
      <c r="F561" s="4">
        <f t="shared" si="75"/>
        <v>-2.4938370473021858</v>
      </c>
      <c r="H561">
        <f t="shared" si="76"/>
        <v>14.742370137375135</v>
      </c>
      <c r="I561">
        <f t="shared" si="77"/>
        <v>-18.921377977196972</v>
      </c>
      <c r="J561">
        <f t="shared" si="78"/>
        <v>-142.88633760378229</v>
      </c>
      <c r="L561">
        <f t="shared" si="79"/>
        <v>-714.43168801891147</v>
      </c>
      <c r="M561">
        <f t="shared" si="80"/>
        <v>1790.0927227797729</v>
      </c>
    </row>
    <row r="562" spans="2:13" x14ac:dyDescent="0.25">
      <c r="B562">
        <v>531</v>
      </c>
      <c r="C562">
        <f t="shared" si="72"/>
        <v>0.53100000000000003</v>
      </c>
      <c r="D562" s="4">
        <f t="shared" si="73"/>
        <v>0.25697240605124766</v>
      </c>
      <c r="E562" s="4">
        <f t="shared" si="74"/>
        <v>-0.33074433459715619</v>
      </c>
      <c r="F562" s="4">
        <f t="shared" si="75"/>
        <v>-2.4907047083759895</v>
      </c>
      <c r="H562">
        <f t="shared" si="76"/>
        <v>14.723434318058548</v>
      </c>
      <c r="I562">
        <f t="shared" si="77"/>
        <v>-18.950254470279788</v>
      </c>
      <c r="J562">
        <f t="shared" si="78"/>
        <v>-142.70686780330669</v>
      </c>
      <c r="L562">
        <f t="shared" si="79"/>
        <v>-713.53433901653352</v>
      </c>
      <c r="M562">
        <f t="shared" si="80"/>
        <v>1795.5607224417954</v>
      </c>
    </row>
    <row r="563" spans="2:13" x14ac:dyDescent="0.25">
      <c r="B563">
        <v>532</v>
      </c>
      <c r="C563">
        <f t="shared" si="72"/>
        <v>0.53200000000000003</v>
      </c>
      <c r="D563" s="4">
        <f t="shared" si="73"/>
        <v>0.25664140999177681</v>
      </c>
      <c r="E563" s="4">
        <f t="shared" si="74"/>
        <v>-0.3312476762190909</v>
      </c>
      <c r="F563" s="4">
        <f t="shared" si="75"/>
        <v>-2.4875673231388129</v>
      </c>
      <c r="H563">
        <f t="shared" si="76"/>
        <v>14.704469640815407</v>
      </c>
      <c r="I563">
        <f t="shared" si="77"/>
        <v>-18.979093820869917</v>
      </c>
      <c r="J563">
        <f t="shared" si="78"/>
        <v>-142.52710887050984</v>
      </c>
      <c r="L563">
        <f t="shared" si="79"/>
        <v>-712.63554435254923</v>
      </c>
      <c r="M563">
        <f t="shared" si="80"/>
        <v>1801.0300113069134</v>
      </c>
    </row>
    <row r="564" spans="2:13" x14ac:dyDescent="0.25">
      <c r="B564">
        <v>533</v>
      </c>
      <c r="C564">
        <f t="shared" si="72"/>
        <v>0.53300000000000003</v>
      </c>
      <c r="D564" s="4">
        <f t="shared" si="73"/>
        <v>0.25630991091522459</v>
      </c>
      <c r="E564" s="4">
        <f t="shared" si="74"/>
        <v>-0.33175036859568613</v>
      </c>
      <c r="F564" s="4">
        <f t="shared" si="75"/>
        <v>-2.4844248968395597</v>
      </c>
      <c r="H564">
        <f t="shared" si="76"/>
        <v>14.68547614281648</v>
      </c>
      <c r="I564">
        <f t="shared" si="77"/>
        <v>-19.007895972442224</v>
      </c>
      <c r="J564">
        <f t="shared" si="78"/>
        <v>-142.34706110613172</v>
      </c>
      <c r="L564">
        <f t="shared" si="79"/>
        <v>-711.73530553065859</v>
      </c>
      <c r="M564">
        <f t="shared" si="80"/>
        <v>1806.5005464959268</v>
      </c>
    </row>
    <row r="565" spans="2:13" x14ac:dyDescent="0.25">
      <c r="B565">
        <v>534</v>
      </c>
      <c r="C565">
        <f t="shared" si="72"/>
        <v>0.53400000000000003</v>
      </c>
      <c r="D565" s="4">
        <f t="shared" si="73"/>
        <v>0.25597790947132898</v>
      </c>
      <c r="E565" s="4">
        <f t="shared" si="74"/>
        <v>-0.33225241074166517</v>
      </c>
      <c r="F565" s="4">
        <f t="shared" si="75"/>
        <v>-2.4812774347398965</v>
      </c>
      <c r="H565">
        <f t="shared" si="76"/>
        <v>14.666453861289012</v>
      </c>
      <c r="I565">
        <f t="shared" si="77"/>
        <v>-19.036660868544512</v>
      </c>
      <c r="J565">
        <f t="shared" si="78"/>
        <v>-142.16672481164363</v>
      </c>
      <c r="L565">
        <f t="shared" si="79"/>
        <v>-710.83362405821822</v>
      </c>
      <c r="M565">
        <f t="shared" si="80"/>
        <v>1811.9722851198696</v>
      </c>
    </row>
    <row r="566" spans="2:13" x14ac:dyDescent="0.25">
      <c r="B566">
        <v>535</v>
      </c>
      <c r="C566">
        <f t="shared" si="72"/>
        <v>0.53500000000000003</v>
      </c>
      <c r="D566" s="4">
        <f t="shared" si="73"/>
        <v>0.25564540631081278</v>
      </c>
      <c r="E566" s="4">
        <f t="shared" si="74"/>
        <v>-0.33275380167302554</v>
      </c>
      <c r="F566" s="4">
        <f t="shared" si="75"/>
        <v>-2.4781249421142642</v>
      </c>
      <c r="H566">
        <f t="shared" si="76"/>
        <v>14.647402833516674</v>
      </c>
      <c r="I566">
        <f t="shared" si="77"/>
        <v>-19.065388452797595</v>
      </c>
      <c r="J566">
        <f t="shared" si="78"/>
        <v>-141.98610028924878</v>
      </c>
      <c r="L566">
        <f t="shared" si="79"/>
        <v>-709.93050144624385</v>
      </c>
      <c r="M566">
        <f t="shared" si="80"/>
        <v>1817.4451842803396</v>
      </c>
    </row>
    <row r="567" spans="2:13" x14ac:dyDescent="0.25">
      <c r="B567">
        <v>536</v>
      </c>
      <c r="C567">
        <f t="shared" si="72"/>
        <v>0.53600000000000003</v>
      </c>
      <c r="D567" s="4">
        <f t="shared" si="73"/>
        <v>0.25531240208538208</v>
      </c>
      <c r="E567" s="4">
        <f t="shared" si="74"/>
        <v>-0.33325454040704117</v>
      </c>
      <c r="F567" s="4">
        <f t="shared" si="75"/>
        <v>-2.47496742424988</v>
      </c>
      <c r="H567">
        <f t="shared" si="76"/>
        <v>14.628323096839472</v>
      </c>
      <c r="I567">
        <f t="shared" si="77"/>
        <v>-19.094078668895413</v>
      </c>
      <c r="J567">
        <f t="shared" si="78"/>
        <v>-141.8051878418824</v>
      </c>
      <c r="L567">
        <f t="shared" si="79"/>
        <v>-709.02593920941194</v>
      </c>
      <c r="M567">
        <f t="shared" si="80"/>
        <v>1822.9192010698341</v>
      </c>
    </row>
    <row r="568" spans="2:13" x14ac:dyDescent="0.25">
      <c r="B568">
        <v>537</v>
      </c>
      <c r="C568">
        <f t="shared" si="72"/>
        <v>0.53700000000000003</v>
      </c>
      <c r="D568" s="4">
        <f t="shared" si="73"/>
        <v>0.25497889744772501</v>
      </c>
      <c r="E568" s="4">
        <f t="shared" si="74"/>
        <v>-0.33375462596226424</v>
      </c>
      <c r="F568" s="4">
        <f t="shared" si="75"/>
        <v>-2.4718048864467441</v>
      </c>
      <c r="H568">
        <f t="shared" si="76"/>
        <v>14.609214688653681</v>
      </c>
      <c r="I568">
        <f t="shared" si="77"/>
        <v>-19.122731460605152</v>
      </c>
      <c r="J568">
        <f t="shared" si="78"/>
        <v>-141.62398777321215</v>
      </c>
      <c r="L568">
        <f t="shared" si="79"/>
        <v>-708.11993886606069</v>
      </c>
      <c r="M568">
        <f t="shared" si="80"/>
        <v>1828.3942925720903</v>
      </c>
    </row>
    <row r="569" spans="2:13" x14ac:dyDescent="0.25">
      <c r="B569">
        <v>538</v>
      </c>
      <c r="C569">
        <f t="shared" si="72"/>
        <v>0.53800000000000003</v>
      </c>
      <c r="D569" s="4">
        <f t="shared" si="73"/>
        <v>0.25464489305151056</v>
      </c>
      <c r="E569" s="4">
        <f t="shared" si="74"/>
        <v>-0.33425405735852731</v>
      </c>
      <c r="F569" s="4">
        <f t="shared" si="75"/>
        <v>-2.4686373340176453</v>
      </c>
      <c r="H569">
        <f t="shared" si="76"/>
        <v>14.590077646411778</v>
      </c>
      <c r="I569">
        <f t="shared" si="77"/>
        <v>-19.151346771767354</v>
      </c>
      <c r="J569">
        <f t="shared" si="78"/>
        <v>-141.44250038763838</v>
      </c>
      <c r="L569">
        <f t="shared" si="79"/>
        <v>-707.21250193819185</v>
      </c>
      <c r="M569">
        <f t="shared" si="80"/>
        <v>1833.8704158624193</v>
      </c>
    </row>
    <row r="570" spans="2:13" x14ac:dyDescent="0.25">
      <c r="B570">
        <v>539</v>
      </c>
      <c r="C570">
        <f t="shared" si="72"/>
        <v>0.53900000000000003</v>
      </c>
      <c r="D570" s="4">
        <f t="shared" si="73"/>
        <v>0.25431038955138718</v>
      </c>
      <c r="E570" s="4">
        <f t="shared" si="74"/>
        <v>-0.33475283361694497</v>
      </c>
      <c r="F570" s="4">
        <f t="shared" si="75"/>
        <v>-2.4654647722881653</v>
      </c>
      <c r="H570">
        <f t="shared" si="76"/>
        <v>14.570912007622354</v>
      </c>
      <c r="I570">
        <f t="shared" si="77"/>
        <v>-19.179924546296011</v>
      </c>
      <c r="J570">
        <f t="shared" si="78"/>
        <v>-141.26072599029445</v>
      </c>
      <c r="L570">
        <f t="shared" si="79"/>
        <v>-706.3036299514722</v>
      </c>
      <c r="M570">
        <f t="shared" si="80"/>
        <v>1839.3475280080411</v>
      </c>
    </row>
    <row r="571" spans="2:13" x14ac:dyDescent="0.25">
      <c r="B571">
        <v>540</v>
      </c>
      <c r="C571">
        <f t="shared" si="72"/>
        <v>0.54</v>
      </c>
      <c r="D571" s="4">
        <f t="shared" si="73"/>
        <v>0.25397538760298183</v>
      </c>
      <c r="E571" s="4">
        <f t="shared" si="74"/>
        <v>-0.33525095375991582</v>
      </c>
      <c r="F571" s="4">
        <f t="shared" si="75"/>
        <v>-2.4622872065966885</v>
      </c>
      <c r="H571">
        <f t="shared" si="76"/>
        <v>14.551717809850068</v>
      </c>
      <c r="I571">
        <f t="shared" si="77"/>
        <v>-19.208464728178694</v>
      </c>
      <c r="J571">
        <f t="shared" si="78"/>
        <v>-141.07866488704724</v>
      </c>
      <c r="L571">
        <f t="shared" si="79"/>
        <v>-705.3933244352362</v>
      </c>
      <c r="M571">
        <f t="shared" si="80"/>
        <v>1844.8255860684249</v>
      </c>
    </row>
    <row r="572" spans="2:13" x14ac:dyDescent="0.25">
      <c r="B572">
        <v>541</v>
      </c>
      <c r="C572">
        <f t="shared" si="72"/>
        <v>0.54100000000000004</v>
      </c>
      <c r="D572" s="4">
        <f t="shared" si="73"/>
        <v>0.25363988786289798</v>
      </c>
      <c r="E572" s="4">
        <f t="shared" si="74"/>
        <v>-0.33574841681112466</v>
      </c>
      <c r="F572" s="4">
        <f t="shared" si="75"/>
        <v>-2.4591046422943976</v>
      </c>
      <c r="H572">
        <f t="shared" si="76"/>
        <v>14.532495090715528</v>
      </c>
      <c r="I572">
        <f t="shared" si="77"/>
        <v>-19.236967261476661</v>
      </c>
      <c r="J572">
        <f t="shared" si="78"/>
        <v>-140.89631738449697</v>
      </c>
      <c r="L572">
        <f t="shared" si="79"/>
        <v>-704.48158692248489</v>
      </c>
      <c r="M572">
        <f t="shared" si="80"/>
        <v>1850.3045470956245</v>
      </c>
    </row>
    <row r="573" spans="2:13" x14ac:dyDescent="0.25">
      <c r="B573">
        <v>542</v>
      </c>
      <c r="C573">
        <f t="shared" si="72"/>
        <v>0.54200000000000004</v>
      </c>
      <c r="D573" s="4">
        <f t="shared" si="73"/>
        <v>0.2533038909887152</v>
      </c>
      <c r="E573" s="4">
        <f t="shared" si="74"/>
        <v>-0.33624522179554411</v>
      </c>
      <c r="F573" s="4">
        <f t="shared" si="75"/>
        <v>-2.4559170847452902</v>
      </c>
      <c r="H573">
        <f t="shared" si="76"/>
        <v>14.513243887895266</v>
      </c>
      <c r="I573">
        <f t="shared" si="77"/>
        <v>-19.265432090324957</v>
      </c>
      <c r="J573">
        <f t="shared" si="78"/>
        <v>-140.71368378997806</v>
      </c>
      <c r="L573">
        <f t="shared" si="79"/>
        <v>-703.56841894989032</v>
      </c>
      <c r="M573">
        <f t="shared" si="80"/>
        <v>1855.784368134613</v>
      </c>
    </row>
    <row r="574" spans="2:13" x14ac:dyDescent="0.25">
      <c r="B574">
        <v>543</v>
      </c>
      <c r="C574">
        <f t="shared" si="72"/>
        <v>0.54300000000000004</v>
      </c>
      <c r="D574" s="4">
        <f t="shared" si="73"/>
        <v>0.25296739763898712</v>
      </c>
      <c r="E574" s="4">
        <f t="shared" si="74"/>
        <v>-0.33674136773943641</v>
      </c>
      <c r="F574" s="4">
        <f t="shared" si="75"/>
        <v>-2.4527245393261743</v>
      </c>
      <c r="H574">
        <f t="shared" si="76"/>
        <v>14.493964239121627</v>
      </c>
      <c r="I574">
        <f t="shared" si="77"/>
        <v>-19.29385915893252</v>
      </c>
      <c r="J574">
        <f t="shared" si="78"/>
        <v>-140.53076441155889</v>
      </c>
      <c r="L574">
        <f t="shared" si="79"/>
        <v>-702.65382205779451</v>
      </c>
      <c r="M574">
        <f t="shared" si="80"/>
        <v>1861.2650062236212</v>
      </c>
    </row>
    <row r="575" spans="2:13" x14ac:dyDescent="0.25">
      <c r="B575">
        <v>544</v>
      </c>
      <c r="C575">
        <f t="shared" si="72"/>
        <v>0.54400000000000004</v>
      </c>
      <c r="D575" s="4">
        <f t="shared" si="73"/>
        <v>0.25263040847324064</v>
      </c>
      <c r="E575" s="4">
        <f t="shared" si="74"/>
        <v>-0.33723685367035577</v>
      </c>
      <c r="F575" s="4">
        <f t="shared" si="75"/>
        <v>-2.4495270114266803</v>
      </c>
      <c r="H575">
        <f t="shared" si="76"/>
        <v>14.47465618218272</v>
      </c>
      <c r="I575">
        <f t="shared" si="77"/>
        <v>-19.322248411582311</v>
      </c>
      <c r="J575">
        <f t="shared" si="78"/>
        <v>-140.34755955804255</v>
      </c>
      <c r="L575">
        <f t="shared" si="79"/>
        <v>-701.73779779021277</v>
      </c>
      <c r="M575">
        <f t="shared" si="80"/>
        <v>1866.7464183944758</v>
      </c>
    </row>
    <row r="576" spans="2:13" x14ac:dyDescent="0.25">
      <c r="B576">
        <v>545</v>
      </c>
      <c r="C576">
        <f t="shared" si="72"/>
        <v>0.54500000000000004</v>
      </c>
      <c r="D576" s="4">
        <f t="shared" si="73"/>
        <v>0.25229292415197446</v>
      </c>
      <c r="E576" s="4">
        <f t="shared" si="74"/>
        <v>-0.33773167861714992</v>
      </c>
      <c r="F576" s="4">
        <f t="shared" si="75"/>
        <v>-2.4463245064492614</v>
      </c>
      <c r="H576">
        <f t="shared" si="76"/>
        <v>14.45531975492233</v>
      </c>
      <c r="I576">
        <f t="shared" si="77"/>
        <v>-19.350599792631403</v>
      </c>
      <c r="J576">
        <f t="shared" si="78"/>
        <v>-140.1640695389668</v>
      </c>
      <c r="L576">
        <f t="shared" si="79"/>
        <v>-700.82034769483403</v>
      </c>
      <c r="M576">
        <f t="shared" si="80"/>
        <v>1872.2285616729325</v>
      </c>
    </row>
    <row r="577" spans="2:13" x14ac:dyDescent="0.25">
      <c r="B577">
        <v>546</v>
      </c>
      <c r="C577">
        <f t="shared" si="72"/>
        <v>0.54600000000000004</v>
      </c>
      <c r="D577" s="4">
        <f t="shared" si="73"/>
        <v>0.25195494533665769</v>
      </c>
      <c r="E577" s="4">
        <f t="shared" si="74"/>
        <v>-0.338225841609962</v>
      </c>
      <c r="F577" s="4">
        <f t="shared" si="75"/>
        <v>-2.4431170298092009</v>
      </c>
      <c r="H577">
        <f t="shared" si="76"/>
        <v>14.435954995239848</v>
      </c>
      <c r="I577">
        <f t="shared" si="77"/>
        <v>-19.378913246511086</v>
      </c>
      <c r="J577">
        <f t="shared" si="78"/>
        <v>-139.98029466460454</v>
      </c>
      <c r="L577">
        <f t="shared" si="79"/>
        <v>-699.90147332302274</v>
      </c>
      <c r="M577">
        <f t="shared" si="80"/>
        <v>1877.7113930790142</v>
      </c>
    </row>
    <row r="578" spans="2:13" x14ac:dyDescent="0.25">
      <c r="B578">
        <v>547</v>
      </c>
      <c r="C578">
        <f t="shared" si="72"/>
        <v>0.54700000000000004</v>
      </c>
      <c r="D578" s="4">
        <f t="shared" si="73"/>
        <v>0.2516164726897287</v>
      </c>
      <c r="E578" s="4">
        <f t="shared" si="74"/>
        <v>-0.33871934168023293</v>
      </c>
      <c r="F578" s="4">
        <f t="shared" si="75"/>
        <v>-2.439904586934615</v>
      </c>
      <c r="H578">
        <f t="shared" si="76"/>
        <v>14.416561941090196</v>
      </c>
      <c r="I578">
        <f t="shared" si="77"/>
        <v>-19.407188717727021</v>
      </c>
      <c r="J578">
        <f t="shared" si="78"/>
        <v>-139.79623524596391</v>
      </c>
      <c r="L578">
        <f t="shared" si="79"/>
        <v>-698.98117622981954</v>
      </c>
      <c r="M578">
        <f t="shared" si="80"/>
        <v>1883.1948696273548</v>
      </c>
    </row>
    <row r="579" spans="2:13" x14ac:dyDescent="0.25">
      <c r="B579">
        <v>548</v>
      </c>
      <c r="C579">
        <f t="shared" si="72"/>
        <v>0.54800000000000004</v>
      </c>
      <c r="D579" s="4">
        <f t="shared" si="73"/>
        <v>0.25127750687459383</v>
      </c>
      <c r="E579" s="4">
        <f t="shared" si="74"/>
        <v>-0.33921217786070251</v>
      </c>
      <c r="F579" s="4">
        <f t="shared" si="75"/>
        <v>-2.4366871832664598</v>
      </c>
      <c r="H579">
        <f t="shared" si="76"/>
        <v>14.397140630483756</v>
      </c>
      <c r="I579">
        <f t="shared" si="77"/>
        <v>-19.435426150859275</v>
      </c>
      <c r="J579">
        <f t="shared" si="78"/>
        <v>-139.61189159478869</v>
      </c>
      <c r="L579">
        <f t="shared" si="79"/>
        <v>-698.05945797394338</v>
      </c>
      <c r="M579">
        <f t="shared" si="80"/>
        <v>1888.6789483275229</v>
      </c>
    </row>
    <row r="580" spans="2:13" x14ac:dyDescent="0.25">
      <c r="B580">
        <v>549</v>
      </c>
      <c r="C580">
        <f t="shared" si="72"/>
        <v>0.54900000000000004</v>
      </c>
      <c r="D580" s="4">
        <f t="shared" si="73"/>
        <v>0.2509380485556259</v>
      </c>
      <c r="E580" s="4">
        <f t="shared" si="74"/>
        <v>-0.33970434918541215</v>
      </c>
      <c r="F580" s="4">
        <f t="shared" si="75"/>
        <v>-2.4334648242585337</v>
      </c>
      <c r="H580">
        <f t="shared" si="76"/>
        <v>14.377691101486288</v>
      </c>
      <c r="I580">
        <f t="shared" si="77"/>
        <v>-19.463625490562499</v>
      </c>
      <c r="J580">
        <f t="shared" si="78"/>
        <v>-139.42726402355856</v>
      </c>
      <c r="L580">
        <f t="shared" si="79"/>
        <v>-697.13632011779282</v>
      </c>
      <c r="M580">
        <f t="shared" si="80"/>
        <v>1894.1635861843715</v>
      </c>
    </row>
    <row r="581" spans="2:13" x14ac:dyDescent="0.25">
      <c r="B581">
        <v>550</v>
      </c>
      <c r="C581">
        <f t="shared" si="72"/>
        <v>0.55000000000000004</v>
      </c>
      <c r="D581" s="4">
        <f t="shared" si="73"/>
        <v>0.25059809839816316</v>
      </c>
      <c r="E581" s="4">
        <f t="shared" si="74"/>
        <v>-0.34019585468970609</v>
      </c>
      <c r="F581" s="4">
        <f t="shared" si="75"/>
        <v>-2.4302375153774829</v>
      </c>
      <c r="H581">
        <f t="shared" si="76"/>
        <v>14.358213392218865</v>
      </c>
      <c r="I581">
        <f t="shared" si="77"/>
        <v>-19.491786681565994</v>
      </c>
      <c r="J581">
        <f t="shared" si="78"/>
        <v>-139.24235284548928</v>
      </c>
      <c r="L581">
        <f t="shared" si="79"/>
        <v>-696.21176422744634</v>
      </c>
      <c r="M581">
        <f t="shared" si="80"/>
        <v>1899.6487401983675</v>
      </c>
    </row>
    <row r="582" spans="2:13" x14ac:dyDescent="0.25">
      <c r="B582">
        <v>551</v>
      </c>
      <c r="C582">
        <f t="shared" si="72"/>
        <v>0.55100000000000005</v>
      </c>
      <c r="D582" s="4">
        <f t="shared" si="73"/>
        <v>0.25025765706850778</v>
      </c>
      <c r="E582" s="4">
        <f t="shared" si="74"/>
        <v>-0.34068669341023372</v>
      </c>
      <c r="F582" s="4">
        <f t="shared" si="75"/>
        <v>-2.4270052621028064</v>
      </c>
      <c r="H582">
        <f t="shared" si="76"/>
        <v>14.33870754085779</v>
      </c>
      <c r="I582">
        <f t="shared" si="77"/>
        <v>-19.519909668673829</v>
      </c>
      <c r="J582">
        <f t="shared" si="78"/>
        <v>-139.05715837453297</v>
      </c>
      <c r="L582">
        <f t="shared" si="79"/>
        <v>-695.28579187266484</v>
      </c>
      <c r="M582">
        <f t="shared" si="80"/>
        <v>1905.1343673659303</v>
      </c>
    </row>
    <row r="583" spans="2:13" x14ac:dyDescent="0.25">
      <c r="B583">
        <v>552</v>
      </c>
      <c r="C583">
        <f t="shared" si="72"/>
        <v>0.55200000000000005</v>
      </c>
      <c r="D583" s="4">
        <f t="shared" si="73"/>
        <v>0.24991672523392464</v>
      </c>
      <c r="E583" s="4">
        <f t="shared" si="74"/>
        <v>-0.34117686438495143</v>
      </c>
      <c r="F583" s="4">
        <f t="shared" si="75"/>
        <v>-2.4237680699268593</v>
      </c>
      <c r="H583">
        <f t="shared" si="76"/>
        <v>14.319173585634523</v>
      </c>
      <c r="I583">
        <f t="shared" si="77"/>
        <v>-19.547994396764967</v>
      </c>
      <c r="J583">
        <f t="shared" si="78"/>
        <v>-138.87168092537843</v>
      </c>
      <c r="L583">
        <f t="shared" si="79"/>
        <v>-694.35840462689214</v>
      </c>
      <c r="M583">
        <f t="shared" si="80"/>
        <v>1910.6204246797729</v>
      </c>
    </row>
    <row r="584" spans="2:13" x14ac:dyDescent="0.25">
      <c r="B584">
        <v>553</v>
      </c>
      <c r="C584">
        <f t="shared" si="72"/>
        <v>0.55300000000000005</v>
      </c>
      <c r="D584" s="4">
        <f t="shared" si="73"/>
        <v>0.24957530356264007</v>
      </c>
      <c r="E584" s="4">
        <f t="shared" si="74"/>
        <v>-0.34166636665312405</v>
      </c>
      <c r="F584" s="4">
        <f t="shared" si="75"/>
        <v>-2.4205259443548579</v>
      </c>
      <c r="H584">
        <f t="shared" si="76"/>
        <v>14.299611564835615</v>
      </c>
      <c r="I584">
        <f t="shared" si="77"/>
        <v>-19.576040810793337</v>
      </c>
      <c r="J584">
        <f t="shared" si="78"/>
        <v>-138.6859208134513</v>
      </c>
      <c r="L584">
        <f t="shared" si="79"/>
        <v>-693.42960406725649</v>
      </c>
      <c r="M584">
        <f t="shared" si="80"/>
        <v>1916.1068691292314</v>
      </c>
    </row>
    <row r="585" spans="2:13" x14ac:dyDescent="0.25">
      <c r="B585">
        <v>554</v>
      </c>
      <c r="C585">
        <f t="shared" si="72"/>
        <v>0.55400000000000005</v>
      </c>
      <c r="D585" s="4">
        <f t="shared" si="73"/>
        <v>0.24923339272384037</v>
      </c>
      <c r="E585" s="4">
        <f t="shared" si="74"/>
        <v>-0.3421551992553275</v>
      </c>
      <c r="F585" s="4">
        <f t="shared" si="75"/>
        <v>-2.4172788909048823</v>
      </c>
      <c r="H585">
        <f t="shared" si="76"/>
        <v>14.280021516802615</v>
      </c>
      <c r="I585">
        <f t="shared" si="77"/>
        <v>-19.604048855787994</v>
      </c>
      <c r="J585">
        <f t="shared" si="78"/>
        <v>-138.49987835491433</v>
      </c>
      <c r="L585">
        <f t="shared" si="79"/>
        <v>-692.49939177457168</v>
      </c>
      <c r="M585">
        <f t="shared" si="80"/>
        <v>1921.5936577006128</v>
      </c>
    </row>
    <row r="586" spans="2:13" x14ac:dyDescent="0.25">
      <c r="B586">
        <v>555</v>
      </c>
      <c r="C586">
        <f t="shared" si="72"/>
        <v>0.55500000000000005</v>
      </c>
      <c r="D586" s="4">
        <f t="shared" si="73"/>
        <v>0.24889099338767079</v>
      </c>
      <c r="E586" s="4">
        <f t="shared" si="74"/>
        <v>-0.34264336123344985</v>
      </c>
      <c r="F586" s="4">
        <f t="shared" si="75"/>
        <v>-2.4140269151078839</v>
      </c>
      <c r="H586">
        <f t="shared" si="76"/>
        <v>14.260403479932016</v>
      </c>
      <c r="I586">
        <f t="shared" si="77"/>
        <v>-19.632018476853162</v>
      </c>
      <c r="J586">
        <f t="shared" si="78"/>
        <v>-138.3135538666676</v>
      </c>
      <c r="L586">
        <f t="shared" si="79"/>
        <v>-691.56776933333799</v>
      </c>
      <c r="M586">
        <f t="shared" si="80"/>
        <v>1927.0807473775196</v>
      </c>
    </row>
    <row r="587" spans="2:13" x14ac:dyDescent="0.25">
      <c r="B587">
        <v>556</v>
      </c>
      <c r="C587">
        <f t="shared" si="72"/>
        <v>0.55600000000000005</v>
      </c>
      <c r="D587" s="4">
        <f t="shared" si="73"/>
        <v>0.24854810622523385</v>
      </c>
      <c r="E587" s="4">
        <f t="shared" si="74"/>
        <v>-0.34313085163069396</v>
      </c>
      <c r="F587" s="4">
        <f t="shared" si="75"/>
        <v>-2.4107700225076858</v>
      </c>
      <c r="H587">
        <f t="shared" si="76"/>
        <v>14.240757492675163</v>
      </c>
      <c r="I587">
        <f t="shared" si="77"/>
        <v>-19.659949619168405</v>
      </c>
      <c r="J587">
        <f t="shared" si="78"/>
        <v>-138.12694766634888</v>
      </c>
      <c r="L587">
        <f t="shared" si="79"/>
        <v>-690.63473833174442</v>
      </c>
      <c r="M587">
        <f t="shared" si="80"/>
        <v>1932.5680951411994</v>
      </c>
    </row>
    <row r="588" spans="2:13" x14ac:dyDescent="0.25">
      <c r="B588">
        <v>557</v>
      </c>
      <c r="C588">
        <f t="shared" si="72"/>
        <v>0.55700000000000005</v>
      </c>
      <c r="D588" s="4">
        <f t="shared" si="73"/>
        <v>0.24820473190858819</v>
      </c>
      <c r="E588" s="4">
        <f t="shared" si="74"/>
        <v>-0.34361766949157868</v>
      </c>
      <c r="F588" s="4">
        <f t="shared" si="75"/>
        <v>-2.4075082186609871</v>
      </c>
      <c r="H588">
        <f t="shared" si="76"/>
        <v>14.221083593538177</v>
      </c>
      <c r="I588">
        <f t="shared" si="77"/>
        <v>-19.687842227988686</v>
      </c>
      <c r="J588">
        <f t="shared" si="78"/>
        <v>-137.94006007233349</v>
      </c>
      <c r="L588">
        <f t="shared" si="79"/>
        <v>-689.70030036166747</v>
      </c>
      <c r="M588">
        <f t="shared" si="80"/>
        <v>1938.0556579708723</v>
      </c>
    </row>
    <row r="589" spans="2:13" x14ac:dyDescent="0.25">
      <c r="B589">
        <v>558</v>
      </c>
      <c r="C589">
        <f t="shared" si="72"/>
        <v>0.55800000000000005</v>
      </c>
      <c r="D589" s="4">
        <f t="shared" si="73"/>
        <v>0.24786087111074753</v>
      </c>
      <c r="E589" s="4">
        <f t="shared" si="74"/>
        <v>-0.34410381386194122</v>
      </c>
      <c r="F589" s="4">
        <f t="shared" si="75"/>
        <v>-2.4042415091373712</v>
      </c>
      <c r="H589">
        <f t="shared" si="76"/>
        <v>14.201381821081906</v>
      </c>
      <c r="I589">
        <f t="shared" si="77"/>
        <v>-19.715696248644505</v>
      </c>
      <c r="J589">
        <f t="shared" si="78"/>
        <v>-137.75289140373513</v>
      </c>
      <c r="L589">
        <f t="shared" si="79"/>
        <v>-688.76445701867567</v>
      </c>
      <c r="M589">
        <f t="shared" si="80"/>
        <v>1943.543392844075</v>
      </c>
    </row>
    <row r="590" spans="2:13" x14ac:dyDescent="0.25">
      <c r="B590">
        <v>559</v>
      </c>
      <c r="C590">
        <f t="shared" si="72"/>
        <v>0.55900000000000005</v>
      </c>
      <c r="D590" s="4">
        <f t="shared" si="73"/>
        <v>0.24751652450567879</v>
      </c>
      <c r="E590" s="4">
        <f t="shared" si="74"/>
        <v>-0.34458928378893872</v>
      </c>
      <c r="F590" s="4">
        <f t="shared" si="75"/>
        <v>-2.400969899519303</v>
      </c>
      <c r="H590">
        <f t="shared" si="76"/>
        <v>14.18165221392181</v>
      </c>
      <c r="I590">
        <f t="shared" si="77"/>
        <v>-19.743511626541984</v>
      </c>
      <c r="J590">
        <f t="shared" si="78"/>
        <v>-137.56544198040541</v>
      </c>
      <c r="L590">
        <f t="shared" si="79"/>
        <v>-687.82720990202711</v>
      </c>
      <c r="M590">
        <f t="shared" si="80"/>
        <v>1949.0312567369926</v>
      </c>
    </row>
    <row r="591" spans="2:13" x14ac:dyDescent="0.25">
      <c r="B591">
        <v>560</v>
      </c>
      <c r="C591">
        <f t="shared" si="72"/>
        <v>0.56000000000000005</v>
      </c>
      <c r="D591" s="4">
        <f t="shared" si="73"/>
        <v>0.24717169276830128</v>
      </c>
      <c r="E591" s="4">
        <f t="shared" si="74"/>
        <v>-0.34507407832105036</v>
      </c>
      <c r="F591" s="4">
        <f t="shared" si="75"/>
        <v>-2.3976933954021384</v>
      </c>
      <c r="H591">
        <f t="shared" si="76"/>
        <v>14.161894810727915</v>
      </c>
      <c r="I591">
        <f t="shared" si="77"/>
        <v>-19.771288307163001</v>
      </c>
      <c r="J591">
        <f t="shared" si="78"/>
        <v>-137.37771212293464</v>
      </c>
      <c r="L591">
        <f t="shared" si="79"/>
        <v>-686.88856061467322</v>
      </c>
      <c r="M591">
        <f t="shared" si="80"/>
        <v>1954.5192066248021</v>
      </c>
    </row>
    <row r="592" spans="2:13" x14ac:dyDescent="0.25">
      <c r="B592">
        <v>561</v>
      </c>
      <c r="C592">
        <f t="shared" si="72"/>
        <v>0.56100000000000005</v>
      </c>
      <c r="D592" s="4">
        <f t="shared" si="73"/>
        <v>0.24682637657448508</v>
      </c>
      <c r="E592" s="4">
        <f t="shared" si="74"/>
        <v>-0.3455581965080789</v>
      </c>
      <c r="F592" s="4">
        <f t="shared" si="75"/>
        <v>-2.3944120023941244</v>
      </c>
      <c r="H592">
        <f t="shared" si="76"/>
        <v>14.142109650224725</v>
      </c>
      <c r="I592">
        <f t="shared" si="77"/>
        <v>-19.799026236065263</v>
      </c>
      <c r="J592">
        <f t="shared" si="78"/>
        <v>-137.18970215265171</v>
      </c>
      <c r="L592">
        <f t="shared" si="79"/>
        <v>-685.94851076325858</v>
      </c>
      <c r="M592">
        <f t="shared" si="80"/>
        <v>1960.007199482003</v>
      </c>
    </row>
    <row r="593" spans="2:13" x14ac:dyDescent="0.25">
      <c r="B593">
        <v>562</v>
      </c>
      <c r="C593">
        <f t="shared" si="72"/>
        <v>0.56200000000000006</v>
      </c>
      <c r="D593" s="4">
        <f t="shared" si="73"/>
        <v>0.2464805766010498</v>
      </c>
      <c r="E593" s="4">
        <f t="shared" si="74"/>
        <v>-0.34604163740115296</v>
      </c>
      <c r="F593" s="4">
        <f t="shared" si="75"/>
        <v>-2.3911257261164032</v>
      </c>
      <c r="H593">
        <f t="shared" si="76"/>
        <v>14.122296771191147</v>
      </c>
      <c r="I593">
        <f t="shared" si="77"/>
        <v>-19.826725358882442</v>
      </c>
      <c r="J593">
        <f t="shared" si="78"/>
        <v>-137.00141239162431</v>
      </c>
      <c r="L593">
        <f t="shared" si="79"/>
        <v>-685.00706195812154</v>
      </c>
      <c r="M593">
        <f t="shared" si="80"/>
        <v>1965.4951922827604</v>
      </c>
    </row>
    <row r="594" spans="2:13" x14ac:dyDescent="0.25">
      <c r="B594">
        <v>563</v>
      </c>
      <c r="C594">
        <f t="shared" si="72"/>
        <v>0.56300000000000006</v>
      </c>
      <c r="D594" s="4">
        <f t="shared" si="73"/>
        <v>0.24613429352576327</v>
      </c>
      <c r="E594" s="4">
        <f t="shared" si="74"/>
        <v>-0.34652440005272844</v>
      </c>
      <c r="F594" s="4">
        <f t="shared" si="75"/>
        <v>-2.3878345722030168</v>
      </c>
      <c r="H594">
        <f t="shared" si="76"/>
        <v>14.102456212460417</v>
      </c>
      <c r="I594">
        <f t="shared" si="77"/>
        <v>-19.854385621324262</v>
      </c>
      <c r="J594">
        <f t="shared" si="78"/>
        <v>-136.81284316265931</v>
      </c>
      <c r="L594">
        <f t="shared" si="79"/>
        <v>-684.06421581329653</v>
      </c>
      <c r="M594">
        <f t="shared" si="80"/>
        <v>1970.9831420012381</v>
      </c>
    </row>
    <row r="595" spans="2:13" x14ac:dyDescent="0.25">
      <c r="B595">
        <v>564</v>
      </c>
      <c r="C595">
        <f t="shared" si="72"/>
        <v>0.56400000000000006</v>
      </c>
      <c r="D595" s="4">
        <f t="shared" si="73"/>
        <v>0.24578752802734022</v>
      </c>
      <c r="E595" s="4">
        <f t="shared" si="74"/>
        <v>-0.34700648351659086</v>
      </c>
      <c r="F595" s="4">
        <f t="shared" si="75"/>
        <v>-2.3845385463009099</v>
      </c>
      <c r="H595">
        <f t="shared" si="76"/>
        <v>14.082588012920027</v>
      </c>
      <c r="I595">
        <f t="shared" si="77"/>
        <v>-19.882006969176626</v>
      </c>
      <c r="J595">
        <f t="shared" si="78"/>
        <v>-136.62399478930277</v>
      </c>
      <c r="L595">
        <f t="shared" si="79"/>
        <v>-683.11997394651382</v>
      </c>
      <c r="M595">
        <f t="shared" si="80"/>
        <v>1976.4710056119395</v>
      </c>
    </row>
    <row r="596" spans="2:13" x14ac:dyDescent="0.25">
      <c r="B596">
        <v>565</v>
      </c>
      <c r="C596">
        <f t="shared" si="72"/>
        <v>0.56500000000000006</v>
      </c>
      <c r="D596" s="4">
        <f t="shared" si="73"/>
        <v>0.24544028078544097</v>
      </c>
      <c r="E596" s="4">
        <f t="shared" si="74"/>
        <v>-0.34748788684785659</v>
      </c>
      <c r="F596" s="4">
        <f t="shared" si="75"/>
        <v>-2.3812376540699334</v>
      </c>
      <c r="H596">
        <f t="shared" si="76"/>
        <v>14.062692211511642</v>
      </c>
      <c r="I596">
        <f t="shared" si="77"/>
        <v>-19.90958934830169</v>
      </c>
      <c r="J596">
        <f t="shared" si="78"/>
        <v>-136.4348675958403</v>
      </c>
      <c r="L596">
        <f t="shared" si="79"/>
        <v>-682.17433797920148</v>
      </c>
      <c r="M596">
        <f t="shared" si="80"/>
        <v>1981.9587400900405</v>
      </c>
    </row>
    <row r="597" spans="2:13" x14ac:dyDescent="0.25">
      <c r="B597">
        <v>566</v>
      </c>
      <c r="C597">
        <f t="shared" si="72"/>
        <v>0.56600000000000006</v>
      </c>
      <c r="D597" s="4">
        <f t="shared" si="73"/>
        <v>0.24509255248066991</v>
      </c>
      <c r="E597" s="4">
        <f t="shared" si="74"/>
        <v>-0.34796860910297533</v>
      </c>
      <c r="F597" s="4">
        <f t="shared" si="75"/>
        <v>-2.3779319011828455</v>
      </c>
      <c r="H597">
        <f t="shared" si="76"/>
        <v>14.042768847231022</v>
      </c>
      <c r="I597">
        <f t="shared" si="77"/>
        <v>-19.937132704638007</v>
      </c>
      <c r="J597">
        <f t="shared" si="78"/>
        <v>-136.24546190729697</v>
      </c>
      <c r="L597">
        <f t="shared" si="79"/>
        <v>-681.22730953648488</v>
      </c>
      <c r="M597">
        <f t="shared" si="80"/>
        <v>1987.4463024117322</v>
      </c>
    </row>
    <row r="598" spans="2:13" x14ac:dyDescent="0.25">
      <c r="B598">
        <v>567</v>
      </c>
      <c r="C598">
        <f t="shared" si="72"/>
        <v>0.56700000000000006</v>
      </c>
      <c r="D598" s="4">
        <f t="shared" si="73"/>
        <v>0.24474434379457449</v>
      </c>
      <c r="E598" s="4">
        <f t="shared" si="74"/>
        <v>-0.34844864933973163</v>
      </c>
      <c r="F598" s="4">
        <f t="shared" si="75"/>
        <v>-2.374621293325319</v>
      </c>
      <c r="H598">
        <f t="shared" si="76"/>
        <v>14.022817959127957</v>
      </c>
      <c r="I598">
        <f t="shared" si="77"/>
        <v>-19.964636984200602</v>
      </c>
      <c r="J598">
        <f t="shared" si="78"/>
        <v>-136.05577804943786</v>
      </c>
      <c r="L598">
        <f t="shared" si="79"/>
        <v>-680.27889024718934</v>
      </c>
      <c r="M598">
        <f t="shared" si="80"/>
        <v>1992.9336495545526</v>
      </c>
    </row>
    <row r="599" spans="2:13" x14ac:dyDescent="0.25">
      <c r="B599">
        <v>568</v>
      </c>
      <c r="C599">
        <f t="shared" si="72"/>
        <v>0.56800000000000006</v>
      </c>
      <c r="D599" s="4">
        <f t="shared" si="73"/>
        <v>0.24439565540964359</v>
      </c>
      <c r="E599" s="4">
        <f t="shared" si="74"/>
        <v>-0.34892800661724677</v>
      </c>
      <c r="F599" s="4">
        <f t="shared" si="75"/>
        <v>-2.3713058361959409</v>
      </c>
      <c r="H599">
        <f t="shared" si="76"/>
        <v>14.002839586306184</v>
      </c>
      <c r="I599">
        <f t="shared" si="77"/>
        <v>-19.992102133081101</v>
      </c>
      <c r="J599">
        <f t="shared" si="78"/>
        <v>-135.86581634876794</v>
      </c>
      <c r="L599">
        <f t="shared" si="79"/>
        <v>-679.32908174383965</v>
      </c>
      <c r="M599">
        <f t="shared" si="80"/>
        <v>1998.4207384977296</v>
      </c>
    </row>
    <row r="600" spans="2:13" x14ac:dyDescent="0.25">
      <c r="B600">
        <v>569</v>
      </c>
      <c r="C600">
        <f t="shared" si="72"/>
        <v>0.56900000000000006</v>
      </c>
      <c r="D600" s="4">
        <f t="shared" si="73"/>
        <v>0.24404648800930623</v>
      </c>
      <c r="E600" s="4">
        <f t="shared" si="74"/>
        <v>-0.34940667999598074</v>
      </c>
      <c r="F600" s="4">
        <f t="shared" si="75"/>
        <v>-2.3679855355062154</v>
      </c>
      <c r="H600">
        <f t="shared" si="76"/>
        <v>13.982833767923298</v>
      </c>
      <c r="I600">
        <f t="shared" si="77"/>
        <v>-20.019528097447825</v>
      </c>
      <c r="J600">
        <f t="shared" si="78"/>
        <v>-135.67557713253228</v>
      </c>
      <c r="L600">
        <f t="shared" si="79"/>
        <v>-678.37788566266136</v>
      </c>
      <c r="M600">
        <f t="shared" si="80"/>
        <v>2003.9075262225147</v>
      </c>
    </row>
    <row r="601" spans="2:13" x14ac:dyDescent="0.25">
      <c r="B601">
        <v>570</v>
      </c>
      <c r="C601">
        <f t="shared" si="72"/>
        <v>0.57000000000000006</v>
      </c>
      <c r="D601" s="4">
        <f t="shared" si="73"/>
        <v>0.24369684227793059</v>
      </c>
      <c r="E601" s="4">
        <f t="shared" si="74"/>
        <v>-0.34988466853773365</v>
      </c>
      <c r="F601" s="4">
        <f t="shared" si="75"/>
        <v>-2.3646603969805704</v>
      </c>
      <c r="H601">
        <f t="shared" si="76"/>
        <v>13.96280054319071</v>
      </c>
      <c r="I601">
        <f t="shared" si="77"/>
        <v>-20.04691482354588</v>
      </c>
      <c r="J601">
        <f t="shared" si="78"/>
        <v>-135.48506072871649</v>
      </c>
      <c r="L601">
        <f t="shared" si="79"/>
        <v>-677.42530364358242</v>
      </c>
      <c r="M601">
        <f t="shared" si="80"/>
        <v>2009.3939697125177</v>
      </c>
    </row>
    <row r="602" spans="2:13" x14ac:dyDescent="0.25">
      <c r="B602">
        <v>571</v>
      </c>
      <c r="C602">
        <f t="shared" si="72"/>
        <v>0.57100000000000006</v>
      </c>
      <c r="D602" s="4">
        <f t="shared" si="73"/>
        <v>0.2433467189008221</v>
      </c>
      <c r="E602" s="4">
        <f t="shared" si="74"/>
        <v>-0.35036197130564822</v>
      </c>
      <c r="F602" s="4">
        <f t="shared" si="75"/>
        <v>-2.3613304263563548</v>
      </c>
      <c r="H602">
        <f t="shared" si="76"/>
        <v>13.942739951373525</v>
      </c>
      <c r="I602">
        <f t="shared" si="77"/>
        <v>-20.074262257697296</v>
      </c>
      <c r="J602">
        <f t="shared" si="78"/>
        <v>-135.29426746604639</v>
      </c>
      <c r="L602">
        <f t="shared" si="79"/>
        <v>-676.47133733023202</v>
      </c>
      <c r="M602">
        <f t="shared" si="80"/>
        <v>2014.8800259540506</v>
      </c>
    </row>
    <row r="603" spans="2:13" x14ac:dyDescent="0.25">
      <c r="B603">
        <v>572</v>
      </c>
      <c r="C603">
        <f t="shared" si="72"/>
        <v>0.57200000000000006</v>
      </c>
      <c r="D603" s="4">
        <f t="shared" si="73"/>
        <v>0.24299611856422243</v>
      </c>
      <c r="E603" s="4">
        <f t="shared" si="74"/>
        <v>-0.35083858736421131</v>
      </c>
      <c r="F603" s="4">
        <f t="shared" si="75"/>
        <v>-2.3579956293838462</v>
      </c>
      <c r="H603">
        <f t="shared" si="76"/>
        <v>13.922652031790498</v>
      </c>
      <c r="I603">
        <f t="shared" si="77"/>
        <v>-20.10157034630112</v>
      </c>
      <c r="J603">
        <f t="shared" si="78"/>
        <v>-135.10319767398863</v>
      </c>
      <c r="L603">
        <f t="shared" si="79"/>
        <v>-675.51598836994322</v>
      </c>
      <c r="M603">
        <f t="shared" si="80"/>
        <v>2020.3656519364627</v>
      </c>
    </row>
    <row r="604" spans="2:13" x14ac:dyDescent="0.25">
      <c r="B604">
        <v>573</v>
      </c>
      <c r="C604">
        <f t="shared" si="72"/>
        <v>0.57300000000000006</v>
      </c>
      <c r="D604" s="4">
        <f t="shared" si="73"/>
        <v>0.2426450419553082</v>
      </c>
      <c r="E604" s="4">
        <f t="shared" si="74"/>
        <v>-0.35131451577925543</v>
      </c>
      <c r="F604" s="4">
        <f t="shared" si="75"/>
        <v>-2.3546560118262509</v>
      </c>
      <c r="H604">
        <f t="shared" si="76"/>
        <v>13.902536823813948</v>
      </c>
      <c r="I604">
        <f t="shared" si="77"/>
        <v>-20.128839035833501</v>
      </c>
      <c r="J604">
        <f t="shared" si="78"/>
        <v>-134.91185168275064</v>
      </c>
      <c r="L604">
        <f t="shared" si="79"/>
        <v>-674.55925841375324</v>
      </c>
      <c r="M604">
        <f t="shared" si="80"/>
        <v>2025.8508046524728</v>
      </c>
    </row>
    <row r="605" spans="2:13" x14ac:dyDescent="0.25">
      <c r="B605">
        <v>574</v>
      </c>
      <c r="C605">
        <f t="shared" si="72"/>
        <v>0.57400000000000007</v>
      </c>
      <c r="D605" s="4">
        <f t="shared" si="73"/>
        <v>0.2422934897621894</v>
      </c>
      <c r="E605" s="4">
        <f t="shared" si="74"/>
        <v>-0.35178975561796111</v>
      </c>
      <c r="F605" s="4">
        <f t="shared" si="75"/>
        <v>-2.3513115794597068</v>
      </c>
      <c r="H605">
        <f t="shared" si="76"/>
        <v>13.882394366869672</v>
      </c>
      <c r="I605">
        <f t="shared" si="77"/>
        <v>-20.156068272847811</v>
      </c>
      <c r="J605">
        <f t="shared" si="78"/>
        <v>-134.7202298232807</v>
      </c>
      <c r="L605">
        <f t="shared" si="79"/>
        <v>-673.60114911640358</v>
      </c>
      <c r="M605">
        <f t="shared" si="80"/>
        <v>2031.3354410985107</v>
      </c>
    </row>
    <row r="606" spans="2:13" x14ac:dyDescent="0.25">
      <c r="B606">
        <v>575</v>
      </c>
      <c r="C606">
        <f t="shared" si="72"/>
        <v>0.57500000000000007</v>
      </c>
      <c r="D606" s="4">
        <f t="shared" si="73"/>
        <v>0.24194146267390823</v>
      </c>
      <c r="E606" s="4">
        <f t="shared" si="74"/>
        <v>-0.35226430594885833</v>
      </c>
      <c r="F606" s="4">
        <f t="shared" si="75"/>
        <v>-2.3479623380732857</v>
      </c>
      <c r="H606">
        <f t="shared" si="76"/>
        <v>13.862224700436883</v>
      </c>
      <c r="I606">
        <f t="shared" si="77"/>
        <v>-20.18325800397476</v>
      </c>
      <c r="J606">
        <f t="shared" si="78"/>
        <v>-134.52833242726823</v>
      </c>
      <c r="L606">
        <f t="shared" si="79"/>
        <v>-672.6416621363411</v>
      </c>
      <c r="M606">
        <f t="shared" si="80"/>
        <v>2036.8195182750562</v>
      </c>
    </row>
    <row r="607" spans="2:13" x14ac:dyDescent="0.25">
      <c r="B607">
        <v>576</v>
      </c>
      <c r="C607">
        <f t="shared" si="72"/>
        <v>0.57600000000000007</v>
      </c>
      <c r="D607" s="4">
        <f t="shared" si="73"/>
        <v>0.2415889613804377</v>
      </c>
      <c r="E607" s="4">
        <f t="shared" si="74"/>
        <v>-0.35273816584182877</v>
      </c>
      <c r="F607" s="4">
        <f t="shared" si="75"/>
        <v>-2.3446082934689976</v>
      </c>
      <c r="H607">
        <f t="shared" si="76"/>
        <v>13.842027864048118</v>
      </c>
      <c r="I607">
        <f t="shared" si="77"/>
        <v>-20.210408175922488</v>
      </c>
      <c r="J607">
        <f t="shared" si="78"/>
        <v>-134.33615982714389</v>
      </c>
      <c r="L607">
        <f t="shared" si="79"/>
        <v>-671.68079913571944</v>
      </c>
      <c r="M607">
        <f t="shared" si="80"/>
        <v>2042.3029931869728</v>
      </c>
    </row>
    <row r="608" spans="2:13" x14ac:dyDescent="0.25">
      <c r="B608">
        <v>577</v>
      </c>
      <c r="C608">
        <f t="shared" ref="C608:C671" si="81">$C$16*B608</f>
        <v>0.57699999999999996</v>
      </c>
      <c r="D608" s="4">
        <f t="shared" ref="D608:D671" si="82">$C$25*COS(SQRT($C$8/$C$7)*C608+$C$24)</f>
        <v>0.24123598657268019</v>
      </c>
      <c r="E608" s="4">
        <f t="shared" ref="E608:E671" si="83">-$C$25*SQRT($C$8/$C$7)*SIN(SQRT($C$8/$C$7)*C608+$C$24)</f>
        <v>-0.35321133436810692</v>
      </c>
      <c r="F608" s="4">
        <f t="shared" ref="F608:F671" si="84">-9.8/1*SIN(D608)</f>
        <v>-2.3412494514617901</v>
      </c>
      <c r="H608">
        <f t="shared" ref="H608:H671" si="85">DEGREES(D608)</f>
        <v>13.821803897289172</v>
      </c>
      <c r="I608">
        <f t="shared" ref="I608:I671" si="86">DEGREES(E608)</f>
        <v>-20.237518735476652</v>
      </c>
      <c r="J608">
        <f t="shared" ref="J608:J671" si="87">DEGREES(F608)</f>
        <v>-134.14371235607965</v>
      </c>
      <c r="L608">
        <f t="shared" ref="L608:L671" si="88">J608*$C$7</f>
        <v>-670.7185617803982</v>
      </c>
      <c r="M608">
        <f t="shared" ref="M608:M671" si="89">$C$7*I608^2</f>
        <v>2047.7858228438424</v>
      </c>
    </row>
    <row r="609" spans="2:13" x14ac:dyDescent="0.25">
      <c r="B609">
        <v>578</v>
      </c>
      <c r="C609">
        <f t="shared" si="81"/>
        <v>0.57799999999999996</v>
      </c>
      <c r="D609" s="4">
        <f t="shared" si="82"/>
        <v>0.2408825389424662</v>
      </c>
      <c r="E609" s="4">
        <f t="shared" si="83"/>
        <v>-0.35368381060028292</v>
      </c>
      <c r="F609" s="4">
        <f t="shared" si="84"/>
        <v>-2.3378858178795507</v>
      </c>
      <c r="H609">
        <f t="shared" si="85"/>
        <v>13.80155283979901</v>
      </c>
      <c r="I609">
        <f t="shared" si="86"/>
        <v>-20.264589629500577</v>
      </c>
      <c r="J609">
        <f t="shared" si="87"/>
        <v>-133.95099034798886</v>
      </c>
      <c r="L609">
        <f t="shared" si="88"/>
        <v>-669.75495173994432</v>
      </c>
      <c r="M609">
        <f t="shared" si="89"/>
        <v>2053.2679642603116</v>
      </c>
    </row>
    <row r="610" spans="2:13" x14ac:dyDescent="0.25">
      <c r="B610">
        <v>579</v>
      </c>
      <c r="C610">
        <f t="shared" si="81"/>
        <v>0.57899999999999996</v>
      </c>
      <c r="D610" s="4">
        <f t="shared" si="82"/>
        <v>0.24052861918255303</v>
      </c>
      <c r="E610" s="4">
        <f t="shared" si="83"/>
        <v>-0.35415559361230331</v>
      </c>
      <c r="F610" s="4">
        <f t="shared" si="84"/>
        <v>-2.3345173985631145</v>
      </c>
      <c r="H610">
        <f t="shared" si="85"/>
        <v>13.781274731269702</v>
      </c>
      <c r="I610">
        <f t="shared" si="86"/>
        <v>-20.291620804935317</v>
      </c>
      <c r="J610">
        <f t="shared" si="87"/>
        <v>-133.75799413752674</v>
      </c>
      <c r="L610">
        <f t="shared" si="88"/>
        <v>-668.78997068763374</v>
      </c>
      <c r="M610">
        <f t="shared" si="89"/>
        <v>2058.749374456419</v>
      </c>
    </row>
    <row r="611" spans="2:13" x14ac:dyDescent="0.25">
      <c r="B611">
        <v>580</v>
      </c>
      <c r="C611">
        <f t="shared" si="81"/>
        <v>0.57999999999999996</v>
      </c>
      <c r="D611" s="4">
        <f t="shared" si="82"/>
        <v>0.24017422798662322</v>
      </c>
      <c r="E611" s="4">
        <f t="shared" si="83"/>
        <v>-0.35462668247947365</v>
      </c>
      <c r="F611" s="4">
        <f t="shared" si="84"/>
        <v>-2.3311441993662565</v>
      </c>
      <c r="H611">
        <f t="shared" si="85"/>
        <v>13.760969611446329</v>
      </c>
      <c r="I611">
        <f t="shared" si="86"/>
        <v>-20.318612208799777</v>
      </c>
      <c r="J611">
        <f t="shared" si="87"/>
        <v>-133.56472406008984</v>
      </c>
      <c r="L611">
        <f t="shared" si="88"/>
        <v>-667.82362030044919</v>
      </c>
      <c r="M611">
        <f t="shared" si="89"/>
        <v>2064.2300104579367</v>
      </c>
    </row>
    <row r="612" spans="2:13" x14ac:dyDescent="0.25">
      <c r="B612">
        <v>581</v>
      </c>
      <c r="C612">
        <f t="shared" si="81"/>
        <v>0.58099999999999996</v>
      </c>
      <c r="D612" s="4">
        <f t="shared" si="82"/>
        <v>0.23981936604928347</v>
      </c>
      <c r="E612" s="4">
        <f t="shared" si="83"/>
        <v>-0.35509707627845977</v>
      </c>
      <c r="F612" s="4">
        <f t="shared" si="84"/>
        <v>-2.3277662261557031</v>
      </c>
      <c r="H612">
        <f t="shared" si="85"/>
        <v>13.740637520126926</v>
      </c>
      <c r="I612">
        <f t="shared" si="86"/>
        <v>-20.345563788190805</v>
      </c>
      <c r="J612">
        <f t="shared" si="87"/>
        <v>-133.37118045181688</v>
      </c>
      <c r="L612">
        <f t="shared" si="88"/>
        <v>-666.85590225908436</v>
      </c>
      <c r="M612">
        <f t="shared" si="89"/>
        <v>2069.7098292967048</v>
      </c>
    </row>
    <row r="613" spans="2:13" x14ac:dyDescent="0.25">
      <c r="B613">
        <v>582</v>
      </c>
      <c r="C613">
        <f t="shared" si="81"/>
        <v>0.58199999999999996</v>
      </c>
      <c r="D613" s="4">
        <f t="shared" si="82"/>
        <v>0.23946403406606306</v>
      </c>
      <c r="E613" s="4">
        <f t="shared" si="83"/>
        <v>-0.35556677408729015</v>
      </c>
      <c r="F613" s="4">
        <f t="shared" si="84"/>
        <v>-2.3243834848111282</v>
      </c>
      <c r="H613">
        <f t="shared" si="85"/>
        <v>13.720278497162383</v>
      </c>
      <c r="I613">
        <f t="shared" si="86"/>
        <v>-20.372475490283328</v>
      </c>
      <c r="J613">
        <f t="shared" si="87"/>
        <v>-133.17736364958833</v>
      </c>
      <c r="L613">
        <f t="shared" si="88"/>
        <v>-665.88681824794162</v>
      </c>
      <c r="M613">
        <f t="shared" si="89"/>
        <v>2075.1887880109743</v>
      </c>
    </row>
    <row r="614" spans="2:13" x14ac:dyDescent="0.25">
      <c r="B614">
        <v>583</v>
      </c>
      <c r="C614">
        <f t="shared" si="81"/>
        <v>0.58299999999999996</v>
      </c>
      <c r="D614" s="4">
        <f t="shared" si="82"/>
        <v>0.2391082327334125</v>
      </c>
      <c r="E614" s="4">
        <f t="shared" si="83"/>
        <v>-0.3560357749853571</v>
      </c>
      <c r="F614" s="4">
        <f t="shared" si="84"/>
        <v>-2.3209959812251553</v>
      </c>
      <c r="H614">
        <f t="shared" si="85"/>
        <v>13.699892582456377</v>
      </c>
      <c r="I614">
        <f t="shared" si="86"/>
        <v>-20.399347262330412</v>
      </c>
      <c r="J614">
        <f t="shared" si="87"/>
        <v>-132.98327399102666</v>
      </c>
      <c r="L614">
        <f t="shared" si="88"/>
        <v>-664.91636995513329</v>
      </c>
      <c r="M614">
        <f t="shared" si="89"/>
        <v>2080.6668436457362</v>
      </c>
    </row>
    <row r="615" spans="2:13" x14ac:dyDescent="0.25">
      <c r="B615">
        <v>584</v>
      </c>
      <c r="C615">
        <f t="shared" si="81"/>
        <v>0.58399999999999996</v>
      </c>
      <c r="D615" s="4">
        <f t="shared" si="82"/>
        <v>0.23875196274870233</v>
      </c>
      <c r="E615" s="4">
        <f t="shared" si="83"/>
        <v>-0.3565040780534191</v>
      </c>
      <c r="F615" s="4">
        <f t="shared" si="84"/>
        <v>-2.3176037213033629</v>
      </c>
      <c r="H615">
        <f t="shared" si="85"/>
        <v>13.679479815965292</v>
      </c>
      <c r="I615">
        <f t="shared" si="86"/>
        <v>-20.426179051663393</v>
      </c>
      <c r="J615">
        <f t="shared" si="87"/>
        <v>-132.78891181449657</v>
      </c>
      <c r="L615">
        <f t="shared" si="88"/>
        <v>-663.94455907248289</v>
      </c>
      <c r="M615">
        <f t="shared" si="89"/>
        <v>2086.1439532530621</v>
      </c>
    </row>
    <row r="616" spans="2:13" x14ac:dyDescent="0.25">
      <c r="B616">
        <v>585</v>
      </c>
      <c r="C616">
        <f t="shared" si="81"/>
        <v>0.58499999999999996</v>
      </c>
      <c r="D616" s="4">
        <f t="shared" si="82"/>
        <v>0.2383952248102216</v>
      </c>
      <c r="E616" s="4">
        <f t="shared" si="83"/>
        <v>-0.35697168237360222</v>
      </c>
      <c r="F616" s="4">
        <f t="shared" si="84"/>
        <v>-2.3142067109642812</v>
      </c>
      <c r="H616">
        <f t="shared" si="85"/>
        <v>13.65904023769815</v>
      </c>
      <c r="I616">
        <f t="shared" si="86"/>
        <v>-20.452970805691969</v>
      </c>
      <c r="J616">
        <f t="shared" si="87"/>
        <v>-132.59427745910489</v>
      </c>
      <c r="L616">
        <f t="shared" si="88"/>
        <v>-662.97138729552444</v>
      </c>
      <c r="M616">
        <f t="shared" si="89"/>
        <v>2091.6200738924399</v>
      </c>
    </row>
    <row r="617" spans="2:13" x14ac:dyDescent="0.25">
      <c r="B617">
        <v>586</v>
      </c>
      <c r="C617">
        <f t="shared" si="81"/>
        <v>0.58599999999999997</v>
      </c>
      <c r="D617" s="4">
        <f t="shared" si="82"/>
        <v>0.2380380196171766</v>
      </c>
      <c r="E617" s="4">
        <f t="shared" si="83"/>
        <v>-0.35743858702940218</v>
      </c>
      <c r="F617" s="4">
        <f t="shared" si="84"/>
        <v>-2.3108049561393988</v>
      </c>
      <c r="H617">
        <f t="shared" si="85"/>
        <v>13.638573887716515</v>
      </c>
      <c r="I617">
        <f t="shared" si="86"/>
        <v>-20.479722471904314</v>
      </c>
      <c r="J617">
        <f t="shared" si="87"/>
        <v>-132.39937126470087</v>
      </c>
      <c r="L617">
        <f t="shared" si="88"/>
        <v>-661.9968563235044</v>
      </c>
      <c r="M617">
        <f t="shared" si="89"/>
        <v>2097.0951626311125</v>
      </c>
    </row>
    <row r="618" spans="2:13" x14ac:dyDescent="0.25">
      <c r="B618">
        <v>587</v>
      </c>
      <c r="C618">
        <f t="shared" si="81"/>
        <v>0.58699999999999997</v>
      </c>
      <c r="D618" s="4">
        <f t="shared" si="82"/>
        <v>0.23768034786968936</v>
      </c>
      <c r="E618" s="4">
        <f t="shared" si="83"/>
        <v>-0.35790479110568596</v>
      </c>
      <c r="F618" s="4">
        <f t="shared" si="84"/>
        <v>-2.307398462773159</v>
      </c>
      <c r="H618">
        <f t="shared" si="85"/>
        <v>13.618080806134428</v>
      </c>
      <c r="I618">
        <f t="shared" si="86"/>
        <v>-20.50643399786717</v>
      </c>
      <c r="J618">
        <f t="shared" si="87"/>
        <v>-132.204193571876</v>
      </c>
      <c r="L618">
        <f t="shared" si="88"/>
        <v>-661.02096785937999</v>
      </c>
      <c r="M618">
        <f t="shared" si="89"/>
        <v>2102.5691765444126</v>
      </c>
    </row>
    <row r="619" spans="2:13" x14ac:dyDescent="0.25">
      <c r="B619">
        <v>588</v>
      </c>
      <c r="C619">
        <f t="shared" si="81"/>
        <v>0.58799999999999997</v>
      </c>
      <c r="D619" s="4">
        <f t="shared" si="82"/>
        <v>0.23732221026879635</v>
      </c>
      <c r="E619" s="4">
        <f t="shared" si="83"/>
        <v>-0.35837029368869383</v>
      </c>
      <c r="F619" s="4">
        <f t="shared" si="84"/>
        <v>-2.3039872368229632</v>
      </c>
      <c r="H619">
        <f t="shared" si="85"/>
        <v>13.597561033118318</v>
      </c>
      <c r="I619">
        <f t="shared" si="86"/>
        <v>-20.533105331225958</v>
      </c>
      <c r="J619">
        <f t="shared" si="87"/>
        <v>-132.00874472196429</v>
      </c>
      <c r="L619">
        <f t="shared" si="88"/>
        <v>-660.04372360982143</v>
      </c>
      <c r="M619">
        <f t="shared" si="89"/>
        <v>2108.042072716099</v>
      </c>
    </row>
    <row r="620" spans="2:13" x14ac:dyDescent="0.25">
      <c r="B620">
        <v>589</v>
      </c>
      <c r="C620">
        <f t="shared" si="81"/>
        <v>0.58899999999999997</v>
      </c>
      <c r="D620" s="4">
        <f t="shared" si="82"/>
        <v>0.23696360751644721</v>
      </c>
      <c r="E620" s="4">
        <f t="shared" si="83"/>
        <v>-0.35883509386604068</v>
      </c>
      <c r="F620" s="4">
        <f t="shared" si="84"/>
        <v>-2.3005712842591746</v>
      </c>
      <c r="H620">
        <f t="shared" si="85"/>
        <v>13.577014608886936</v>
      </c>
      <c r="I620">
        <f t="shared" si="86"/>
        <v>-20.559736419704866</v>
      </c>
      <c r="J620">
        <f t="shared" si="87"/>
        <v>-131.8130250570423</v>
      </c>
      <c r="L620">
        <f t="shared" si="88"/>
        <v>-659.06512528521148</v>
      </c>
      <c r="M620">
        <f t="shared" si="89"/>
        <v>2113.5138082386934</v>
      </c>
    </row>
    <row r="621" spans="2:13" x14ac:dyDescent="0.25">
      <c r="B621">
        <v>590</v>
      </c>
      <c r="C621">
        <f t="shared" si="81"/>
        <v>0.59</v>
      </c>
      <c r="D621" s="4">
        <f t="shared" si="82"/>
        <v>0.23660454031550315</v>
      </c>
      <c r="E621" s="4">
        <f t="shared" si="83"/>
        <v>-0.35929919072671851</v>
      </c>
      <c r="F621" s="4">
        <f t="shared" si="84"/>
        <v>-2.2971506110651152</v>
      </c>
      <c r="H621">
        <f t="shared" si="85"/>
        <v>13.556441573711266</v>
      </c>
      <c r="I621">
        <f t="shared" si="86"/>
        <v>-20.586327211106976</v>
      </c>
      <c r="J621">
        <f t="shared" si="87"/>
        <v>-131.61703491992915</v>
      </c>
      <c r="L621">
        <f t="shared" si="88"/>
        <v>-658.08517459964582</v>
      </c>
      <c r="M621">
        <f t="shared" si="89"/>
        <v>2118.9843402138176</v>
      </c>
    </row>
    <row r="622" spans="2:13" x14ac:dyDescent="0.25">
      <c r="B622">
        <v>591</v>
      </c>
      <c r="C622">
        <f t="shared" si="81"/>
        <v>0.59099999999999997</v>
      </c>
      <c r="D622" s="4">
        <f t="shared" si="82"/>
        <v>0.23624500936973589</v>
      </c>
      <c r="E622" s="4">
        <f t="shared" si="83"/>
        <v>-0.35976258336109751</v>
      </c>
      <c r="F622" s="4">
        <f t="shared" si="84"/>
        <v>-2.2937252232370695</v>
      </c>
      <c r="H622">
        <f t="shared" si="85"/>
        <v>13.535841967914454</v>
      </c>
      <c r="I622">
        <f t="shared" si="86"/>
        <v>-20.612877653314342</v>
      </c>
      <c r="J622">
        <f t="shared" si="87"/>
        <v>-131.42077465418666</v>
      </c>
      <c r="L622">
        <f t="shared" si="88"/>
        <v>-657.10387327093326</v>
      </c>
      <c r="M622">
        <f t="shared" si="89"/>
        <v>2124.4536257525288</v>
      </c>
    </row>
    <row r="623" spans="2:13" x14ac:dyDescent="0.25">
      <c r="B623">
        <v>592</v>
      </c>
      <c r="C623">
        <f t="shared" si="81"/>
        <v>0.59199999999999997</v>
      </c>
      <c r="D623" s="4">
        <f t="shared" si="82"/>
        <v>0.23588501538382584</v>
      </c>
      <c r="E623" s="4">
        <f t="shared" si="83"/>
        <v>-0.36022527086092826</v>
      </c>
      <c r="F623" s="4">
        <f t="shared" si="84"/>
        <v>-2.2902951267842848</v>
      </c>
      <c r="H623">
        <f t="shared" si="85"/>
        <v>13.515215831871718</v>
      </c>
      <c r="I623">
        <f t="shared" si="86"/>
        <v>-20.639387694288104</v>
      </c>
      <c r="J623">
        <f t="shared" si="87"/>
        <v>-131.22424460411932</v>
      </c>
      <c r="L623">
        <f t="shared" si="88"/>
        <v>-656.12122302059663</v>
      </c>
      <c r="M623">
        <f t="shared" si="89"/>
        <v>2129.9216219756559</v>
      </c>
    </row>
    <row r="624" spans="2:13" x14ac:dyDescent="0.25">
      <c r="B624">
        <v>593</v>
      </c>
      <c r="C624">
        <f t="shared" si="81"/>
        <v>0.59299999999999997</v>
      </c>
      <c r="D624" s="4">
        <f t="shared" si="82"/>
        <v>0.23552455906336117</v>
      </c>
      <c r="E624" s="4">
        <f t="shared" si="83"/>
        <v>-0.36068725231934351</v>
      </c>
      <c r="F624" s="4">
        <f t="shared" si="84"/>
        <v>-2.2868603277289727</v>
      </c>
      <c r="H624">
        <f t="shared" si="85"/>
        <v>13.494563206010277</v>
      </c>
      <c r="I624">
        <f t="shared" si="86"/>
        <v>-20.665857282068597</v>
      </c>
      <c r="J624">
        <f t="shared" si="87"/>
        <v>-131.02744511477439</v>
      </c>
      <c r="L624">
        <f t="shared" si="88"/>
        <v>-655.137225573872</v>
      </c>
      <c r="M624">
        <f t="shared" si="89"/>
        <v>2135.3882860141384</v>
      </c>
    </row>
    <row r="625" spans="2:13" x14ac:dyDescent="0.25">
      <c r="B625">
        <v>594</v>
      </c>
      <c r="C625">
        <f t="shared" si="81"/>
        <v>0.59399999999999997</v>
      </c>
      <c r="D625" s="4">
        <f t="shared" si="82"/>
        <v>0.23516364111483615</v>
      </c>
      <c r="E625" s="4">
        <f t="shared" si="83"/>
        <v>-0.36114852683085963</v>
      </c>
      <c r="F625" s="4">
        <f t="shared" si="84"/>
        <v>-2.283420832106307</v>
      </c>
      <c r="H625">
        <f t="shared" si="85"/>
        <v>13.473884130809273</v>
      </c>
      <c r="I625">
        <f t="shared" si="86"/>
        <v>-20.692286364775427</v>
      </c>
      <c r="J625">
        <f t="shared" si="87"/>
        <v>-130.83037653194194</v>
      </c>
      <c r="L625">
        <f t="shared" si="88"/>
        <v>-654.15188265970971</v>
      </c>
      <c r="M625">
        <f t="shared" si="89"/>
        <v>2140.8535750093552</v>
      </c>
    </row>
    <row r="626" spans="2:13" x14ac:dyDescent="0.25">
      <c r="B626">
        <v>595</v>
      </c>
      <c r="C626">
        <f t="shared" si="81"/>
        <v>0.59499999999999997</v>
      </c>
      <c r="D626" s="4">
        <f t="shared" si="82"/>
        <v>0.23480226224564979</v>
      </c>
      <c r="E626" s="4">
        <f t="shared" si="83"/>
        <v>-0.36160909349137876</v>
      </c>
      <c r="F626" s="4">
        <f t="shared" si="84"/>
        <v>-2.2799766459644286</v>
      </c>
      <c r="H626">
        <f t="shared" si="85"/>
        <v>13.453178646799683</v>
      </c>
      <c r="I626">
        <f t="shared" si="86"/>
        <v>-20.718674890607609</v>
      </c>
      <c r="J626">
        <f t="shared" si="87"/>
        <v>-130.63303920215486</v>
      </c>
      <c r="L626">
        <f t="shared" si="88"/>
        <v>-653.16519601077425</v>
      </c>
      <c r="M626">
        <f t="shared" si="89"/>
        <v>2146.3174461134709</v>
      </c>
    </row>
    <row r="627" spans="2:13" x14ac:dyDescent="0.25">
      <c r="B627">
        <v>596</v>
      </c>
      <c r="C627">
        <f t="shared" si="81"/>
        <v>0.59599999999999997</v>
      </c>
      <c r="D627" s="4">
        <f t="shared" si="82"/>
        <v>0.23444042316410463</v>
      </c>
      <c r="E627" s="4">
        <f t="shared" si="83"/>
        <v>-0.36206895139819051</v>
      </c>
      <c r="F627" s="4">
        <f t="shared" si="84"/>
        <v>-2.2765277753644444</v>
      </c>
      <c r="H627">
        <f t="shared" si="85"/>
        <v>13.432446794564257</v>
      </c>
      <c r="I627">
        <f t="shared" si="86"/>
        <v>-20.745022807843643</v>
      </c>
      <c r="J627">
        <f t="shared" si="87"/>
        <v>-130.435433472689</v>
      </c>
      <c r="L627">
        <f t="shared" si="88"/>
        <v>-652.17716736344505</v>
      </c>
      <c r="M627">
        <f t="shared" si="89"/>
        <v>2151.7798564897648</v>
      </c>
    </row>
    <row r="628" spans="2:13" x14ac:dyDescent="0.25">
      <c r="B628">
        <v>597</v>
      </c>
      <c r="C628">
        <f t="shared" si="81"/>
        <v>0.59699999999999998</v>
      </c>
      <c r="D628" s="4">
        <f t="shared" si="82"/>
        <v>0.23407812457940508</v>
      </c>
      <c r="E628" s="4">
        <f t="shared" si="83"/>
        <v>-0.36252809964997335</v>
      </c>
      <c r="F628" s="4">
        <f t="shared" si="84"/>
        <v>-2.2730742263804253</v>
      </c>
      <c r="H628">
        <f t="shared" si="85"/>
        <v>13.411688614737409</v>
      </c>
      <c r="I628">
        <f t="shared" si="86"/>
        <v>-20.77133006484161</v>
      </c>
      <c r="J628">
        <f t="shared" si="87"/>
        <v>-130.23755969156304</v>
      </c>
      <c r="L628">
        <f t="shared" si="88"/>
        <v>-651.18779845781523</v>
      </c>
      <c r="M628">
        <f t="shared" si="89"/>
        <v>2157.2407633129651</v>
      </c>
    </row>
    <row r="629" spans="2:13" x14ac:dyDescent="0.25">
      <c r="B629">
        <v>598</v>
      </c>
      <c r="C629">
        <f t="shared" si="81"/>
        <v>0.59799999999999998</v>
      </c>
      <c r="D629" s="4">
        <f t="shared" si="82"/>
        <v>0.23371536720165634</v>
      </c>
      <c r="E629" s="4">
        <f t="shared" si="83"/>
        <v>-0.36298653734679692</v>
      </c>
      <c r="F629" s="4">
        <f t="shared" si="84"/>
        <v>-2.2696160050994112</v>
      </c>
      <c r="H629">
        <f t="shared" si="85"/>
        <v>13.390904148005173</v>
      </c>
      <c r="I629">
        <f t="shared" si="86"/>
        <v>-20.797596610039299</v>
      </c>
      <c r="J629">
        <f t="shared" si="87"/>
        <v>-130.0394182075386</v>
      </c>
      <c r="L629">
        <f t="shared" si="88"/>
        <v>-650.19709103769299</v>
      </c>
      <c r="M629">
        <f t="shared" si="89"/>
        <v>2162.7001237695908</v>
      </c>
    </row>
    <row r="630" spans="2:13" x14ac:dyDescent="0.25">
      <c r="B630">
        <v>599</v>
      </c>
      <c r="C630">
        <f t="shared" si="81"/>
        <v>0.59899999999999998</v>
      </c>
      <c r="D630" s="4">
        <f t="shared" si="82"/>
        <v>0.23335215174186269</v>
      </c>
      <c r="E630" s="4">
        <f t="shared" si="83"/>
        <v>-0.36344426359012355</v>
      </c>
      <c r="F630" s="4">
        <f t="shared" si="84"/>
        <v>-2.2661531176214078</v>
      </c>
      <c r="H630">
        <f t="shared" si="85"/>
        <v>13.370093435105094</v>
      </c>
      <c r="I630">
        <f t="shared" si="86"/>
        <v>-20.823822391954291</v>
      </c>
      <c r="J630">
        <f t="shared" si="87"/>
        <v>-129.8410093701203</v>
      </c>
      <c r="L630">
        <f t="shared" si="88"/>
        <v>-649.20504685060155</v>
      </c>
      <c r="M630">
        <f t="shared" si="89"/>
        <v>2168.1578950582848</v>
      </c>
    </row>
    <row r="631" spans="2:13" x14ac:dyDescent="0.25">
      <c r="B631">
        <v>600</v>
      </c>
      <c r="C631">
        <f t="shared" si="81"/>
        <v>0.6</v>
      </c>
      <c r="D631" s="4">
        <f t="shared" si="82"/>
        <v>0.23298847891192631</v>
      </c>
      <c r="E631" s="4">
        <f t="shared" si="83"/>
        <v>-0.36390127748280987</v>
      </c>
      <c r="F631" s="4">
        <f t="shared" si="84"/>
        <v>-2.2626855700593884</v>
      </c>
      <c r="H631">
        <f t="shared" si="85"/>
        <v>13.349256516826161</v>
      </c>
      <c r="I631">
        <f t="shared" si="86"/>
        <v>-20.850007359184062</v>
      </c>
      <c r="J631">
        <f t="shared" si="87"/>
        <v>-129.64233352955571</v>
      </c>
      <c r="L631">
        <f t="shared" si="88"/>
        <v>-648.21166764777854</v>
      </c>
      <c r="M631">
        <f t="shared" si="89"/>
        <v>2173.6140343901475</v>
      </c>
    </row>
    <row r="632" spans="2:13" x14ac:dyDescent="0.25">
      <c r="B632">
        <v>601</v>
      </c>
      <c r="C632">
        <f t="shared" si="81"/>
        <v>0.60099999999999998</v>
      </c>
      <c r="D632" s="4">
        <f t="shared" si="82"/>
        <v>0.23262434942464588</v>
      </c>
      <c r="E632" s="4">
        <f t="shared" si="83"/>
        <v>-0.36435757812910879</v>
      </c>
      <c r="F632" s="4">
        <f t="shared" si="84"/>
        <v>-2.2592133685392932</v>
      </c>
      <c r="H632">
        <f t="shared" si="85"/>
        <v>13.32839343400873</v>
      </c>
      <c r="I632">
        <f t="shared" si="86"/>
        <v>-20.876151460406085</v>
      </c>
      <c r="J632">
        <f t="shared" si="87"/>
        <v>-129.44339103683535</v>
      </c>
      <c r="L632">
        <f t="shared" si="88"/>
        <v>-647.21695518417675</v>
      </c>
      <c r="M632">
        <f t="shared" si="89"/>
        <v>2179.0684989890756</v>
      </c>
    </row>
    <row r="633" spans="2:13" x14ac:dyDescent="0.25">
      <c r="B633">
        <v>602</v>
      </c>
      <c r="C633">
        <f t="shared" si="81"/>
        <v>0.60199999999999998</v>
      </c>
      <c r="D633" s="4">
        <f t="shared" si="82"/>
        <v>0.23225976399371503</v>
      </c>
      <c r="E633" s="4">
        <f t="shared" si="83"/>
        <v>-0.36481316463467128</v>
      </c>
      <c r="F633" s="4">
        <f t="shared" si="84"/>
        <v>-2.2557365192000303</v>
      </c>
      <c r="H633">
        <f t="shared" si="85"/>
        <v>13.307504227544433</v>
      </c>
      <c r="I633">
        <f t="shared" si="86"/>
        <v>-20.902254644377926</v>
      </c>
      <c r="J633">
        <f t="shared" si="87"/>
        <v>-129.24418224369273</v>
      </c>
      <c r="L633">
        <f t="shared" si="88"/>
        <v>-646.2209112184637</v>
      </c>
      <c r="M633">
        <f t="shared" si="89"/>
        <v>2184.521246092093</v>
      </c>
    </row>
    <row r="634" spans="2:13" x14ac:dyDescent="0.25">
      <c r="B634">
        <v>603</v>
      </c>
      <c r="C634">
        <f t="shared" si="81"/>
        <v>0.60299999999999998</v>
      </c>
      <c r="D634" s="4">
        <f t="shared" si="82"/>
        <v>0.2318947233337211</v>
      </c>
      <c r="E634" s="4">
        <f t="shared" si="83"/>
        <v>-0.36526803610654784</v>
      </c>
      <c r="F634" s="4">
        <f t="shared" si="84"/>
        <v>-2.252255028193475</v>
      </c>
      <c r="H634">
        <f t="shared" si="85"/>
        <v>13.286588938376111</v>
      </c>
      <c r="I634">
        <f t="shared" si="86"/>
        <v>-20.928316859937357</v>
      </c>
      <c r="J634">
        <f t="shared" si="87"/>
        <v>-129.04470750260435</v>
      </c>
      <c r="L634">
        <f t="shared" si="88"/>
        <v>-645.22353751302171</v>
      </c>
      <c r="M634">
        <f t="shared" si="89"/>
        <v>2189.9722329496913</v>
      </c>
    </row>
    <row r="635" spans="2:13" x14ac:dyDescent="0.25">
      <c r="B635">
        <v>604</v>
      </c>
      <c r="C635">
        <f t="shared" si="81"/>
        <v>0.60399999999999998</v>
      </c>
      <c r="D635" s="4">
        <f t="shared" si="82"/>
        <v>0.23152922816014374</v>
      </c>
      <c r="E635" s="4">
        <f t="shared" si="83"/>
        <v>-0.36572219165319053</v>
      </c>
      <c r="F635" s="4">
        <f t="shared" si="84"/>
        <v>-2.2487689016844703</v>
      </c>
      <c r="H635">
        <f t="shared" si="85"/>
        <v>13.265647607497726</v>
      </c>
      <c r="I635">
        <f t="shared" si="86"/>
        <v>-20.954338056002442</v>
      </c>
      <c r="J635">
        <f t="shared" si="87"/>
        <v>-128.8449671667897</v>
      </c>
      <c r="L635">
        <f t="shared" si="88"/>
        <v>-644.22483583394853</v>
      </c>
      <c r="M635">
        <f t="shared" si="89"/>
        <v>2195.421416826161</v>
      </c>
    </row>
    <row r="636" spans="2:13" x14ac:dyDescent="0.25">
      <c r="B636">
        <v>605</v>
      </c>
      <c r="C636">
        <f t="shared" si="81"/>
        <v>0.60499999999999998</v>
      </c>
      <c r="D636" s="4">
        <f t="shared" si="82"/>
        <v>0.2311632791893532</v>
      </c>
      <c r="E636" s="4">
        <f t="shared" si="83"/>
        <v>-0.36617563038445472</v>
      </c>
      <c r="F636" s="4">
        <f t="shared" si="84"/>
        <v>-2.2452781458508242</v>
      </c>
      <c r="H636">
        <f t="shared" si="85"/>
        <v>13.244680275954272</v>
      </c>
      <c r="I636">
        <f t="shared" si="86"/>
        <v>-20.980318181571647</v>
      </c>
      <c r="J636">
        <f t="shared" si="87"/>
        <v>-128.64496159021112</v>
      </c>
      <c r="L636">
        <f t="shared" si="88"/>
        <v>-643.2248079510556</v>
      </c>
      <c r="M636">
        <f t="shared" si="89"/>
        <v>2200.868754999929</v>
      </c>
    </row>
    <row r="637" spans="2:13" x14ac:dyDescent="0.25">
      <c r="B637">
        <v>606</v>
      </c>
      <c r="C637">
        <f t="shared" si="81"/>
        <v>0.60599999999999998</v>
      </c>
      <c r="D637" s="4">
        <f t="shared" si="82"/>
        <v>0.2307968771386095</v>
      </c>
      <c r="E637" s="4">
        <f t="shared" si="83"/>
        <v>-0.36662835141160055</v>
      </c>
      <c r="F637" s="4">
        <f t="shared" si="84"/>
        <v>-2.2417827668833152</v>
      </c>
      <c r="H637">
        <f t="shared" si="85"/>
        <v>13.22368698484172</v>
      </c>
      <c r="I637">
        <f t="shared" si="86"/>
        <v>-21.006257185723928</v>
      </c>
      <c r="J637">
        <f t="shared" si="87"/>
        <v>-128.44469112757406</v>
      </c>
      <c r="L637">
        <f t="shared" si="88"/>
        <v>-642.2234556378703</v>
      </c>
      <c r="M637">
        <f t="shared" si="89"/>
        <v>2206.3142047638908</v>
      </c>
    </row>
    <row r="638" spans="2:13" x14ac:dyDescent="0.25">
      <c r="B638">
        <v>607</v>
      </c>
      <c r="C638">
        <f t="shared" si="81"/>
        <v>0.60699999999999998</v>
      </c>
      <c r="D638" s="4">
        <f t="shared" si="82"/>
        <v>0.2304300227260605</v>
      </c>
      <c r="E638" s="4">
        <f t="shared" si="83"/>
        <v>-0.36708035384729504</v>
      </c>
      <c r="F638" s="4">
        <f t="shared" si="84"/>
        <v>-2.2382827709856845</v>
      </c>
      <c r="H638">
        <f t="shared" si="85"/>
        <v>13.202667775306912</v>
      </c>
      <c r="I638">
        <f t="shared" si="86"/>
        <v>-21.032155017618855</v>
      </c>
      <c r="J638">
        <f t="shared" si="87"/>
        <v>-128.24415613432672</v>
      </c>
      <c r="L638">
        <f t="shared" si="88"/>
        <v>-641.22078067163352</v>
      </c>
      <c r="M638">
        <f t="shared" si="89"/>
        <v>2211.7577234257496</v>
      </c>
    </row>
    <row r="639" spans="2:13" x14ac:dyDescent="0.25">
      <c r="B639">
        <v>608</v>
      </c>
      <c r="C639">
        <f t="shared" si="81"/>
        <v>0.60799999999999998</v>
      </c>
      <c r="D639" s="4">
        <f t="shared" si="82"/>
        <v>0.23006271667074071</v>
      </c>
      <c r="E639" s="4">
        <f t="shared" si="83"/>
        <v>-0.36753163680561346</v>
      </c>
      <c r="F639" s="4">
        <f t="shared" si="84"/>
        <v>-2.2347781643746414</v>
      </c>
      <c r="H639">
        <f t="shared" si="85"/>
        <v>13.181622688547488</v>
      </c>
      <c r="I639">
        <f t="shared" si="86"/>
        <v>-21.058011626496679</v>
      </c>
      <c r="J639">
        <f t="shared" si="87"/>
        <v>-128.0433569666603</v>
      </c>
      <c r="L639">
        <f t="shared" si="88"/>
        <v>-640.21678483330152</v>
      </c>
      <c r="M639">
        <f t="shared" si="89"/>
        <v>2217.1992683083463</v>
      </c>
    </row>
    <row r="640" spans="2:13" x14ac:dyDescent="0.25">
      <c r="B640">
        <v>609</v>
      </c>
      <c r="C640">
        <f t="shared" si="81"/>
        <v>0.60899999999999999</v>
      </c>
      <c r="D640" s="4">
        <f t="shared" si="82"/>
        <v>0.22969495969256992</v>
      </c>
      <c r="E640" s="4">
        <f t="shared" si="83"/>
        <v>-0.36798219940204141</v>
      </c>
      <c r="F640" s="4">
        <f t="shared" si="84"/>
        <v>-2.2312689532798595</v>
      </c>
      <c r="H640">
        <f t="shared" si="85"/>
        <v>13.160551765811817</v>
      </c>
      <c r="I640">
        <f t="shared" si="86"/>
        <v>-21.083826961678458</v>
      </c>
      <c r="J640">
        <f t="shared" si="87"/>
        <v>-127.84229398150882</v>
      </c>
      <c r="L640">
        <f t="shared" si="88"/>
        <v>-639.21146990754414</v>
      </c>
      <c r="M640">
        <f t="shared" si="89"/>
        <v>2222.6387967499973</v>
      </c>
    </row>
    <row r="641" spans="2:13" x14ac:dyDescent="0.25">
      <c r="B641">
        <v>610</v>
      </c>
      <c r="C641">
        <f t="shared" si="81"/>
        <v>0.61</v>
      </c>
      <c r="D641" s="4">
        <f t="shared" si="82"/>
        <v>0.22932675251235166</v>
      </c>
      <c r="E641" s="4">
        <f t="shared" si="83"/>
        <v>-0.3684320407534763</v>
      </c>
      <c r="F641" s="4">
        <f t="shared" si="84"/>
        <v>-2.2277551439439764</v>
      </c>
      <c r="H641">
        <f t="shared" si="85"/>
        <v>13.139455048398899</v>
      </c>
      <c r="I641">
        <f t="shared" si="86"/>
        <v>-21.109600972566138</v>
      </c>
      <c r="J641">
        <f t="shared" si="87"/>
        <v>-127.64096753654904</v>
      </c>
      <c r="L641">
        <f t="shared" si="88"/>
        <v>-638.20483768274516</v>
      </c>
      <c r="M641">
        <f t="shared" si="89"/>
        <v>2228.0762661048261</v>
      </c>
    </row>
    <row r="642" spans="2:13" x14ac:dyDescent="0.25">
      <c r="B642">
        <v>611</v>
      </c>
      <c r="C642">
        <f t="shared" si="81"/>
        <v>0.61099999999999999</v>
      </c>
      <c r="D642" s="4">
        <f t="shared" si="82"/>
        <v>0.2289580958517719</v>
      </c>
      <c r="E642" s="4">
        <f t="shared" si="83"/>
        <v>-0.36888115997822923</v>
      </c>
      <c r="F642" s="4">
        <f t="shared" si="84"/>
        <v>-2.2242367426225949</v>
      </c>
      <c r="H642">
        <f t="shared" si="85"/>
        <v>13.118332577658292</v>
      </c>
      <c r="I642">
        <f t="shared" si="86"/>
        <v>-21.135333608642668</v>
      </c>
      <c r="J642">
        <f t="shared" si="87"/>
        <v>-127.43937799020063</v>
      </c>
      <c r="L642">
        <f t="shared" si="88"/>
        <v>-637.19688995100319</v>
      </c>
      <c r="M642">
        <f t="shared" si="89"/>
        <v>2233.5116337431014</v>
      </c>
    </row>
    <row r="643" spans="2:13" x14ac:dyDescent="0.25">
      <c r="B643">
        <v>612</v>
      </c>
      <c r="C643">
        <f t="shared" si="81"/>
        <v>0.61199999999999999</v>
      </c>
      <c r="D643" s="4">
        <f t="shared" si="82"/>
        <v>0.22858899043339753</v>
      </c>
      <c r="E643" s="4">
        <f t="shared" si="83"/>
        <v>-0.36932955619602681</v>
      </c>
      <c r="F643" s="4">
        <f t="shared" si="84"/>
        <v>-2.2207137555842786</v>
      </c>
      <c r="H643">
        <f t="shared" si="85"/>
        <v>13.097184394990029</v>
      </c>
      <c r="I643">
        <f t="shared" si="86"/>
        <v>-21.1610248194721</v>
      </c>
      <c r="J643">
        <f t="shared" si="87"/>
        <v>-127.23752570162581</v>
      </c>
      <c r="L643">
        <f t="shared" si="88"/>
        <v>-636.18762850812902</v>
      </c>
      <c r="M643">
        <f t="shared" si="89"/>
        <v>2238.944857051571</v>
      </c>
    </row>
    <row r="644" spans="2:13" x14ac:dyDescent="0.25">
      <c r="B644">
        <v>613</v>
      </c>
      <c r="C644">
        <f t="shared" si="81"/>
        <v>0.61299999999999999</v>
      </c>
      <c r="D644" s="4">
        <f t="shared" si="82"/>
        <v>0.22821943698067509</v>
      </c>
      <c r="E644" s="4">
        <f t="shared" si="83"/>
        <v>-0.36977722852801242</v>
      </c>
      <c r="F644" s="4">
        <f t="shared" si="84"/>
        <v>-2.2171861891105551</v>
      </c>
      <c r="H644">
        <f t="shared" si="85"/>
        <v>13.076010541844546</v>
      </c>
      <c r="I644">
        <f t="shared" si="86"/>
        <v>-21.186674554699653</v>
      </c>
      <c r="J644">
        <f t="shared" si="87"/>
        <v>-127.03541103072961</v>
      </c>
      <c r="L644">
        <f t="shared" si="88"/>
        <v>-635.17705515364798</v>
      </c>
      <c r="M644">
        <f t="shared" si="89"/>
        <v>2244.3758934337889</v>
      </c>
    </row>
    <row r="645" spans="2:13" x14ac:dyDescent="0.25">
      <c r="B645">
        <v>614</v>
      </c>
      <c r="C645">
        <f t="shared" si="81"/>
        <v>0.61399999999999999</v>
      </c>
      <c r="D645" s="4">
        <f t="shared" si="82"/>
        <v>0.2278494362179293</v>
      </c>
      <c r="E645" s="4">
        <f t="shared" si="83"/>
        <v>-0.37022417609674846</v>
      </c>
      <c r="F645" s="4">
        <f t="shared" si="84"/>
        <v>-2.2136540494959127</v>
      </c>
      <c r="H645">
        <f t="shared" si="85"/>
        <v>13.05481105972259</v>
      </c>
      <c r="I645">
        <f t="shared" si="86"/>
        <v>-21.212282764051864</v>
      </c>
      <c r="J645">
        <f t="shared" si="87"/>
        <v>-126.83303433815964</v>
      </c>
      <c r="L645">
        <f t="shared" si="88"/>
        <v>-634.16517169079816</v>
      </c>
      <c r="M645">
        <f t="shared" si="89"/>
        <v>2249.8047003104589</v>
      </c>
    </row>
    <row r="646" spans="2:13" x14ac:dyDescent="0.25">
      <c r="B646">
        <v>615</v>
      </c>
      <c r="C646">
        <f t="shared" si="81"/>
        <v>0.61499999999999999</v>
      </c>
      <c r="D646" s="4">
        <f t="shared" si="82"/>
        <v>0.22747898887036139</v>
      </c>
      <c r="E646" s="4">
        <f t="shared" si="83"/>
        <v>-0.37067039802621793</v>
      </c>
      <c r="F646" s="4">
        <f t="shared" si="84"/>
        <v>-2.2101173430477967</v>
      </c>
      <c r="H646">
        <f t="shared" si="85"/>
        <v>13.033585990175133</v>
      </c>
      <c r="I646">
        <f t="shared" si="86"/>
        <v>-21.237849397336646</v>
      </c>
      <c r="J646">
        <f t="shared" si="87"/>
        <v>-126.63039598530588</v>
      </c>
      <c r="L646">
        <f t="shared" si="88"/>
        <v>-633.15197992652941</v>
      </c>
      <c r="M646">
        <f t="shared" si="89"/>
        <v>2255.2312351197629</v>
      </c>
    </row>
    <row r="647" spans="2:13" x14ac:dyDescent="0.25">
      <c r="B647">
        <v>616</v>
      </c>
      <c r="C647">
        <f t="shared" si="81"/>
        <v>0.61599999999999999</v>
      </c>
      <c r="D647" s="4">
        <f t="shared" si="82"/>
        <v>0.22710809566404813</v>
      </c>
      <c r="E647" s="4">
        <f t="shared" si="83"/>
        <v>-0.37111589344182588</v>
      </c>
      <c r="F647" s="4">
        <f t="shared" si="84"/>
        <v>-2.2065760760866144</v>
      </c>
      <c r="H647">
        <f t="shared" si="85"/>
        <v>13.012335374803309</v>
      </c>
      <c r="I647">
        <f t="shared" si="86"/>
        <v>-21.263374404443411</v>
      </c>
      <c r="J647">
        <f t="shared" si="87"/>
        <v>-126.42749633430103</v>
      </c>
      <c r="L647">
        <f t="shared" si="88"/>
        <v>-632.13748167150516</v>
      </c>
      <c r="M647">
        <f t="shared" si="89"/>
        <v>2260.6554553176961</v>
      </c>
    </row>
    <row r="648" spans="2:13" x14ac:dyDescent="0.25">
      <c r="B648">
        <v>617</v>
      </c>
      <c r="C648">
        <f t="shared" si="81"/>
        <v>0.61699999999999999</v>
      </c>
      <c r="D648" s="4">
        <f t="shared" si="82"/>
        <v>0.22673675732594009</v>
      </c>
      <c r="E648" s="4">
        <f t="shared" si="83"/>
        <v>-0.37156066147040151</v>
      </c>
      <c r="F648" s="4">
        <f t="shared" si="84"/>
        <v>-2.2030302549457277</v>
      </c>
      <c r="H648">
        <f t="shared" si="85"/>
        <v>12.991059255258316</v>
      </c>
      <c r="I648">
        <f t="shared" si="86"/>
        <v>-21.288857735343147</v>
      </c>
      <c r="J648">
        <f t="shared" si="87"/>
        <v>-126.22433574801995</v>
      </c>
      <c r="L648">
        <f t="shared" si="88"/>
        <v>-631.12167874009981</v>
      </c>
      <c r="M648">
        <f t="shared" si="89"/>
        <v>2266.0773183783986</v>
      </c>
    </row>
    <row r="649" spans="2:13" x14ac:dyDescent="0.25">
      <c r="B649">
        <v>618</v>
      </c>
      <c r="C649">
        <f t="shared" si="81"/>
        <v>0.61799999999999999</v>
      </c>
      <c r="D649" s="4">
        <f t="shared" si="82"/>
        <v>0.22636497458386026</v>
      </c>
      <c r="E649" s="4">
        <f t="shared" si="83"/>
        <v>-0.37200470124019963</v>
      </c>
      <c r="F649" s="4">
        <f t="shared" si="84"/>
        <v>-2.1994798859714555</v>
      </c>
      <c r="H649">
        <f t="shared" si="85"/>
        <v>12.969757673241341</v>
      </c>
      <c r="I649">
        <f t="shared" si="86"/>
        <v>-21.314299340088539</v>
      </c>
      <c r="J649">
        <f t="shared" si="87"/>
        <v>-126.02091459007997</v>
      </c>
      <c r="L649">
        <f t="shared" si="88"/>
        <v>-630.10457295039987</v>
      </c>
      <c r="M649">
        <f t="shared" si="89"/>
        <v>2271.4967817944935</v>
      </c>
    </row>
    <row r="650" spans="2:13" x14ac:dyDescent="0.25">
      <c r="B650">
        <v>619</v>
      </c>
      <c r="C650">
        <f t="shared" si="81"/>
        <v>0.61899999999999999</v>
      </c>
      <c r="D650" s="4">
        <f t="shared" si="82"/>
        <v>0.22599274816650275</v>
      </c>
      <c r="E650" s="4">
        <f t="shared" si="83"/>
        <v>-0.37244801188090243</v>
      </c>
      <c r="F650" s="4">
        <f t="shared" si="84"/>
        <v>-2.1959249755230696</v>
      </c>
      <c r="H650">
        <f t="shared" si="85"/>
        <v>12.94843067050348</v>
      </c>
      <c r="I650">
        <f t="shared" si="86"/>
        <v>-21.33969916881405</v>
      </c>
      <c r="J650">
        <f t="shared" si="87"/>
        <v>-125.81723322484049</v>
      </c>
      <c r="L650">
        <f t="shared" si="88"/>
        <v>-629.08616612420246</v>
      </c>
      <c r="M650">
        <f t="shared" si="89"/>
        <v>2276.9138030774152</v>
      </c>
    </row>
    <row r="651" spans="2:13" x14ac:dyDescent="0.25">
      <c r="B651">
        <v>620</v>
      </c>
      <c r="C651">
        <f t="shared" si="81"/>
        <v>0.62</v>
      </c>
      <c r="D651" s="4">
        <f t="shared" si="82"/>
        <v>0.22562007880343116</v>
      </c>
      <c r="E651" s="4">
        <f t="shared" si="83"/>
        <v>-0.37289059252362111</v>
      </c>
      <c r="F651" s="4">
        <f t="shared" si="84"/>
        <v>-2.1923655299727951</v>
      </c>
      <c r="H651">
        <f t="shared" si="85"/>
        <v>12.927078288845649</v>
      </c>
      <c r="I651">
        <f t="shared" si="86"/>
        <v>-21.365057171736019</v>
      </c>
      <c r="J651">
        <f t="shared" si="87"/>
        <v>-125.61329201740314</v>
      </c>
      <c r="L651">
        <f t="shared" si="88"/>
        <v>-628.06646008701568</v>
      </c>
      <c r="M651">
        <f t="shared" si="89"/>
        <v>2282.3283397577434</v>
      </c>
    </row>
    <row r="652" spans="2:13" x14ac:dyDescent="0.25">
      <c r="B652">
        <v>621</v>
      </c>
      <c r="C652">
        <f t="shared" si="81"/>
        <v>0.621</v>
      </c>
      <c r="D652" s="4">
        <f t="shared" si="82"/>
        <v>0.22524696722507734</v>
      </c>
      <c r="E652" s="4">
        <f t="shared" si="83"/>
        <v>-0.37333244230089779</v>
      </c>
      <c r="F652" s="4">
        <f t="shared" si="84"/>
        <v>-2.1888015557058078</v>
      </c>
      <c r="H652">
        <f t="shared" si="85"/>
        <v>12.905700570118512</v>
      </c>
      <c r="I652">
        <f t="shared" si="86"/>
        <v>-21.390373299152767</v>
      </c>
      <c r="J652">
        <f t="shared" si="87"/>
        <v>-125.40909133361154</v>
      </c>
      <c r="L652">
        <f t="shared" si="88"/>
        <v>-627.04545666805768</v>
      </c>
      <c r="M652">
        <f t="shared" si="89"/>
        <v>2287.7403493855381</v>
      </c>
    </row>
    <row r="653" spans="2:13" x14ac:dyDescent="0.25">
      <c r="B653">
        <v>622</v>
      </c>
      <c r="C653">
        <f t="shared" si="81"/>
        <v>0.622</v>
      </c>
      <c r="D653" s="4">
        <f t="shared" si="82"/>
        <v>0.22487341416273984</v>
      </c>
      <c r="E653" s="4">
        <f t="shared" si="83"/>
        <v>-0.37377356034670722</v>
      </c>
      <c r="F653" s="4">
        <f t="shared" si="84"/>
        <v>-2.1852330591202311</v>
      </c>
      <c r="H653">
        <f t="shared" si="85"/>
        <v>12.884297556222386</v>
      </c>
      <c r="I653">
        <f t="shared" si="86"/>
        <v>-21.415647501444706</v>
      </c>
      <c r="J653">
        <f t="shared" si="87"/>
        <v>-125.20463154005115</v>
      </c>
      <c r="L653">
        <f t="shared" si="88"/>
        <v>-626.02315770025575</v>
      </c>
      <c r="M653">
        <f t="shared" si="89"/>
        <v>2293.1497895306748</v>
      </c>
    </row>
    <row r="654" spans="2:13" x14ac:dyDescent="0.25">
      <c r="B654">
        <v>623</v>
      </c>
      <c r="C654">
        <f t="shared" si="81"/>
        <v>0.623</v>
      </c>
      <c r="D654" s="4">
        <f t="shared" si="82"/>
        <v>0.22449942034858261</v>
      </c>
      <c r="E654" s="4">
        <f t="shared" si="83"/>
        <v>-0.37421394579645789</v>
      </c>
      <c r="F654" s="4">
        <f t="shared" si="84"/>
        <v>-2.1816600466271376</v>
      </c>
      <c r="H654">
        <f t="shared" si="85"/>
        <v>12.862869289107177</v>
      </c>
      <c r="I654">
        <f t="shared" si="86"/>
        <v>-21.440879729074393</v>
      </c>
      <c r="J654">
        <f t="shared" si="87"/>
        <v>-124.99991300404938</v>
      </c>
      <c r="L654">
        <f t="shared" si="88"/>
        <v>-624.99956502024691</v>
      </c>
      <c r="M654">
        <f t="shared" si="89"/>
        <v>2298.5566177831661</v>
      </c>
    </row>
    <row r="655" spans="2:13" x14ac:dyDescent="0.25">
      <c r="B655">
        <v>624</v>
      </c>
      <c r="C655">
        <f t="shared" si="81"/>
        <v>0.624</v>
      </c>
      <c r="D655" s="4">
        <f t="shared" si="82"/>
        <v>0.22412498651563337</v>
      </c>
      <c r="E655" s="4">
        <f t="shared" si="83"/>
        <v>-0.37465359778699464</v>
      </c>
      <c r="F655" s="4">
        <f t="shared" si="84"/>
        <v>-2.1780825246505429</v>
      </c>
      <c r="H655">
        <f t="shared" si="85"/>
        <v>12.841415810772277</v>
      </c>
      <c r="I655">
        <f t="shared" si="86"/>
        <v>-21.466069932586674</v>
      </c>
      <c r="J655">
        <f t="shared" si="87"/>
        <v>-124.79493609367519</v>
      </c>
      <c r="L655">
        <f t="shared" si="88"/>
        <v>-623.97468046837594</v>
      </c>
      <c r="M655">
        <f t="shared" si="89"/>
        <v>2303.9607917535081</v>
      </c>
    </row>
    <row r="656" spans="2:13" x14ac:dyDescent="0.25">
      <c r="B656">
        <v>625</v>
      </c>
      <c r="C656">
        <f t="shared" si="81"/>
        <v>0.625</v>
      </c>
      <c r="D656" s="4">
        <f t="shared" si="82"/>
        <v>0.22375011339778228</v>
      </c>
      <c r="E656" s="4">
        <f t="shared" si="83"/>
        <v>-0.37509251545659972</v>
      </c>
      <c r="F656" s="4">
        <f t="shared" si="84"/>
        <v>-2.1745004996274058</v>
      </c>
      <c r="H656">
        <f t="shared" si="85"/>
        <v>12.8199371632665</v>
      </c>
      <c r="I656">
        <f t="shared" si="86"/>
        <v>-21.491218062608759</v>
      </c>
      <c r="J656">
        <f t="shared" si="87"/>
        <v>-124.58970117773919</v>
      </c>
      <c r="L656">
        <f t="shared" si="88"/>
        <v>-622.94850588869599</v>
      </c>
      <c r="M656">
        <f t="shared" si="89"/>
        <v>2309.3622690730049</v>
      </c>
    </row>
    <row r="657" spans="2:13" x14ac:dyDescent="0.25">
      <c r="B657">
        <v>626</v>
      </c>
      <c r="C657">
        <f t="shared" si="81"/>
        <v>0.626</v>
      </c>
      <c r="D657" s="4">
        <f t="shared" si="82"/>
        <v>0.22337480172978058</v>
      </c>
      <c r="E657" s="4">
        <f t="shared" si="83"/>
        <v>-0.3755306979449945</v>
      </c>
      <c r="F657" s="4">
        <f t="shared" si="84"/>
        <v>-2.1709139780076265</v>
      </c>
      <c r="H657">
        <f t="shared" si="85"/>
        <v>12.798433388687988</v>
      </c>
      <c r="I657">
        <f t="shared" si="86"/>
        <v>-21.51632406985032</v>
      </c>
      <c r="J657">
        <f t="shared" si="87"/>
        <v>-124.38420862579342</v>
      </c>
      <c r="L657">
        <f t="shared" si="88"/>
        <v>-621.92104312896709</v>
      </c>
      <c r="M657">
        <f t="shared" si="89"/>
        <v>2314.7610073941014</v>
      </c>
    </row>
    <row r="658" spans="2:13" x14ac:dyDescent="0.25">
      <c r="B658">
        <v>627</v>
      </c>
      <c r="C658">
        <f t="shared" si="81"/>
        <v>0.627</v>
      </c>
      <c r="D658" s="4">
        <f t="shared" si="82"/>
        <v>0.22299905224723898</v>
      </c>
      <c r="E658" s="4">
        <f t="shared" si="83"/>
        <v>-0.37596814439334159</v>
      </c>
      <c r="F658" s="4">
        <f t="shared" si="84"/>
        <v>-2.1673229662540421</v>
      </c>
      <c r="H658">
        <f t="shared" si="85"/>
        <v>12.776904529184129</v>
      </c>
      <c r="I658">
        <f t="shared" si="86"/>
        <v>-21.541387905103598</v>
      </c>
      <c r="J658">
        <f t="shared" si="87"/>
        <v>-124.17845880813115</v>
      </c>
      <c r="L658">
        <f t="shared" si="88"/>
        <v>-620.89229404065577</v>
      </c>
      <c r="M658">
        <f t="shared" si="89"/>
        <v>2320.1569643907178</v>
      </c>
    </row>
    <row r="659" spans="2:13" x14ac:dyDescent="0.25">
      <c r="B659">
        <v>628</v>
      </c>
      <c r="C659">
        <f t="shared" si="81"/>
        <v>0.628</v>
      </c>
      <c r="D659" s="4">
        <f t="shared" si="82"/>
        <v>0.2226228656866264</v>
      </c>
      <c r="E659" s="4">
        <f t="shared" si="83"/>
        <v>-0.376404853944246</v>
      </c>
      <c r="F659" s="4">
        <f t="shared" si="84"/>
        <v>-2.163727470842427</v>
      </c>
      <c r="H659">
        <f t="shared" si="85"/>
        <v>12.755350626951486</v>
      </c>
      <c r="I659">
        <f t="shared" si="86"/>
        <v>-21.566409519243475</v>
      </c>
      <c r="J659">
        <f t="shared" si="87"/>
        <v>-123.97245209578696</v>
      </c>
      <c r="L659">
        <f t="shared" si="88"/>
        <v>-619.86226047893479</v>
      </c>
      <c r="M659">
        <f t="shared" si="89"/>
        <v>2325.550097758578</v>
      </c>
    </row>
    <row r="660" spans="2:13" x14ac:dyDescent="0.25">
      <c r="B660">
        <v>629</v>
      </c>
      <c r="C660">
        <f t="shared" si="81"/>
        <v>0.629</v>
      </c>
      <c r="D660" s="4">
        <f t="shared" si="82"/>
        <v>0.22224624278526836</v>
      </c>
      <c r="E660" s="4">
        <f t="shared" si="83"/>
        <v>-0.37684082574175715</v>
      </c>
      <c r="F660" s="4">
        <f t="shared" si="84"/>
        <v>-2.1601274982614882</v>
      </c>
      <c r="H660">
        <f t="shared" si="85"/>
        <v>12.7337717242357</v>
      </c>
      <c r="I660">
        <f t="shared" si="86"/>
        <v>-21.591388863227596</v>
      </c>
      <c r="J660">
        <f t="shared" si="87"/>
        <v>-123.76618886053635</v>
      </c>
      <c r="L660">
        <f t="shared" si="88"/>
        <v>-618.8309443026817</v>
      </c>
      <c r="M660">
        <f t="shared" si="89"/>
        <v>2330.9403652155434</v>
      </c>
    </row>
    <row r="661" spans="2:13" x14ac:dyDescent="0.25">
      <c r="B661">
        <v>630</v>
      </c>
      <c r="C661">
        <f t="shared" si="81"/>
        <v>0.63</v>
      </c>
      <c r="D661" s="4">
        <f t="shared" si="82"/>
        <v>0.2218691842813455</v>
      </c>
      <c r="E661" s="4">
        <f t="shared" si="83"/>
        <v>-0.37727605893137056</v>
      </c>
      <c r="F661" s="4">
        <f t="shared" si="84"/>
        <v>-2.1565230550128622</v>
      </c>
      <c r="H661">
        <f t="shared" si="85"/>
        <v>12.712167863331402</v>
      </c>
      <c r="I661">
        <f t="shared" si="86"/>
        <v>-21.616325888096462</v>
      </c>
      <c r="J661">
        <f t="shared" si="87"/>
        <v>-123.55966947489566</v>
      </c>
      <c r="L661">
        <f t="shared" si="88"/>
        <v>-617.79834737447823</v>
      </c>
      <c r="M661">
        <f t="shared" si="89"/>
        <v>2336.3277245019462</v>
      </c>
    </row>
    <row r="662" spans="2:13" x14ac:dyDescent="0.25">
      <c r="B662">
        <v>631</v>
      </c>
      <c r="C662">
        <f t="shared" si="81"/>
        <v>0.63100000000000001</v>
      </c>
      <c r="D662" s="4">
        <f t="shared" si="82"/>
        <v>0.22149169091389259</v>
      </c>
      <c r="E662" s="4">
        <f t="shared" si="83"/>
        <v>-0.37771055266002923</v>
      </c>
      <c r="F662" s="4">
        <f t="shared" si="84"/>
        <v>-2.1529141476111175</v>
      </c>
      <c r="H662">
        <f t="shared" si="85"/>
        <v>12.690539086582168</v>
      </c>
      <c r="I662">
        <f t="shared" si="86"/>
        <v>-21.641220544973503</v>
      </c>
      <c r="J662">
        <f t="shared" si="87"/>
        <v>-123.35289431212216</v>
      </c>
      <c r="L662">
        <f t="shared" si="88"/>
        <v>-616.76447156061079</v>
      </c>
      <c r="M662">
        <f t="shared" si="89"/>
        <v>2341.7121333809164</v>
      </c>
    </row>
    <row r="663" spans="2:13" x14ac:dyDescent="0.25">
      <c r="B663">
        <v>632</v>
      </c>
      <c r="C663">
        <f t="shared" si="81"/>
        <v>0.63200000000000001</v>
      </c>
      <c r="D663" s="4">
        <f t="shared" si="82"/>
        <v>0.22111376342279634</v>
      </c>
      <c r="E663" s="4">
        <f t="shared" si="83"/>
        <v>-0.37814430607612559</v>
      </c>
      <c r="F663" s="4">
        <f t="shared" si="84"/>
        <v>-2.1493007825837425</v>
      </c>
      <c r="H663">
        <f t="shared" si="85"/>
        <v>12.668885436380386</v>
      </c>
      <c r="I663">
        <f t="shared" si="86"/>
        <v>-21.666072785065207</v>
      </c>
      <c r="J663">
        <f t="shared" si="87"/>
        <v>-123.14586374621339</v>
      </c>
      <c r="L663">
        <f t="shared" si="88"/>
        <v>-615.729318731067</v>
      </c>
      <c r="M663">
        <f t="shared" si="89"/>
        <v>2347.093549638716</v>
      </c>
    </row>
    <row r="664" spans="2:13" x14ac:dyDescent="0.25">
      <c r="B664">
        <v>633</v>
      </c>
      <c r="C664">
        <f t="shared" si="81"/>
        <v>0.63300000000000001</v>
      </c>
      <c r="D664" s="4">
        <f t="shared" si="82"/>
        <v>0.22073540254879459</v>
      </c>
      <c r="E664" s="4">
        <f t="shared" si="83"/>
        <v>-0.37857731832950303</v>
      </c>
      <c r="F664" s="4">
        <f t="shared" si="84"/>
        <v>-2.1456829664711514</v>
      </c>
      <c r="H664">
        <f t="shared" si="85"/>
        <v>12.647206955167205</v>
      </c>
      <c r="I664">
        <f t="shared" si="86"/>
        <v>-21.690882559661183</v>
      </c>
      <c r="J664">
        <f t="shared" si="87"/>
        <v>-122.93857815190751</v>
      </c>
      <c r="L664">
        <f t="shared" si="88"/>
        <v>-614.69289075953748</v>
      </c>
      <c r="M664">
        <f t="shared" si="89"/>
        <v>2352.4719310850687</v>
      </c>
    </row>
    <row r="665" spans="2:13" x14ac:dyDescent="0.25">
      <c r="B665">
        <v>634</v>
      </c>
      <c r="C665">
        <f t="shared" si="81"/>
        <v>0.63400000000000001</v>
      </c>
      <c r="D665" s="4">
        <f t="shared" si="82"/>
        <v>0.22035660903347451</v>
      </c>
      <c r="E665" s="4">
        <f t="shared" si="83"/>
        <v>-0.37900958857145783</v>
      </c>
      <c r="F665" s="4">
        <f t="shared" si="84"/>
        <v>-2.142060705826677</v>
      </c>
      <c r="H665">
        <f t="shared" si="85"/>
        <v>12.62550368543244</v>
      </c>
      <c r="I665">
        <f t="shared" si="86"/>
        <v>-21.715649820134296</v>
      </c>
      <c r="J665">
        <f t="shared" si="87"/>
        <v>-122.73103790468278</v>
      </c>
      <c r="L665">
        <f t="shared" si="88"/>
        <v>-613.65518952341392</v>
      </c>
      <c r="M665">
        <f t="shared" si="89"/>
        <v>2357.8472355534932</v>
      </c>
    </row>
    <row r="666" spans="2:13" x14ac:dyDescent="0.25">
      <c r="B666">
        <v>635</v>
      </c>
      <c r="C666">
        <f t="shared" si="81"/>
        <v>0.63500000000000001</v>
      </c>
      <c r="D666" s="4">
        <f t="shared" si="82"/>
        <v>0.21997738361927124</v>
      </c>
      <c r="E666" s="4">
        <f t="shared" si="83"/>
        <v>-0.37944111595474034</v>
      </c>
      <c r="F666" s="4">
        <f t="shared" si="84"/>
        <v>-2.138434007216568</v>
      </c>
      <c r="H666">
        <f t="shared" si="85"/>
        <v>12.603775669714492</v>
      </c>
      <c r="I666">
        <f t="shared" si="86"/>
        <v>-21.740374517940705</v>
      </c>
      <c r="J666">
        <f t="shared" si="87"/>
        <v>-122.52324338075758</v>
      </c>
      <c r="L666">
        <f t="shared" si="88"/>
        <v>-612.61621690378786</v>
      </c>
      <c r="M666">
        <f t="shared" si="89"/>
        <v>2363.2194209016275</v>
      </c>
    </row>
    <row r="667" spans="2:13" x14ac:dyDescent="0.25">
      <c r="B667">
        <v>636</v>
      </c>
      <c r="C667">
        <f t="shared" si="81"/>
        <v>0.63600000000000001</v>
      </c>
      <c r="D667" s="4">
        <f t="shared" si="82"/>
        <v>0.21959772704946653</v>
      </c>
      <c r="E667" s="4">
        <f t="shared" si="83"/>
        <v>-0.379871899633557</v>
      </c>
      <c r="F667" s="4">
        <f t="shared" si="84"/>
        <v>-2.1348028772199861</v>
      </c>
      <c r="H667">
        <f t="shared" si="85"/>
        <v>12.582022950600269</v>
      </c>
      <c r="I667">
        <f t="shared" si="86"/>
        <v>-21.765056604620021</v>
      </c>
      <c r="J667">
        <f t="shared" si="87"/>
        <v>-122.31519495709007</v>
      </c>
      <c r="L667">
        <f t="shared" si="88"/>
        <v>-611.5759747854504</v>
      </c>
      <c r="M667">
        <f t="shared" si="89"/>
        <v>2368.5884450115682</v>
      </c>
    </row>
    <row r="668" spans="2:13" x14ac:dyDescent="0.25">
      <c r="B668">
        <v>637</v>
      </c>
      <c r="C668">
        <f t="shared" si="81"/>
        <v>0.63700000000000001</v>
      </c>
      <c r="D668" s="4">
        <f t="shared" si="82"/>
        <v>0.21921764006818703</v>
      </c>
      <c r="E668" s="4">
        <f t="shared" si="83"/>
        <v>-0.38030193876357204</v>
      </c>
      <c r="F668" s="4">
        <f t="shared" si="84"/>
        <v>-2.1311673224290022</v>
      </c>
      <c r="H668">
        <f t="shared" si="85"/>
        <v>12.560245570725085</v>
      </c>
      <c r="I668">
        <f t="shared" si="86"/>
        <v>-21.789696031795359</v>
      </c>
      <c r="J668">
        <f t="shared" si="87"/>
        <v>-122.10689301137813</v>
      </c>
      <c r="L668">
        <f t="shared" si="88"/>
        <v>-610.53446505689067</v>
      </c>
      <c r="M668">
        <f t="shared" si="89"/>
        <v>2373.954265790192</v>
      </c>
    </row>
    <row r="669" spans="2:13" x14ac:dyDescent="0.25">
      <c r="B669">
        <v>638</v>
      </c>
      <c r="C669">
        <f t="shared" si="81"/>
        <v>0.63800000000000001</v>
      </c>
      <c r="D669" s="4">
        <f t="shared" si="82"/>
        <v>0.21883712342040329</v>
      </c>
      <c r="E669" s="4">
        <f t="shared" si="83"/>
        <v>-0.38073123250190888</v>
      </c>
      <c r="F669" s="4">
        <f t="shared" si="84"/>
        <v>-2.1275273494485964</v>
      </c>
      <c r="H669">
        <f t="shared" si="85"/>
        <v>12.538443572772611</v>
      </c>
      <c r="I669">
        <f t="shared" si="86"/>
        <v>-21.814292751173454</v>
      </c>
      <c r="J669">
        <f t="shared" si="87"/>
        <v>-121.89833792205923</v>
      </c>
      <c r="L669">
        <f t="shared" si="88"/>
        <v>-609.49168961029613</v>
      </c>
      <c r="M669">
        <f t="shared" si="89"/>
        <v>2379.3168411694937</v>
      </c>
    </row>
    <row r="670" spans="2:13" x14ac:dyDescent="0.25">
      <c r="B670">
        <v>639</v>
      </c>
      <c r="C670">
        <f t="shared" si="81"/>
        <v>0.63900000000000001</v>
      </c>
      <c r="D670" s="4">
        <f t="shared" si="82"/>
        <v>0.21845617785192767</v>
      </c>
      <c r="E670" s="4">
        <f t="shared" si="83"/>
        <v>-0.38115978000715178</v>
      </c>
      <c r="F670" s="4">
        <f t="shared" si="84"/>
        <v>-2.1238829648966475</v>
      </c>
      <c r="H670">
        <f t="shared" si="85"/>
        <v>12.516616999474746</v>
      </c>
      <c r="I670">
        <f t="shared" si="86"/>
        <v>-21.838846714544733</v>
      </c>
      <c r="J670">
        <f t="shared" si="87"/>
        <v>-121.68953006830988</v>
      </c>
      <c r="L670">
        <f t="shared" si="88"/>
        <v>-608.44765034154943</v>
      </c>
      <c r="M670">
        <f t="shared" si="89"/>
        <v>2384.6761291069065</v>
      </c>
    </row>
    <row r="671" spans="2:13" x14ac:dyDescent="0.25">
      <c r="B671">
        <v>640</v>
      </c>
      <c r="C671">
        <f t="shared" si="81"/>
        <v>0.64</v>
      </c>
      <c r="D671" s="4">
        <f t="shared" si="82"/>
        <v>0.21807480410941335</v>
      </c>
      <c r="E671" s="4">
        <f t="shared" si="83"/>
        <v>-0.38158758043934804</v>
      </c>
      <c r="F671" s="4">
        <f t="shared" si="84"/>
        <v>-2.1202341754039349</v>
      </c>
      <c r="H671">
        <f t="shared" si="85"/>
        <v>12.494765893611566</v>
      </c>
      <c r="I671">
        <f t="shared" si="86"/>
        <v>-21.86335787378345</v>
      </c>
      <c r="J671">
        <f t="shared" si="87"/>
        <v>-121.48046983004576</v>
      </c>
      <c r="L671">
        <f t="shared" si="88"/>
        <v>-607.40234915022882</v>
      </c>
      <c r="M671">
        <f t="shared" si="89"/>
        <v>2390.0320875856441</v>
      </c>
    </row>
    <row r="672" spans="2:13" x14ac:dyDescent="0.25">
      <c r="B672">
        <v>641</v>
      </c>
      <c r="C672">
        <f t="shared" ref="C672:C735" si="90">$C$16*B672</f>
        <v>0.64100000000000001</v>
      </c>
      <c r="D672" s="4">
        <f t="shared" ref="D672:D735" si="91">$C$25*COS(SQRT($C$8/$C$7)*C672+$C$24)</f>
        <v>0.21769300294035282</v>
      </c>
      <c r="E672" s="4">
        <f t="shared" ref="E672:E735" si="92">-$C$25*SQRT($C$8/$C$7)*SIN(SQRT($C$8/$C$7)*C672+$C$24)</f>
        <v>-0.3820146329600087</v>
      </c>
      <c r="F672" s="4">
        <f t="shared" ref="F672:F735" si="93">-9.8/1*SIN(D672)</f>
        <v>-2.1165809876141353</v>
      </c>
      <c r="H672">
        <f t="shared" ref="H672:H735" si="94">DEGREES(D672)</f>
        <v>12.472890298011237</v>
      </c>
      <c r="I672">
        <f t="shared" ref="I672:I735" si="95">DEGREES(E672)</f>
        <v>-21.887826180847728</v>
      </c>
      <c r="J672">
        <f t="shared" ref="J672:J735" si="96">DEGREES(F672)</f>
        <v>-121.27115758792152</v>
      </c>
      <c r="L672">
        <f t="shared" ref="L672:L735" si="97">J672*$C$7</f>
        <v>-606.35578793960758</v>
      </c>
      <c r="M672">
        <f t="shared" ref="M672:M735" si="98">$C$7*I672^2</f>
        <v>2395.3846746150161</v>
      </c>
    </row>
    <row r="673" spans="2:13" x14ac:dyDescent="0.25">
      <c r="B673">
        <v>642</v>
      </c>
      <c r="C673">
        <f t="shared" si="90"/>
        <v>0.64200000000000002</v>
      </c>
      <c r="D673" s="4">
        <f t="shared" si="91"/>
        <v>0.21731077509307617</v>
      </c>
      <c r="E673" s="4">
        <f t="shared" si="92"/>
        <v>-0.3824409367321111</v>
      </c>
      <c r="F673" s="4">
        <f t="shared" si="93"/>
        <v>-2.1129234081838146</v>
      </c>
      <c r="H673">
        <f t="shared" si="94"/>
        <v>12.450990255549915</v>
      </c>
      <c r="I673">
        <f t="shared" si="95"/>
        <v>-21.912251587779703</v>
      </c>
      <c r="J673">
        <f t="shared" si="96"/>
        <v>-121.06159372333029</v>
      </c>
      <c r="L673">
        <f t="shared" si="97"/>
        <v>-605.30796861665146</v>
      </c>
      <c r="M673">
        <f t="shared" si="98"/>
        <v>2400.7338482307709</v>
      </c>
    </row>
    <row r="674" spans="2:13" x14ac:dyDescent="0.25">
      <c r="B674">
        <v>643</v>
      </c>
      <c r="C674">
        <f t="shared" si="90"/>
        <v>0.64300000000000002</v>
      </c>
      <c r="D674" s="4">
        <f t="shared" si="91"/>
        <v>0.21692812131674999</v>
      </c>
      <c r="E674" s="4">
        <f t="shared" si="92"/>
        <v>-0.38286649092009989</v>
      </c>
      <c r="F674" s="4">
        <f t="shared" si="93"/>
        <v>-2.1092614437824295</v>
      </c>
      <c r="H674">
        <f t="shared" si="94"/>
        <v>12.42906580915168</v>
      </c>
      <c r="I674">
        <f t="shared" si="95"/>
        <v>-21.936634046705578</v>
      </c>
      <c r="J674">
        <f t="shared" si="96"/>
        <v>-120.85177861840377</v>
      </c>
      <c r="L674">
        <f t="shared" si="97"/>
        <v>-604.25889309201887</v>
      </c>
      <c r="M674">
        <f t="shared" si="98"/>
        <v>2406.0795664954117</v>
      </c>
    </row>
    <row r="675" spans="2:13" x14ac:dyDescent="0.25">
      <c r="B675">
        <v>644</v>
      </c>
      <c r="C675">
        <f t="shared" si="90"/>
        <v>0.64400000000000002</v>
      </c>
      <c r="D675" s="4">
        <f t="shared" si="91"/>
        <v>0.21654504236137539</v>
      </c>
      <c r="E675" s="4">
        <f t="shared" si="92"/>
        <v>-0.38329129468988909</v>
      </c>
      <c r="F675" s="4">
        <f t="shared" si="93"/>
        <v>-2.1055951010923173</v>
      </c>
      <c r="H675">
        <f t="shared" si="94"/>
        <v>12.407117001788436</v>
      </c>
      <c r="I675">
        <f t="shared" si="95"/>
        <v>-21.960973509835746</v>
      </c>
      <c r="J675">
        <f t="shared" si="96"/>
        <v>-120.64171265601169</v>
      </c>
      <c r="L675">
        <f t="shared" si="97"/>
        <v>-603.20856328005846</v>
      </c>
      <c r="M675">
        <f t="shared" si="98"/>
        <v>2411.421787498537</v>
      </c>
    </row>
    <row r="676" spans="2:13" x14ac:dyDescent="0.25">
      <c r="B676">
        <v>645</v>
      </c>
      <c r="C676">
        <f t="shared" si="90"/>
        <v>0.64500000000000002</v>
      </c>
      <c r="D676" s="4">
        <f t="shared" si="91"/>
        <v>0.21616153897778714</v>
      </c>
      <c r="E676" s="4">
        <f t="shared" si="92"/>
        <v>-0.38371534720886336</v>
      </c>
      <c r="F676" s="4">
        <f t="shared" si="93"/>
        <v>-2.101924386808697</v>
      </c>
      <c r="H676">
        <f t="shared" si="94"/>
        <v>12.385143876479843</v>
      </c>
      <c r="I676">
        <f t="shared" si="95"/>
        <v>-21.985269929464863</v>
      </c>
      <c r="J676">
        <f t="shared" si="96"/>
        <v>-120.43139621976187</v>
      </c>
      <c r="L676">
        <f t="shared" si="97"/>
        <v>-602.1569810988093</v>
      </c>
      <c r="M676">
        <f t="shared" si="98"/>
        <v>2416.7604693571598</v>
      </c>
    </row>
    <row r="677" spans="2:13" x14ac:dyDescent="0.25">
      <c r="B677">
        <v>646</v>
      </c>
      <c r="C677">
        <f t="shared" si="90"/>
        <v>0.64600000000000002</v>
      </c>
      <c r="D677" s="4">
        <f t="shared" si="91"/>
        <v>0.21577761191765168</v>
      </c>
      <c r="E677" s="4">
        <f t="shared" si="92"/>
        <v>-0.38413864764587996</v>
      </c>
      <c r="F677" s="4">
        <f t="shared" si="93"/>
        <v>-2.0982493076396627</v>
      </c>
      <c r="H677">
        <f t="shared" si="94"/>
        <v>12.363146476293215</v>
      </c>
      <c r="I677">
        <f t="shared" si="95"/>
        <v>-22.009523257971956</v>
      </c>
      <c r="J677">
        <f t="shared" si="96"/>
        <v>-120.22082969399975</v>
      </c>
      <c r="L677">
        <f t="shared" si="97"/>
        <v>-601.10414846999879</v>
      </c>
      <c r="M677">
        <f t="shared" si="98"/>
        <v>2422.0955702160422</v>
      </c>
    </row>
    <row r="678" spans="2:13" x14ac:dyDescent="0.25">
      <c r="B678">
        <v>647</v>
      </c>
      <c r="C678">
        <f t="shared" si="90"/>
        <v>0.64700000000000002</v>
      </c>
      <c r="D678" s="4">
        <f t="shared" si="91"/>
        <v>0.21539326193346592</v>
      </c>
      <c r="E678" s="4">
        <f t="shared" si="92"/>
        <v>-0.38456119517127019</v>
      </c>
      <c r="F678" s="4">
        <f t="shared" si="93"/>
        <v>-2.094569870306179</v>
      </c>
      <c r="H678">
        <f t="shared" si="94"/>
        <v>12.341124844343451</v>
      </c>
      <c r="I678">
        <f t="shared" si="95"/>
        <v>-22.033733447820516</v>
      </c>
      <c r="J678">
        <f t="shared" si="96"/>
        <v>-120.01001346380826</v>
      </c>
      <c r="L678">
        <f t="shared" si="97"/>
        <v>-600.05006731904132</v>
      </c>
      <c r="M678">
        <f t="shared" si="98"/>
        <v>2427.4270482480229</v>
      </c>
    </row>
    <row r="679" spans="2:13" x14ac:dyDescent="0.25">
      <c r="B679">
        <v>648</v>
      </c>
      <c r="C679">
        <f t="shared" si="90"/>
        <v>0.64800000000000002</v>
      </c>
      <c r="D679" s="4">
        <f t="shared" si="91"/>
        <v>0.21500848977855574</v>
      </c>
      <c r="E679" s="4">
        <f t="shared" si="92"/>
        <v>-0.38498298895684091</v>
      </c>
      <c r="F679" s="4">
        <f t="shared" si="93"/>
        <v>-2.0908860815420787</v>
      </c>
      <c r="H679">
        <f t="shared" si="94"/>
        <v>12.319079023792945</v>
      </c>
      <c r="I679">
        <f t="shared" si="95"/>
        <v>-22.057900451558563</v>
      </c>
      <c r="J679">
        <f t="shared" si="96"/>
        <v>-119.7989479150076</v>
      </c>
      <c r="L679">
        <f t="shared" si="97"/>
        <v>-598.99473957503801</v>
      </c>
      <c r="M679">
        <f t="shared" si="98"/>
        <v>2432.7548616543372</v>
      </c>
    </row>
    <row r="680" spans="2:13" x14ac:dyDescent="0.25">
      <c r="B680">
        <v>649</v>
      </c>
      <c r="C680">
        <f t="shared" si="90"/>
        <v>0.64900000000000002</v>
      </c>
      <c r="D680" s="4">
        <f t="shared" si="91"/>
        <v>0.21462329620707446</v>
      </c>
      <c r="E680" s="4">
        <f t="shared" si="92"/>
        <v>-0.3854040281758766</v>
      </c>
      <c r="F680" s="4">
        <f t="shared" si="93"/>
        <v>-2.0871979480940563</v>
      </c>
      <c r="H680">
        <f t="shared" si="94"/>
        <v>12.297009057851495</v>
      </c>
      <c r="I680">
        <f t="shared" si="95"/>
        <v>-22.082024221818791</v>
      </c>
      <c r="J680">
        <f t="shared" si="96"/>
        <v>-119.5876334341549</v>
      </c>
      <c r="L680">
        <f t="shared" si="97"/>
        <v>-597.93816717077448</v>
      </c>
      <c r="M680">
        <f t="shared" si="98"/>
        <v>2438.0789686649591</v>
      </c>
    </row>
    <row r="681" spans="2:13" x14ac:dyDescent="0.25">
      <c r="B681">
        <v>650</v>
      </c>
      <c r="C681">
        <f t="shared" si="90"/>
        <v>0.65</v>
      </c>
      <c r="D681" s="4">
        <f t="shared" si="91"/>
        <v>0.21423768197400128</v>
      </c>
      <c r="E681" s="4">
        <f t="shared" si="92"/>
        <v>-0.38582431200314038</v>
      </c>
      <c r="F681" s="4">
        <f t="shared" si="93"/>
        <v>-2.0835054767216632</v>
      </c>
      <c r="H681">
        <f t="shared" si="94"/>
        <v>12.274914989776228</v>
      </c>
      <c r="I681">
        <f t="shared" si="95"/>
        <v>-22.106104711318611</v>
      </c>
      <c r="J681">
        <f t="shared" si="96"/>
        <v>-119.37607040854388</v>
      </c>
      <c r="L681">
        <f t="shared" si="97"/>
        <v>-596.88035204271944</v>
      </c>
      <c r="M681">
        <f t="shared" si="98"/>
        <v>2443.3993275389143</v>
      </c>
    </row>
    <row r="682" spans="2:13" x14ac:dyDescent="0.25">
      <c r="B682">
        <v>651</v>
      </c>
      <c r="C682">
        <f t="shared" si="90"/>
        <v>0.65100000000000002</v>
      </c>
      <c r="D682" s="4">
        <f t="shared" si="91"/>
        <v>0.21385164783514005</v>
      </c>
      <c r="E682" s="4">
        <f t="shared" si="92"/>
        <v>-0.38624383961487618</v>
      </c>
      <c r="F682" s="4">
        <f t="shared" si="93"/>
        <v>-2.079808674197305</v>
      </c>
      <c r="H682">
        <f t="shared" si="94"/>
        <v>12.252796862871513</v>
      </c>
      <c r="I682">
        <f t="shared" si="95"/>
        <v>-22.130141872860278</v>
      </c>
      <c r="J682">
        <f t="shared" si="96"/>
        <v>-119.16425922620485</v>
      </c>
      <c r="L682">
        <f t="shared" si="97"/>
        <v>-595.82129613102427</v>
      </c>
      <c r="M682">
        <f t="shared" si="98"/>
        <v>2448.715896564619</v>
      </c>
    </row>
    <row r="683" spans="2:13" x14ac:dyDescent="0.25">
      <c r="B683">
        <v>652</v>
      </c>
      <c r="C683">
        <f t="shared" si="90"/>
        <v>0.65200000000000002</v>
      </c>
      <c r="D683" s="4">
        <f t="shared" si="91"/>
        <v>0.21346519454711746</v>
      </c>
      <c r="E683" s="4">
        <f t="shared" si="92"/>
        <v>-0.38666261018881004</v>
      </c>
      <c r="F683" s="4">
        <f t="shared" si="93"/>
        <v>-2.0761075473062345</v>
      </c>
      <c r="H683">
        <f t="shared" si="94"/>
        <v>12.230654720488864</v>
      </c>
      <c r="I683">
        <f t="shared" si="95"/>
        <v>-22.154135659330958</v>
      </c>
      <c r="J683">
        <f t="shared" si="96"/>
        <v>-118.95220027590413</v>
      </c>
      <c r="L683">
        <f t="shared" si="97"/>
        <v>-594.76100137952062</v>
      </c>
      <c r="M683">
        <f t="shared" si="98"/>
        <v>2454.0286340601979</v>
      </c>
    </row>
    <row r="684" spans="2:13" x14ac:dyDescent="0.25">
      <c r="B684">
        <v>653</v>
      </c>
      <c r="C684">
        <f t="shared" si="90"/>
        <v>0.65300000000000002</v>
      </c>
      <c r="D684" s="4">
        <f t="shared" si="91"/>
        <v>0.21307832286738196</v>
      </c>
      <c r="E684" s="4">
        <f t="shared" si="92"/>
        <v>-0.38708062290415168</v>
      </c>
      <c r="F684" s="4">
        <f t="shared" si="93"/>
        <v>-2.0724021028465494</v>
      </c>
      <c r="H684">
        <f t="shared" si="94"/>
        <v>12.208488606026885</v>
      </c>
      <c r="I684">
        <f t="shared" si="95"/>
        <v>-22.178086023702839</v>
      </c>
      <c r="J684">
        <f t="shared" si="96"/>
        <v>-118.73989394714405</v>
      </c>
      <c r="L684">
        <f t="shared" si="97"/>
        <v>-593.6994697357203</v>
      </c>
      <c r="M684">
        <f t="shared" si="98"/>
        <v>2459.3374983738163</v>
      </c>
    </row>
    <row r="685" spans="2:13" x14ac:dyDescent="0.25">
      <c r="B685">
        <v>654</v>
      </c>
      <c r="C685">
        <f t="shared" si="90"/>
        <v>0.65400000000000003</v>
      </c>
      <c r="D685" s="4">
        <f t="shared" si="91"/>
        <v>0.21269103355420185</v>
      </c>
      <c r="E685" s="4">
        <f t="shared" si="92"/>
        <v>-0.38749787694159632</v>
      </c>
      <c r="F685" s="4">
        <f t="shared" si="93"/>
        <v>-2.0686923476291845</v>
      </c>
      <c r="H685">
        <f t="shared" si="94"/>
        <v>12.186298562931144</v>
      </c>
      <c r="I685">
        <f t="shared" si="95"/>
        <v>-22.201992919033209</v>
      </c>
      <c r="J685">
        <f t="shared" si="96"/>
        <v>-118.5273406301624</v>
      </c>
      <c r="L685">
        <f t="shared" si="97"/>
        <v>-592.63670315081197</v>
      </c>
      <c r="M685">
        <f t="shared" si="98"/>
        <v>2464.6424478840036</v>
      </c>
    </row>
    <row r="686" spans="2:13" x14ac:dyDescent="0.25">
      <c r="B686">
        <v>655</v>
      </c>
      <c r="C686">
        <f t="shared" si="90"/>
        <v>0.65500000000000003</v>
      </c>
      <c r="D686" s="4">
        <f t="shared" si="91"/>
        <v>0.21230332736666399</v>
      </c>
      <c r="E686" s="4">
        <f t="shared" si="92"/>
        <v>-0.38791437148332619</v>
      </c>
      <c r="F686" s="4">
        <f t="shared" si="93"/>
        <v>-2.0649782884779064</v>
      </c>
      <c r="H686">
        <f t="shared" si="94"/>
        <v>12.164084634694117</v>
      </c>
      <c r="I686">
        <f t="shared" si="95"/>
        <v>-22.225856298464567</v>
      </c>
      <c r="J686">
        <f t="shared" si="96"/>
        <v>-118.31454071593222</v>
      </c>
      <c r="L686">
        <f t="shared" si="97"/>
        <v>-591.57270357966115</v>
      </c>
      <c r="M686">
        <f t="shared" si="98"/>
        <v>2469.9434409999853</v>
      </c>
    </row>
    <row r="687" spans="2:13" x14ac:dyDescent="0.25">
      <c r="B687">
        <v>656</v>
      </c>
      <c r="C687">
        <f t="shared" si="90"/>
        <v>0.65600000000000003</v>
      </c>
      <c r="D687" s="4">
        <f t="shared" si="91"/>
        <v>0.21191520506467251</v>
      </c>
      <c r="E687" s="4">
        <f t="shared" si="92"/>
        <v>-0.38833010571301213</v>
      </c>
      <c r="F687" s="4">
        <f t="shared" si="93"/>
        <v>-2.061259932229313</v>
      </c>
      <c r="H687">
        <f t="shared" si="94"/>
        <v>12.141846864855102</v>
      </c>
      <c r="I687">
        <f t="shared" si="95"/>
        <v>-22.249676115224695</v>
      </c>
      <c r="J687">
        <f t="shared" si="96"/>
        <v>-118.10149459616173</v>
      </c>
      <c r="L687">
        <f t="shared" si="97"/>
        <v>-590.50747298080864</v>
      </c>
      <c r="M687">
        <f t="shared" si="98"/>
        <v>2475.2404361620011</v>
      </c>
    </row>
    <row r="688" spans="2:13" x14ac:dyDescent="0.25">
      <c r="B688">
        <v>657</v>
      </c>
      <c r="C688">
        <f t="shared" si="90"/>
        <v>0.65700000000000003</v>
      </c>
      <c r="D688" s="4">
        <f t="shared" si="91"/>
        <v>0.21152666740894696</v>
      </c>
      <c r="E688" s="4">
        <f t="shared" si="92"/>
        <v>-0.38874507881581521</v>
      </c>
      <c r="F688" s="4">
        <f t="shared" si="93"/>
        <v>-2.0575372857328227</v>
      </c>
      <c r="H688">
        <f t="shared" si="94"/>
        <v>12.119585297000121</v>
      </c>
      <c r="I688">
        <f t="shared" si="95"/>
        <v>-22.27345232262676</v>
      </c>
      <c r="J688">
        <f t="shared" si="96"/>
        <v>-117.88820266329367</v>
      </c>
      <c r="L688">
        <f t="shared" si="97"/>
        <v>-589.44101331646834</v>
      </c>
      <c r="M688">
        <f t="shared" si="98"/>
        <v>2480.5333918416368</v>
      </c>
    </row>
    <row r="689" spans="2:13" x14ac:dyDescent="0.25">
      <c r="B689">
        <v>658</v>
      </c>
      <c r="C689">
        <f t="shared" si="90"/>
        <v>0.65800000000000003</v>
      </c>
      <c r="D689" s="4">
        <f t="shared" si="91"/>
        <v>0.21113771516102101</v>
      </c>
      <c r="E689" s="4">
        <f t="shared" si="92"/>
        <v>-0.38915928997838833</v>
      </c>
      <c r="F689" s="4">
        <f t="shared" si="93"/>
        <v>-2.0538103558506711</v>
      </c>
      <c r="H689">
        <f t="shared" si="94"/>
        <v>12.097299974761839</v>
      </c>
      <c r="I689">
        <f t="shared" si="95"/>
        <v>-22.297184874069405</v>
      </c>
      <c r="J689">
        <f t="shared" si="96"/>
        <v>-117.67466531050519</v>
      </c>
      <c r="L689">
        <f t="shared" si="97"/>
        <v>-588.3733265525259</v>
      </c>
      <c r="M689">
        <f t="shared" si="98"/>
        <v>2485.8222665421472</v>
      </c>
    </row>
    <row r="690" spans="2:13" x14ac:dyDescent="0.25">
      <c r="B690">
        <v>659</v>
      </c>
      <c r="C690">
        <f t="shared" si="90"/>
        <v>0.65900000000000003</v>
      </c>
      <c r="D690" s="4">
        <f t="shared" si="91"/>
        <v>0.21074834908324092</v>
      </c>
      <c r="E690" s="4">
        <f t="shared" si="92"/>
        <v>-0.38957273838887757</v>
      </c>
      <c r="F690" s="4">
        <f t="shared" si="93"/>
        <v>-2.0500791494579058</v>
      </c>
      <c r="H690">
        <f t="shared" si="94"/>
        <v>12.074990941819477</v>
      </c>
      <c r="I690">
        <f t="shared" si="95"/>
        <v>-22.320873723036829</v>
      </c>
      <c r="J690">
        <f t="shared" si="96"/>
        <v>-117.46088293170752</v>
      </c>
      <c r="L690">
        <f t="shared" si="97"/>
        <v>-587.30441465853755</v>
      </c>
      <c r="M690">
        <f t="shared" si="98"/>
        <v>2491.1070187987802</v>
      </c>
    </row>
    <row r="691" spans="2:13" x14ac:dyDescent="0.25">
      <c r="B691">
        <v>660</v>
      </c>
      <c r="C691">
        <f t="shared" si="90"/>
        <v>0.66</v>
      </c>
      <c r="D691" s="4">
        <f t="shared" si="91"/>
        <v>0.21035856993876406</v>
      </c>
      <c r="E691" s="4">
        <f t="shared" si="92"/>
        <v>-0.38998542323692437</v>
      </c>
      <c r="F691" s="4">
        <f t="shared" si="93"/>
        <v>-2.0463436734423808</v>
      </c>
      <c r="H691">
        <f t="shared" si="94"/>
        <v>12.052658241898733</v>
      </c>
      <c r="I691">
        <f t="shared" si="95"/>
        <v>-22.344518823098909</v>
      </c>
      <c r="J691">
        <f t="shared" si="96"/>
        <v>-117.24685592154559</v>
      </c>
      <c r="L691">
        <f t="shared" si="97"/>
        <v>-586.2342796077279</v>
      </c>
      <c r="M691">
        <f t="shared" si="98"/>
        <v>2496.3876071791074</v>
      </c>
    </row>
    <row r="692" spans="2:13" x14ac:dyDescent="0.25">
      <c r="B692">
        <v>661</v>
      </c>
      <c r="C692">
        <f t="shared" si="90"/>
        <v>0.66100000000000003</v>
      </c>
      <c r="D692" s="4">
        <f t="shared" si="91"/>
        <v>0.2099683784915575</v>
      </c>
      <c r="E692" s="4">
        <f t="shared" si="92"/>
        <v>-0.39039734371366641</v>
      </c>
      <c r="F692" s="4">
        <f t="shared" si="93"/>
        <v>-2.0426039347047507</v>
      </c>
      <c r="H692">
        <f t="shared" si="94"/>
        <v>12.030301918771695</v>
      </c>
      <c r="I692">
        <f t="shared" si="95"/>
        <v>-22.368120127911247</v>
      </c>
      <c r="J692">
        <f t="shared" si="96"/>
        <v>-117.0325846753978</v>
      </c>
      <c r="L692">
        <f t="shared" si="97"/>
        <v>-585.16292337698906</v>
      </c>
      <c r="M692">
        <f t="shared" si="98"/>
        <v>2501.6639902833413</v>
      </c>
    </row>
    <row r="693" spans="2:13" x14ac:dyDescent="0.25">
      <c r="B693">
        <v>662</v>
      </c>
      <c r="C693">
        <f t="shared" si="90"/>
        <v>0.66200000000000003</v>
      </c>
      <c r="D693" s="4">
        <f t="shared" si="91"/>
        <v>0.20957777550639628</v>
      </c>
      <c r="E693" s="4">
        <f t="shared" si="92"/>
        <v>-0.39080849901173981</v>
      </c>
      <c r="F693" s="4">
        <f t="shared" si="93"/>
        <v>-2.0388599401584631</v>
      </c>
      <c r="H693">
        <f t="shared" si="94"/>
        <v>12.007922016256746</v>
      </c>
      <c r="I693">
        <f t="shared" si="95"/>
        <v>-22.391677591215295</v>
      </c>
      <c r="J693">
        <f t="shared" si="96"/>
        <v>-116.81806958937551</v>
      </c>
      <c r="L693">
        <f t="shared" si="97"/>
        <v>-584.0903479468775</v>
      </c>
      <c r="M693">
        <f t="shared" si="98"/>
        <v>2506.9361267446661</v>
      </c>
    </row>
    <row r="694" spans="2:13" x14ac:dyDescent="0.25">
      <c r="B694">
        <v>663</v>
      </c>
      <c r="C694">
        <f t="shared" si="90"/>
        <v>0.66300000000000003</v>
      </c>
      <c r="D694" s="4">
        <f t="shared" si="91"/>
        <v>0.20918676174886222</v>
      </c>
      <c r="E694" s="4">
        <f t="shared" si="92"/>
        <v>-0.39121888832528018</v>
      </c>
      <c r="F694" s="4">
        <f t="shared" si="93"/>
        <v>-2.0351116967297567</v>
      </c>
      <c r="H694">
        <f t="shared" si="94"/>
        <v>11.985518578218493</v>
      </c>
      <c r="I694">
        <f t="shared" si="95"/>
        <v>-22.415191166838429</v>
      </c>
      <c r="J694">
        <f t="shared" si="96"/>
        <v>-116.60331106032299</v>
      </c>
      <c r="L694">
        <f t="shared" si="97"/>
        <v>-583.01655530161497</v>
      </c>
      <c r="M694">
        <f t="shared" si="98"/>
        <v>2512.2039752295577</v>
      </c>
    </row>
    <row r="695" spans="2:13" x14ac:dyDescent="0.25">
      <c r="B695">
        <v>664</v>
      </c>
      <c r="C695">
        <f t="shared" si="90"/>
        <v>0.66400000000000003</v>
      </c>
      <c r="D695" s="4">
        <f t="shared" si="91"/>
        <v>0.20879533798534208</v>
      </c>
      <c r="E695" s="4">
        <f t="shared" si="92"/>
        <v>-0.39162851084992467</v>
      </c>
      <c r="F695" s="4">
        <f t="shared" si="93"/>
        <v>-2.0313592113576511</v>
      </c>
      <c r="H695">
        <f t="shared" si="94"/>
        <v>11.963091648567662</v>
      </c>
      <c r="I695">
        <f t="shared" si="95"/>
        <v>-22.438660808694053</v>
      </c>
      <c r="J695">
        <f t="shared" si="96"/>
        <v>-116.38830948581676</v>
      </c>
      <c r="L695">
        <f t="shared" si="97"/>
        <v>-581.94154742908381</v>
      </c>
      <c r="M695">
        <f t="shared" si="98"/>
        <v>2517.4674944381122</v>
      </c>
    </row>
    <row r="696" spans="2:13" x14ac:dyDescent="0.25">
      <c r="B696">
        <v>665</v>
      </c>
      <c r="C696">
        <f t="shared" si="90"/>
        <v>0.66500000000000004</v>
      </c>
      <c r="D696" s="4">
        <f t="shared" si="91"/>
        <v>0.20840350498302629</v>
      </c>
      <c r="E696" s="4">
        <f t="shared" si="92"/>
        <v>-0.3920373657828134</v>
      </c>
      <c r="F696" s="4">
        <f t="shared" si="93"/>
        <v>-2.027602490993941</v>
      </c>
      <c r="H696">
        <f t="shared" si="94"/>
        <v>11.940641271261027</v>
      </c>
      <c r="I696">
        <f t="shared" si="95"/>
        <v>-22.462086470781681</v>
      </c>
      <c r="J696">
        <f t="shared" si="96"/>
        <v>-116.17306526416533</v>
      </c>
      <c r="L696">
        <f t="shared" si="97"/>
        <v>-580.86532632082663</v>
      </c>
      <c r="M696">
        <f t="shared" si="98"/>
        <v>2522.7266431043672</v>
      </c>
    </row>
    <row r="697" spans="2:13" x14ac:dyDescent="0.25">
      <c r="B697">
        <v>666</v>
      </c>
      <c r="C697">
        <f t="shared" si="90"/>
        <v>0.66600000000000004</v>
      </c>
      <c r="D697" s="4">
        <f t="shared" si="91"/>
        <v>0.20801126350990751</v>
      </c>
      <c r="E697" s="4">
        <f t="shared" si="92"/>
        <v>-0.39244545232259059</v>
      </c>
      <c r="F697" s="4">
        <f t="shared" si="93"/>
        <v>-2.0238415426031948</v>
      </c>
      <c r="H697">
        <f t="shared" si="94"/>
        <v>11.918167490301327</v>
      </c>
      <c r="I697">
        <f t="shared" si="95"/>
        <v>-22.48546810718701</v>
      </c>
      <c r="J697">
        <f t="shared" si="96"/>
        <v>-115.95757879440906</v>
      </c>
      <c r="L697">
        <f t="shared" si="97"/>
        <v>-579.78789397204525</v>
      </c>
      <c r="M697">
        <f t="shared" si="98"/>
        <v>2527.9813799966209</v>
      </c>
    </row>
    <row r="698" spans="2:13" x14ac:dyDescent="0.25">
      <c r="B698">
        <v>667</v>
      </c>
      <c r="C698">
        <f t="shared" si="90"/>
        <v>0.66700000000000004</v>
      </c>
      <c r="D698" s="4">
        <f t="shared" si="91"/>
        <v>0.20761861433477877</v>
      </c>
      <c r="E698" s="4">
        <f t="shared" si="92"/>
        <v>-0.39285276966940691</v>
      </c>
      <c r="F698" s="4">
        <f t="shared" si="93"/>
        <v>-2.0200763731627416</v>
      </c>
      <c r="H698">
        <f t="shared" si="94"/>
        <v>11.895670349737157</v>
      </c>
      <c r="I698">
        <f t="shared" si="95"/>
        <v>-22.508805672082055</v>
      </c>
      <c r="J698">
        <f t="shared" si="96"/>
        <v>-115.74185047631946</v>
      </c>
      <c r="L698">
        <f t="shared" si="97"/>
        <v>-578.70925238159725</v>
      </c>
      <c r="M698">
        <f t="shared" si="98"/>
        <v>2533.2316639177661</v>
      </c>
    </row>
    <row r="699" spans="2:13" x14ac:dyDescent="0.25">
      <c r="B699">
        <v>668</v>
      </c>
      <c r="C699">
        <f t="shared" si="90"/>
        <v>0.66800000000000004</v>
      </c>
      <c r="D699" s="4">
        <f t="shared" si="91"/>
        <v>0.20722555822723246</v>
      </c>
      <c r="E699" s="4">
        <f t="shared" si="92"/>
        <v>-0.3932593170249204</v>
      </c>
      <c r="F699" s="4">
        <f t="shared" si="93"/>
        <v>-2.0163069896626697</v>
      </c>
      <c r="H699">
        <f t="shared" si="94"/>
        <v>11.873149893662914</v>
      </c>
      <c r="I699">
        <f t="shared" si="95"/>
        <v>-22.532099119725181</v>
      </c>
      <c r="J699">
        <f t="shared" si="96"/>
        <v>-115.52588071039908</v>
      </c>
      <c r="L699">
        <f t="shared" si="97"/>
        <v>-577.62940355199544</v>
      </c>
      <c r="M699">
        <f t="shared" si="98"/>
        <v>2538.4774537056014</v>
      </c>
    </row>
    <row r="700" spans="2:13" x14ac:dyDescent="0.25">
      <c r="B700">
        <v>669</v>
      </c>
      <c r="C700">
        <f t="shared" si="90"/>
        <v>0.66900000000000004</v>
      </c>
      <c r="D700" s="4">
        <f t="shared" si="91"/>
        <v>0.20683209595765836</v>
      </c>
      <c r="E700" s="4">
        <f t="shared" si="92"/>
        <v>-0.3936650935922984</v>
      </c>
      <c r="F700" s="4">
        <f t="shared" si="93"/>
        <v>-2.0125333991058176</v>
      </c>
      <c r="H700">
        <f t="shared" si="94"/>
        <v>11.850606166218679</v>
      </c>
      <c r="I700">
        <f t="shared" si="95"/>
        <v>-22.555348404461245</v>
      </c>
      <c r="J700">
        <f t="shared" si="96"/>
        <v>-115.30966989788104</v>
      </c>
      <c r="L700">
        <f t="shared" si="97"/>
        <v>-576.54834948940515</v>
      </c>
      <c r="M700">
        <f t="shared" si="98"/>
        <v>2543.718708233162</v>
      </c>
    </row>
    <row r="701" spans="2:13" x14ac:dyDescent="0.25">
      <c r="B701">
        <v>670</v>
      </c>
      <c r="C701">
        <f t="shared" si="90"/>
        <v>0.67</v>
      </c>
      <c r="D701" s="4">
        <f t="shared" si="91"/>
        <v>0.20643822829724237</v>
      </c>
      <c r="E701" s="4">
        <f t="shared" si="92"/>
        <v>-0.39407009857621905</v>
      </c>
      <c r="F701" s="4">
        <f t="shared" si="93"/>
        <v>-2.0087556085077671</v>
      </c>
      <c r="H701">
        <f t="shared" si="94"/>
        <v>11.82803921159015</v>
      </c>
      <c r="I701">
        <f t="shared" si="95"/>
        <v>-22.578553480721663</v>
      </c>
      <c r="J701">
        <f t="shared" si="96"/>
        <v>-115.09321844072853</v>
      </c>
      <c r="L701">
        <f t="shared" si="97"/>
        <v>-575.46609220364269</v>
      </c>
      <c r="M701">
        <f t="shared" si="98"/>
        <v>2548.9553864090417</v>
      </c>
    </row>
    <row r="702" spans="2:13" x14ac:dyDescent="0.25">
      <c r="B702">
        <v>671</v>
      </c>
      <c r="C702">
        <f t="shared" si="90"/>
        <v>0.67100000000000004</v>
      </c>
      <c r="D702" s="4">
        <f t="shared" si="91"/>
        <v>0.20604395601796502</v>
      </c>
      <c r="E702" s="4">
        <f t="shared" si="92"/>
        <v>-0.39447433118287262</v>
      </c>
      <c r="F702" s="4">
        <f t="shared" si="93"/>
        <v>-2.0049736248968397</v>
      </c>
      <c r="H702">
        <f t="shared" si="94"/>
        <v>11.805449074008555</v>
      </c>
      <c r="I702">
        <f t="shared" si="95"/>
        <v>-22.601714303024483</v>
      </c>
      <c r="J702">
        <f t="shared" si="96"/>
        <v>-114.87652674163475</v>
      </c>
      <c r="L702">
        <f t="shared" si="97"/>
        <v>-574.38263370817378</v>
      </c>
      <c r="M702">
        <f t="shared" si="98"/>
        <v>2554.1874471777073</v>
      </c>
    </row>
    <row r="703" spans="2:13" x14ac:dyDescent="0.25">
      <c r="B703">
        <v>672</v>
      </c>
      <c r="C703">
        <f t="shared" si="90"/>
        <v>0.67200000000000004</v>
      </c>
      <c r="D703" s="4">
        <f t="shared" si="91"/>
        <v>0.20564927989259982</v>
      </c>
      <c r="E703" s="4">
        <f t="shared" si="92"/>
        <v>-0.39487779061996336</v>
      </c>
      <c r="F703" s="4">
        <f t="shared" si="93"/>
        <v>-2.0011874553140845</v>
      </c>
      <c r="H703">
        <f t="shared" si="94"/>
        <v>11.782835797750552</v>
      </c>
      <c r="I703">
        <f t="shared" si="95"/>
        <v>-22.624830825974509</v>
      </c>
      <c r="J703">
        <f t="shared" si="96"/>
        <v>-114.65959520402207</v>
      </c>
      <c r="L703">
        <f t="shared" si="97"/>
        <v>-573.29797602011035</v>
      </c>
      <c r="M703">
        <f t="shared" si="98"/>
        <v>2559.4148495198319</v>
      </c>
    </row>
    <row r="704" spans="2:13" x14ac:dyDescent="0.25">
      <c r="B704">
        <v>673</v>
      </c>
      <c r="C704">
        <f t="shared" si="90"/>
        <v>0.67300000000000004</v>
      </c>
      <c r="D704" s="4">
        <f t="shared" si="91"/>
        <v>0.20525420069471187</v>
      </c>
      <c r="E704" s="4">
        <f t="shared" si="92"/>
        <v>-0.39528047609671091</v>
      </c>
      <c r="F704" s="4">
        <f t="shared" si="93"/>
        <v>-1.9973971068132763</v>
      </c>
      <c r="H704">
        <f t="shared" si="94"/>
        <v>11.76019942713816</v>
      </c>
      <c r="I704">
        <f t="shared" si="95"/>
        <v>-22.647903004263355</v>
      </c>
      <c r="J704">
        <f t="shared" si="96"/>
        <v>-114.44242423204201</v>
      </c>
      <c r="L704">
        <f t="shared" si="97"/>
        <v>-572.21212116021002</v>
      </c>
      <c r="M704">
        <f t="shared" si="98"/>
        <v>2564.6375524526056</v>
      </c>
    </row>
    <row r="705" spans="2:13" x14ac:dyDescent="0.25">
      <c r="B705">
        <v>674</v>
      </c>
      <c r="C705">
        <f t="shared" si="90"/>
        <v>0.67400000000000004</v>
      </c>
      <c r="D705" s="4">
        <f t="shared" si="91"/>
        <v>0.20485871919865631</v>
      </c>
      <c r="E705" s="4">
        <f t="shared" si="92"/>
        <v>-0.39568238682385176</v>
      </c>
      <c r="F705" s="4">
        <f t="shared" si="93"/>
        <v>-1.9936025864609062</v>
      </c>
      <c r="H705">
        <f t="shared" si="94"/>
        <v>11.737540006538657</v>
      </c>
      <c r="I705">
        <f t="shared" si="95"/>
        <v>-22.670930792669562</v>
      </c>
      <c r="J705">
        <f t="shared" si="96"/>
        <v>-114.22501423057471</v>
      </c>
      <c r="L705">
        <f t="shared" si="97"/>
        <v>-571.1250711528736</v>
      </c>
      <c r="M705">
        <f t="shared" si="98"/>
        <v>2569.8555150300649</v>
      </c>
    </row>
    <row r="706" spans="2:13" x14ac:dyDescent="0.25">
      <c r="B706">
        <v>675</v>
      </c>
      <c r="C706">
        <f t="shared" si="90"/>
        <v>0.67500000000000004</v>
      </c>
      <c r="D706" s="4">
        <f t="shared" si="91"/>
        <v>0.20446283617957664</v>
      </c>
      <c r="E706" s="4">
        <f t="shared" si="92"/>
        <v>-0.39608352201364122</v>
      </c>
      <c r="F706" s="4">
        <f t="shared" si="93"/>
        <v>-1.9898039013361728</v>
      </c>
      <c r="H706">
        <f t="shared" si="94"/>
        <v>11.714857580364495</v>
      </c>
      <c r="I706">
        <f t="shared" si="95"/>
        <v>-22.693914146058678</v>
      </c>
      <c r="J706">
        <f t="shared" si="96"/>
        <v>-114.00736560522837</v>
      </c>
      <c r="L706">
        <f t="shared" si="97"/>
        <v>-570.03682802614185</v>
      </c>
      <c r="M706">
        <f t="shared" si="98"/>
        <v>2575.0686963434105</v>
      </c>
    </row>
    <row r="707" spans="2:13" x14ac:dyDescent="0.25">
      <c r="B707">
        <v>676</v>
      </c>
      <c r="C707">
        <f t="shared" si="90"/>
        <v>0.67600000000000005</v>
      </c>
      <c r="D707" s="4">
        <f t="shared" si="91"/>
        <v>0.20406655241340357</v>
      </c>
      <c r="E707" s="4">
        <f t="shared" si="92"/>
        <v>-0.39648388087985426</v>
      </c>
      <c r="F707" s="4">
        <f t="shared" si="93"/>
        <v>-1.9860010585309797</v>
      </c>
      <c r="H707">
        <f t="shared" si="94"/>
        <v>11.692152193073229</v>
      </c>
      <c r="I707">
        <f t="shared" si="95"/>
        <v>-22.716853019383326</v>
      </c>
      <c r="J707">
        <f t="shared" si="96"/>
        <v>-113.78947876233912</v>
      </c>
      <c r="L707">
        <f t="shared" si="97"/>
        <v>-568.94739381169552</v>
      </c>
      <c r="M707">
        <f t="shared" si="98"/>
        <v>2580.2770555213265</v>
      </c>
    </row>
    <row r="708" spans="2:13" x14ac:dyDescent="0.25">
      <c r="B708">
        <v>677</v>
      </c>
      <c r="C708">
        <f t="shared" si="90"/>
        <v>0.67700000000000005</v>
      </c>
      <c r="D708" s="4">
        <f t="shared" si="91"/>
        <v>0.20366986867685302</v>
      </c>
      <c r="E708" s="4">
        <f t="shared" si="92"/>
        <v>-0.39688346263778773</v>
      </c>
      <c r="F708" s="4">
        <f t="shared" si="93"/>
        <v>-1.9821940651499221</v>
      </c>
      <c r="H708">
        <f t="shared" si="94"/>
        <v>11.669423889167403</v>
      </c>
      <c r="I708">
        <f t="shared" si="95"/>
        <v>-22.739747367683332</v>
      </c>
      <c r="J708">
        <f t="shared" si="96"/>
        <v>-113.57135410897028</v>
      </c>
      <c r="L708">
        <f t="shared" si="97"/>
        <v>-567.85677054485143</v>
      </c>
      <c r="M708">
        <f t="shared" si="98"/>
        <v>2585.4805517303048</v>
      </c>
    </row>
    <row r="709" spans="2:13" x14ac:dyDescent="0.25">
      <c r="B709">
        <v>678</v>
      </c>
      <c r="C709">
        <f t="shared" si="90"/>
        <v>0.67800000000000005</v>
      </c>
      <c r="D709" s="4">
        <f t="shared" si="91"/>
        <v>0.20327278574742516</v>
      </c>
      <c r="E709" s="4">
        <f t="shared" si="92"/>
        <v>-0.39728226650426152</v>
      </c>
      <c r="F709" s="4">
        <f t="shared" si="93"/>
        <v>-1.9783829283102849</v>
      </c>
      <c r="H709">
        <f t="shared" si="94"/>
        <v>11.646672713194494</v>
      </c>
      <c r="I709">
        <f t="shared" si="95"/>
        <v>-22.762597146085778</v>
      </c>
      <c r="J709">
        <f t="shared" si="96"/>
        <v>-113.35299205291224</v>
      </c>
      <c r="L709">
        <f t="shared" si="97"/>
        <v>-566.76496026456118</v>
      </c>
      <c r="M709">
        <f t="shared" si="98"/>
        <v>2590.6791441749619</v>
      </c>
    </row>
    <row r="710" spans="2:13" x14ac:dyDescent="0.25">
      <c r="B710">
        <v>679</v>
      </c>
      <c r="C710">
        <f t="shared" si="90"/>
        <v>0.67900000000000005</v>
      </c>
      <c r="D710" s="4">
        <f t="shared" si="91"/>
        <v>0.20287530440340226</v>
      </c>
      <c r="E710" s="4">
        <f t="shared" si="92"/>
        <v>-0.39768029169762009</v>
      </c>
      <c r="F710" s="4">
        <f t="shared" si="93"/>
        <v>-1.9745676551420299</v>
      </c>
      <c r="H710">
        <f t="shared" si="94"/>
        <v>11.623898709746795</v>
      </c>
      <c r="I710">
        <f t="shared" si="95"/>
        <v>-22.785402309805104</v>
      </c>
      <c r="J710">
        <f t="shared" si="96"/>
        <v>-113.13439300268172</v>
      </c>
      <c r="L710">
        <f t="shared" si="97"/>
        <v>-565.67196501340857</v>
      </c>
      <c r="M710">
        <f t="shared" si="98"/>
        <v>2595.8727920983583</v>
      </c>
    </row>
    <row r="711" spans="2:13" x14ac:dyDescent="0.25">
      <c r="B711">
        <v>680</v>
      </c>
      <c r="C711">
        <f t="shared" si="90"/>
        <v>0.68</v>
      </c>
      <c r="D711" s="4">
        <f t="shared" si="91"/>
        <v>0.20247742542384767</v>
      </c>
      <c r="E711" s="4">
        <f t="shared" si="92"/>
        <v>-0.39807753743773427</v>
      </c>
      <c r="F711" s="4">
        <f t="shared" si="93"/>
        <v>-1.9707482527877931</v>
      </c>
      <c r="H711">
        <f t="shared" si="94"/>
        <v>11.601101923461345</v>
      </c>
      <c r="I711">
        <f t="shared" si="95"/>
        <v>-22.808162814143198</v>
      </c>
      <c r="J711">
        <f t="shared" si="96"/>
        <v>-112.91555736752161</v>
      </c>
      <c r="L711">
        <f t="shared" si="97"/>
        <v>-564.57778683760807</v>
      </c>
      <c r="M711">
        <f t="shared" si="98"/>
        <v>2601.0614547823229</v>
      </c>
    </row>
    <row r="712" spans="2:13" x14ac:dyDescent="0.25">
      <c r="B712">
        <v>681</v>
      </c>
      <c r="C712">
        <f t="shared" si="90"/>
        <v>0.68100000000000005</v>
      </c>
      <c r="D712" s="4">
        <f t="shared" si="91"/>
        <v>0.2020791495886041</v>
      </c>
      <c r="E712" s="4">
        <f t="shared" si="92"/>
        <v>-0.39847400294600255</v>
      </c>
      <c r="F712" s="4">
        <f t="shared" si="93"/>
        <v>-1.9669247284028732</v>
      </c>
      <c r="H712">
        <f t="shared" si="94"/>
        <v>11.578282399019841</v>
      </c>
      <c r="I712">
        <f t="shared" si="95"/>
        <v>-22.830878614489478</v>
      </c>
      <c r="J712">
        <f t="shared" si="96"/>
        <v>-112.69648555740035</v>
      </c>
      <c r="L712">
        <f t="shared" si="97"/>
        <v>-563.48242778700171</v>
      </c>
      <c r="M712">
        <f t="shared" si="98"/>
        <v>2606.2450915477648</v>
      </c>
    </row>
    <row r="713" spans="2:13" x14ac:dyDescent="0.25">
      <c r="B713">
        <v>682</v>
      </c>
      <c r="C713">
        <f t="shared" si="90"/>
        <v>0.68200000000000005</v>
      </c>
      <c r="D713" s="4">
        <f t="shared" si="91"/>
        <v>0.20168047767829195</v>
      </c>
      <c r="E713" s="4">
        <f t="shared" si="92"/>
        <v>-0.39886968744535256</v>
      </c>
      <c r="F713" s="4">
        <f t="shared" si="93"/>
        <v>-1.9630970891552249</v>
      </c>
      <c r="H713">
        <f t="shared" si="94"/>
        <v>11.555440181148537</v>
      </c>
      <c r="I713">
        <f t="shared" si="95"/>
        <v>-22.85354966632098</v>
      </c>
      <c r="J713">
        <f t="shared" si="96"/>
        <v>-112.47717798301147</v>
      </c>
      <c r="L713">
        <f t="shared" si="97"/>
        <v>-562.38588991505731</v>
      </c>
      <c r="M713">
        <f t="shared" si="98"/>
        <v>2611.4236617549986</v>
      </c>
    </row>
    <row r="714" spans="2:13" x14ac:dyDescent="0.25">
      <c r="B714">
        <v>683</v>
      </c>
      <c r="C714">
        <f t="shared" si="90"/>
        <v>0.68300000000000005</v>
      </c>
      <c r="D714" s="4">
        <f t="shared" si="91"/>
        <v>0.20128141047430823</v>
      </c>
      <c r="E714" s="4">
        <f t="shared" si="92"/>
        <v>-0.3992645901602429</v>
      </c>
      <c r="F714" s="4">
        <f t="shared" si="93"/>
        <v>-1.9592653422254529</v>
      </c>
      <c r="H714">
        <f t="shared" si="94"/>
        <v>11.532575314618184</v>
      </c>
      <c r="I714">
        <f t="shared" si="95"/>
        <v>-22.876175925202457</v>
      </c>
      <c r="J714">
        <f t="shared" si="96"/>
        <v>-112.25763505577333</v>
      </c>
      <c r="L714">
        <f t="shared" si="97"/>
        <v>-561.28817527886667</v>
      </c>
      <c r="M714">
        <f t="shared" si="98"/>
        <v>2616.5971248040623</v>
      </c>
    </row>
    <row r="715" spans="2:13" x14ac:dyDescent="0.25">
      <c r="B715">
        <v>684</v>
      </c>
      <c r="C715">
        <f t="shared" si="90"/>
        <v>0.68400000000000005</v>
      </c>
      <c r="D715" s="4">
        <f t="shared" si="91"/>
        <v>0.20088194875882434</v>
      </c>
      <c r="E715" s="4">
        <f t="shared" si="92"/>
        <v>-0.39965871031666428</v>
      </c>
      <c r="F715" s="4">
        <f t="shared" si="93"/>
        <v>-1.9554294948067981</v>
      </c>
      <c r="H715">
        <f t="shared" si="94"/>
        <v>11.509687844243901</v>
      </c>
      <c r="I715">
        <f t="shared" si="95"/>
        <v>-22.898757346786436</v>
      </c>
      <c r="J715">
        <f t="shared" si="96"/>
        <v>-112.03785718782825</v>
      </c>
      <c r="L715">
        <f t="shared" si="97"/>
        <v>-560.1892859391412</v>
      </c>
      <c r="M715">
        <f t="shared" si="98"/>
        <v>2621.7654401350292</v>
      </c>
    </row>
    <row r="716" spans="2:13" x14ac:dyDescent="0.25">
      <c r="B716">
        <v>685</v>
      </c>
      <c r="C716">
        <f t="shared" si="90"/>
        <v>0.68500000000000005</v>
      </c>
      <c r="D716" s="4">
        <f t="shared" si="91"/>
        <v>0.20048209331478523</v>
      </c>
      <c r="E716" s="4">
        <f t="shared" si="92"/>
        <v>-0.40005204714214149</v>
      </c>
      <c r="F716" s="4">
        <f t="shared" si="93"/>
        <v>-1.9515895541051367</v>
      </c>
      <c r="H716">
        <f t="shared" si="94"/>
        <v>11.48677781488513</v>
      </c>
      <c r="I716">
        <f t="shared" si="95"/>
        <v>-22.921293886813356</v>
      </c>
      <c r="J716">
        <f t="shared" si="96"/>
        <v>-111.81784479204255</v>
      </c>
      <c r="L716">
        <f t="shared" si="97"/>
        <v>-559.08922396021273</v>
      </c>
      <c r="M716">
        <f t="shared" si="98"/>
        <v>2626.9285672283368</v>
      </c>
    </row>
    <row r="717" spans="2:13" x14ac:dyDescent="0.25">
      <c r="B717">
        <v>686</v>
      </c>
      <c r="C717">
        <f t="shared" si="90"/>
        <v>0.68600000000000005</v>
      </c>
      <c r="D717" s="4">
        <f t="shared" si="91"/>
        <v>0.20008184492590739</v>
      </c>
      <c r="E717" s="4">
        <f t="shared" si="92"/>
        <v>-0.40044459986573427</v>
      </c>
      <c r="F717" s="4">
        <f t="shared" si="93"/>
        <v>-1.947745527338967</v>
      </c>
      <c r="H717">
        <f t="shared" si="94"/>
        <v>11.463845271445519</v>
      </c>
      <c r="I717">
        <f t="shared" si="95"/>
        <v>-22.943785501111588</v>
      </c>
      <c r="J717">
        <f t="shared" si="96"/>
        <v>-111.59759828200571</v>
      </c>
      <c r="L717">
        <f t="shared" si="97"/>
        <v>-557.98799141002849</v>
      </c>
      <c r="M717">
        <f t="shared" si="98"/>
        <v>2632.0864656050917</v>
      </c>
    </row>
    <row r="718" spans="2:13" x14ac:dyDescent="0.25">
      <c r="B718">
        <v>687</v>
      </c>
      <c r="C718">
        <f t="shared" si="90"/>
        <v>0.68700000000000006</v>
      </c>
      <c r="D718" s="4">
        <f t="shared" si="91"/>
        <v>0.19968120437667752</v>
      </c>
      <c r="E718" s="4">
        <f t="shared" si="92"/>
        <v>-0.4008363677180396</v>
      </c>
      <c r="F718" s="4">
        <f t="shared" si="93"/>
        <v>-1.9438974217394007</v>
      </c>
      <c r="H718">
        <f t="shared" si="94"/>
        <v>11.440890258872844</v>
      </c>
      <c r="I718">
        <f t="shared" si="95"/>
        <v>-22.966232145597587</v>
      </c>
      <c r="J718">
        <f t="shared" si="96"/>
        <v>-111.3771180720299</v>
      </c>
      <c r="L718">
        <f t="shared" si="97"/>
        <v>-556.88559036014954</v>
      </c>
      <c r="M718">
        <f t="shared" si="98"/>
        <v>2637.2390948274001</v>
      </c>
    </row>
    <row r="719" spans="2:13" x14ac:dyDescent="0.25">
      <c r="B719">
        <v>688</v>
      </c>
      <c r="C719">
        <f t="shared" si="90"/>
        <v>0.68800000000000006</v>
      </c>
      <c r="D719" s="4">
        <f t="shared" si="91"/>
        <v>0.19928017245235102</v>
      </c>
      <c r="E719" s="4">
        <f t="shared" si="92"/>
        <v>-0.40122734993119247</v>
      </c>
      <c r="F719" s="4">
        <f t="shared" si="93"/>
        <v>-1.9400452445501581</v>
      </c>
      <c r="H719">
        <f t="shared" si="94"/>
        <v>11.417912822158925</v>
      </c>
      <c r="I719">
        <f t="shared" si="95"/>
        <v>-22.988633776275929</v>
      </c>
      <c r="J719">
        <f t="shared" si="96"/>
        <v>-111.15640457714973</v>
      </c>
      <c r="L719">
        <f t="shared" si="97"/>
        <v>-555.78202288574869</v>
      </c>
      <c r="M719">
        <f t="shared" si="98"/>
        <v>2642.3864144986728</v>
      </c>
    </row>
    <row r="720" spans="2:13" x14ac:dyDescent="0.25">
      <c r="B720">
        <v>689</v>
      </c>
      <c r="C720">
        <f t="shared" si="90"/>
        <v>0.68900000000000006</v>
      </c>
      <c r="D720" s="4">
        <f t="shared" si="91"/>
        <v>0.19887874993895033</v>
      </c>
      <c r="E720" s="4">
        <f t="shared" si="92"/>
        <v>-0.40161754573886788</v>
      </c>
      <c r="F720" s="4">
        <f t="shared" si="93"/>
        <v>-1.9361890030275566</v>
      </c>
      <c r="H720">
        <f t="shared" si="94"/>
        <v>11.394913006339532</v>
      </c>
      <c r="I720">
        <f t="shared" si="95"/>
        <v>-23.010990349239428</v>
      </c>
      <c r="J720">
        <f t="shared" si="96"/>
        <v>-110.93545821312156</v>
      </c>
      <c r="L720">
        <f t="shared" si="97"/>
        <v>-554.67729106560785</v>
      </c>
      <c r="M720">
        <f t="shared" si="98"/>
        <v>2647.5283842639506</v>
      </c>
    </row>
    <row r="721" spans="2:13" x14ac:dyDescent="0.25">
      <c r="B721">
        <v>690</v>
      </c>
      <c r="C721">
        <f t="shared" si="90"/>
        <v>0.69000000000000006</v>
      </c>
      <c r="D721" s="4">
        <f t="shared" si="91"/>
        <v>0.19847693762326341</v>
      </c>
      <c r="E721" s="4">
        <f t="shared" si="92"/>
        <v>-0.40200695437628231</v>
      </c>
      <c r="F721" s="4">
        <f t="shared" si="93"/>
        <v>-1.9323287044405018</v>
      </c>
      <c r="H721">
        <f t="shared" si="94"/>
        <v>11.371890856494293</v>
      </c>
      <c r="I721">
        <f t="shared" si="95"/>
        <v>-23.033301820669216</v>
      </c>
      <c r="J721">
        <f t="shared" si="96"/>
        <v>-110.71427939642301</v>
      </c>
      <c r="L721">
        <f t="shared" si="97"/>
        <v>-553.57139698211506</v>
      </c>
      <c r="M721">
        <f t="shared" si="98"/>
        <v>2652.664963810219</v>
      </c>
    </row>
    <row r="722" spans="2:13" x14ac:dyDescent="0.25">
      <c r="B722">
        <v>691</v>
      </c>
      <c r="C722">
        <f t="shared" si="90"/>
        <v>0.69100000000000006</v>
      </c>
      <c r="D722" s="4">
        <f t="shared" si="91"/>
        <v>0.19807473629284228</v>
      </c>
      <c r="E722" s="4">
        <f t="shared" si="92"/>
        <v>-0.4023955750801948</v>
      </c>
      <c r="F722" s="4">
        <f t="shared" si="93"/>
        <v>-1.9284643560704795</v>
      </c>
      <c r="H722">
        <f t="shared" si="94"/>
        <v>11.348846417746616</v>
      </c>
      <c r="I722">
        <f t="shared" si="95"/>
        <v>-23.055568146834805</v>
      </c>
      <c r="J722">
        <f t="shared" si="96"/>
        <v>-110.49286854425247</v>
      </c>
      <c r="L722">
        <f t="shared" si="97"/>
        <v>-552.46434272126237</v>
      </c>
      <c r="M722">
        <f t="shared" si="98"/>
        <v>2657.7961128667184</v>
      </c>
    </row>
    <row r="723" spans="2:13" x14ac:dyDescent="0.25">
      <c r="B723">
        <v>692</v>
      </c>
      <c r="C723">
        <f t="shared" si="90"/>
        <v>0.69200000000000006</v>
      </c>
      <c r="D723" s="4">
        <f t="shared" si="91"/>
        <v>0.19767214673600142</v>
      </c>
      <c r="E723" s="4">
        <f t="shared" si="92"/>
        <v>-0.40278340708890897</v>
      </c>
      <c r="F723" s="4">
        <f t="shared" si="93"/>
        <v>-1.9245959652115472</v>
      </c>
      <c r="H723">
        <f t="shared" si="94"/>
        <v>11.325779735263593</v>
      </c>
      <c r="I723">
        <f t="shared" si="95"/>
        <v>-23.077789284094209</v>
      </c>
      <c r="J723">
        <f t="shared" si="96"/>
        <v>-110.27122607452867</v>
      </c>
      <c r="L723">
        <f t="shared" si="97"/>
        <v>-551.35613037264329</v>
      </c>
      <c r="M723">
        <f t="shared" si="98"/>
        <v>2662.9217912052673</v>
      </c>
    </row>
    <row r="724" spans="2:13" x14ac:dyDescent="0.25">
      <c r="B724">
        <v>693</v>
      </c>
      <c r="C724">
        <f t="shared" si="90"/>
        <v>0.69300000000000006</v>
      </c>
      <c r="D724" s="4">
        <f t="shared" si="91"/>
        <v>0.19726916974181624</v>
      </c>
      <c r="E724" s="4">
        <f t="shared" si="92"/>
        <v>-0.40317044964227416</v>
      </c>
      <c r="F724" s="4">
        <f t="shared" si="93"/>
        <v>-1.9207235391703239</v>
      </c>
      <c r="H724">
        <f t="shared" si="94"/>
        <v>11.302690854255914</v>
      </c>
      <c r="I724">
        <f t="shared" si="95"/>
        <v>-23.099965188894</v>
      </c>
      <c r="J724">
        <f t="shared" si="96"/>
        <v>-110.04935240589002</v>
      </c>
      <c r="L724">
        <f t="shared" si="97"/>
        <v>-550.24676202945011</v>
      </c>
      <c r="M724">
        <f t="shared" si="98"/>
        <v>2668.0419586405733</v>
      </c>
    </row>
    <row r="725" spans="2:13" x14ac:dyDescent="0.25">
      <c r="B725">
        <v>694</v>
      </c>
      <c r="C725">
        <f t="shared" si="90"/>
        <v>0.69400000000000006</v>
      </c>
      <c r="D725" s="4">
        <f t="shared" si="91"/>
        <v>0.19686580610012153</v>
      </c>
      <c r="E725" s="4">
        <f t="shared" si="92"/>
        <v>-0.40355670198168719</v>
      </c>
      <c r="F725" s="4">
        <f t="shared" si="93"/>
        <v>-1.9168470852659814</v>
      </c>
      <c r="H725">
        <f t="shared" si="94"/>
        <v>11.27957981997778</v>
      </c>
      <c r="I725">
        <f t="shared" si="95"/>
        <v>-23.12209581776942</v>
      </c>
      <c r="J725">
        <f t="shared" si="96"/>
        <v>-109.82724795769418</v>
      </c>
      <c r="L725">
        <f t="shared" si="97"/>
        <v>-549.1362397884709</v>
      </c>
      <c r="M725">
        <f t="shared" si="98"/>
        <v>2673.1565750305504</v>
      </c>
    </row>
    <row r="726" spans="2:13" x14ac:dyDescent="0.25">
      <c r="B726">
        <v>695</v>
      </c>
      <c r="C726">
        <f t="shared" si="90"/>
        <v>0.69500000000000006</v>
      </c>
      <c r="D726" s="4">
        <f t="shared" si="91"/>
        <v>0.19646205660150989</v>
      </c>
      <c r="E726" s="4">
        <f t="shared" si="92"/>
        <v>-0.40394216335009342</v>
      </c>
      <c r="F726" s="4">
        <f t="shared" si="93"/>
        <v>-1.9129666108302354</v>
      </c>
      <c r="H726">
        <f t="shared" si="94"/>
        <v>11.25644667772681</v>
      </c>
      <c r="I726">
        <f t="shared" si="95"/>
        <v>-23.144181127344435</v>
      </c>
      <c r="J726">
        <f t="shared" si="96"/>
        <v>-109.60491315001752</v>
      </c>
      <c r="L726">
        <f t="shared" si="97"/>
        <v>-548.02456575008762</v>
      </c>
      <c r="M726">
        <f t="shared" si="98"/>
        <v>2678.2656002766316</v>
      </c>
    </row>
    <row r="727" spans="2:13" x14ac:dyDescent="0.25">
      <c r="B727">
        <v>696</v>
      </c>
      <c r="C727">
        <f t="shared" si="90"/>
        <v>0.69600000000000006</v>
      </c>
      <c r="D727" s="4">
        <f t="shared" si="91"/>
        <v>0.19605792203733022</v>
      </c>
      <c r="E727" s="4">
        <f t="shared" si="92"/>
        <v>-0.4043268329919889</v>
      </c>
      <c r="F727" s="4">
        <f t="shared" si="93"/>
        <v>-1.9090821232073354</v>
      </c>
      <c r="H727">
        <f t="shared" si="94"/>
        <v>11.233291472843955</v>
      </c>
      <c r="I727">
        <f t="shared" si="95"/>
        <v>-23.166221074331855</v>
      </c>
      <c r="J727">
        <f t="shared" si="96"/>
        <v>-109.38234840365455</v>
      </c>
      <c r="L727">
        <f t="shared" si="97"/>
        <v>-546.91174201827278</v>
      </c>
      <c r="M727">
        <f t="shared" si="98"/>
        <v>2683.368994324087</v>
      </c>
    </row>
    <row r="728" spans="2:13" x14ac:dyDescent="0.25">
      <c r="B728">
        <v>697</v>
      </c>
      <c r="C728">
        <f t="shared" si="90"/>
        <v>0.69700000000000006</v>
      </c>
      <c r="D728" s="4">
        <f t="shared" si="91"/>
        <v>0.19565340319968608</v>
      </c>
      <c r="E728" s="4">
        <f t="shared" si="92"/>
        <v>-0.40471071015342114</v>
      </c>
      <c r="F728" s="4">
        <f t="shared" si="93"/>
        <v>-1.9051936297540548</v>
      </c>
      <c r="H728">
        <f t="shared" si="94"/>
        <v>11.210114250713408</v>
      </c>
      <c r="I728">
        <f t="shared" si="95"/>
        <v>-23.188215615533384</v>
      </c>
      <c r="J728">
        <f t="shared" si="96"/>
        <v>-109.15955414011732</v>
      </c>
      <c r="L728">
        <f t="shared" si="97"/>
        <v>-545.79777070058663</v>
      </c>
      <c r="M728">
        <f t="shared" si="98"/>
        <v>2688.4667171623314</v>
      </c>
    </row>
    <row r="729" spans="2:13" x14ac:dyDescent="0.25">
      <c r="B729">
        <v>698</v>
      </c>
      <c r="C729">
        <f t="shared" si="90"/>
        <v>0.69800000000000006</v>
      </c>
      <c r="D729" s="4">
        <f t="shared" si="91"/>
        <v>0.19524850088143433</v>
      </c>
      <c r="E729" s="4">
        <f t="shared" si="92"/>
        <v>-0.40509379408199098</v>
      </c>
      <c r="F729" s="4">
        <f t="shared" si="93"/>
        <v>-1.9013011378396836</v>
      </c>
      <c r="H729">
        <f t="shared" si="94"/>
        <v>11.186915056762521</v>
      </c>
      <c r="I729">
        <f t="shared" si="95"/>
        <v>-23.210164707839727</v>
      </c>
      <c r="J729">
        <f t="shared" si="96"/>
        <v>-108.93653078163506</v>
      </c>
      <c r="L729">
        <f t="shared" si="97"/>
        <v>-544.68265390817533</v>
      </c>
      <c r="M729">
        <f t="shared" si="98"/>
        <v>2693.5587288252441</v>
      </c>
    </row>
    <row r="730" spans="2:13" x14ac:dyDescent="0.25">
      <c r="B730">
        <v>699</v>
      </c>
      <c r="C730">
        <f t="shared" si="90"/>
        <v>0.69900000000000007</v>
      </c>
      <c r="D730" s="4">
        <f t="shared" si="91"/>
        <v>0.19484321587618336</v>
      </c>
      <c r="E730" s="4">
        <f t="shared" si="92"/>
        <v>-0.40547608402685414</v>
      </c>
      <c r="F730" s="4">
        <f t="shared" si="93"/>
        <v>-1.8974046548460155</v>
      </c>
      <c r="H730">
        <f t="shared" si="94"/>
        <v>11.163693936461703</v>
      </c>
      <c r="I730">
        <f t="shared" si="95"/>
        <v>-23.232068308230676</v>
      </c>
      <c r="J730">
        <f t="shared" si="96"/>
        <v>-108.71327875115337</v>
      </c>
      <c r="L730">
        <f t="shared" si="97"/>
        <v>-543.56639375576685</v>
      </c>
      <c r="M730">
        <f t="shared" si="98"/>
        <v>2698.6449893914805</v>
      </c>
    </row>
    <row r="731" spans="2:13" x14ac:dyDescent="0.25">
      <c r="B731">
        <v>700</v>
      </c>
      <c r="C731">
        <f t="shared" si="90"/>
        <v>0.70000000000000007</v>
      </c>
      <c r="D731" s="4">
        <f t="shared" si="91"/>
        <v>0.19443754897829163</v>
      </c>
      <c r="E731" s="4">
        <f t="shared" si="92"/>
        <v>-0.4058575792387224</v>
      </c>
      <c r="F731" s="4">
        <f t="shared" si="93"/>
        <v>-1.89350418816734</v>
      </c>
      <c r="H731">
        <f t="shared" si="94"/>
        <v>11.140450935324342</v>
      </c>
      <c r="I731">
        <f t="shared" si="95"/>
        <v>-23.253926373775176</v>
      </c>
      <c r="J731">
        <f t="shared" si="96"/>
        <v>-108.48979847233386</v>
      </c>
      <c r="L731">
        <f t="shared" si="97"/>
        <v>-542.4489923616693</v>
      </c>
      <c r="M731">
        <f t="shared" si="98"/>
        <v>2703.7254589847835</v>
      </c>
    </row>
    <row r="732" spans="2:13" x14ac:dyDescent="0.25">
      <c r="B732">
        <v>701</v>
      </c>
      <c r="C732">
        <f t="shared" si="90"/>
        <v>0.70100000000000007</v>
      </c>
      <c r="D732" s="4">
        <f t="shared" si="91"/>
        <v>0.19403150098286617</v>
      </c>
      <c r="E732" s="4">
        <f t="shared" si="92"/>
        <v>-0.40623827896986531</v>
      </c>
      <c r="F732" s="4">
        <f t="shared" si="93"/>
        <v>-1.8895997452104332</v>
      </c>
      <c r="H732">
        <f t="shared" si="94"/>
        <v>11.117186098906716</v>
      </c>
      <c r="I732">
        <f t="shared" si="95"/>
        <v>-23.275738861631432</v>
      </c>
      <c r="J732">
        <f t="shared" si="96"/>
        <v>-108.26609036955351</v>
      </c>
      <c r="L732">
        <f t="shared" si="97"/>
        <v>-541.33045184776756</v>
      </c>
      <c r="M732">
        <f t="shared" si="98"/>
        <v>2708.8000977742986</v>
      </c>
    </row>
    <row r="733" spans="2:13" x14ac:dyDescent="0.25">
      <c r="B733">
        <v>702</v>
      </c>
      <c r="C733">
        <f t="shared" si="90"/>
        <v>0.70200000000000007</v>
      </c>
      <c r="D733" s="4">
        <f t="shared" si="91"/>
        <v>0.19362507268576087</v>
      </c>
      <c r="E733" s="4">
        <f t="shared" si="92"/>
        <v>-0.40661818247411147</v>
      </c>
      <c r="F733" s="4">
        <f t="shared" si="93"/>
        <v>-1.8856913333945442</v>
      </c>
      <c r="H733">
        <f t="shared" si="94"/>
        <v>11.093899472807893</v>
      </c>
      <c r="I733">
        <f t="shared" si="95"/>
        <v>-23.297505729046964</v>
      </c>
      <c r="J733">
        <f t="shared" si="96"/>
        <v>-108.04215486790402</v>
      </c>
      <c r="L733">
        <f t="shared" si="97"/>
        <v>-540.21077433952007</v>
      </c>
      <c r="M733">
        <f t="shared" si="98"/>
        <v>2713.8688659748805</v>
      </c>
    </row>
    <row r="734" spans="2:13" x14ac:dyDescent="0.25">
      <c r="B734">
        <v>703</v>
      </c>
      <c r="C734">
        <f t="shared" si="90"/>
        <v>0.70300000000000007</v>
      </c>
      <c r="D734" s="4">
        <f t="shared" si="91"/>
        <v>0.19321826488357513</v>
      </c>
      <c r="E734" s="4">
        <f t="shared" si="92"/>
        <v>-0.40699728900685017</v>
      </c>
      <c r="F734" s="4">
        <f t="shared" si="93"/>
        <v>-1.8817789601513899</v>
      </c>
      <c r="H734">
        <f t="shared" si="94"/>
        <v>11.070591102669658</v>
      </c>
      <c r="I734">
        <f t="shared" si="95"/>
        <v>-23.319226933358731</v>
      </c>
      <c r="J734">
        <f t="shared" si="96"/>
        <v>-107.81799239319136</v>
      </c>
      <c r="L734">
        <f t="shared" si="97"/>
        <v>-539.08996196595683</v>
      </c>
      <c r="M734">
        <f t="shared" si="98"/>
        <v>2718.9317238474159</v>
      </c>
    </row>
    <row r="735" spans="2:13" x14ac:dyDescent="0.25">
      <c r="B735">
        <v>704</v>
      </c>
      <c r="C735">
        <f t="shared" si="90"/>
        <v>0.70399999999999996</v>
      </c>
      <c r="D735" s="4">
        <f t="shared" si="91"/>
        <v>0.19281107837365208</v>
      </c>
      <c r="E735" s="4">
        <f t="shared" si="92"/>
        <v>-0.40737559782503263</v>
      </c>
      <c r="F735" s="4">
        <f t="shared" si="93"/>
        <v>-1.8778626329251409</v>
      </c>
      <c r="H735">
        <f t="shared" si="94"/>
        <v>11.047261034176405</v>
      </c>
      <c r="I735">
        <f t="shared" si="95"/>
        <v>-23.340902431993168</v>
      </c>
      <c r="J735">
        <f t="shared" si="96"/>
        <v>-107.59360337193512</v>
      </c>
      <c r="L735">
        <f t="shared" si="97"/>
        <v>-537.96801685967557</v>
      </c>
      <c r="M735">
        <f t="shared" si="98"/>
        <v>2723.9886316991233</v>
      </c>
    </row>
    <row r="736" spans="2:13" x14ac:dyDescent="0.25">
      <c r="B736">
        <v>705</v>
      </c>
      <c r="C736">
        <f t="shared" ref="C736:C799" si="99">$C$16*B736</f>
        <v>0.70499999999999996</v>
      </c>
      <c r="D736" s="4">
        <f t="shared" ref="D736:D799" si="100">$C$25*COS(SQRT($C$8/$C$7)*C736+$C$24)</f>
        <v>0.19240351395407715</v>
      </c>
      <c r="E736" s="4">
        <f t="shared" ref="E736:E799" si="101">-$C$25*SQRT($C$8/$C$7)*SIN(SQRT($C$8/$C$7)*C736+$C$24)</f>
        <v>-0.40775310818717381</v>
      </c>
      <c r="F736" s="4">
        <f t="shared" ref="F736:F799" si="102">-9.8/1*SIN(D736)</f>
        <v>-1.8739423591724125</v>
      </c>
      <c r="H736">
        <f t="shared" ref="H736:H799" si="103">DEGREES(D736)</f>
        <v>11.023909313055062</v>
      </c>
      <c r="I736">
        <f t="shared" ref="I736:I799" si="104">DEGREES(E736)</f>
        <v>-23.362532182466314</v>
      </c>
      <c r="J736">
        <f t="shared" ref="J736:J799" si="105">DEGREES(F736)</f>
        <v>-107.36898823136787</v>
      </c>
      <c r="L736">
        <f t="shared" ref="L736:L799" si="106">J736*$C$7</f>
        <v>-536.84494115683935</v>
      </c>
      <c r="M736">
        <f t="shared" ref="M736:M799" si="107">$C$7*I736^2</f>
        <v>2729.0395498838711</v>
      </c>
    </row>
    <row r="737" spans="2:13" x14ac:dyDescent="0.25">
      <c r="B737">
        <v>706</v>
      </c>
      <c r="C737">
        <f t="shared" si="99"/>
        <v>0.70599999999999996</v>
      </c>
      <c r="D737" s="4">
        <f t="shared" si="100"/>
        <v>0.19199557242367643</v>
      </c>
      <c r="E737" s="4">
        <f t="shared" si="101"/>
        <v>-0.40812981935335357</v>
      </c>
      <c r="F737" s="4">
        <f t="shared" si="102"/>
        <v>-1.8700181463622536</v>
      </c>
      <c r="H737">
        <f t="shared" si="103"/>
        <v>11.000535985074993</v>
      </c>
      <c r="I737">
        <f t="shared" si="104"/>
        <v>-23.384116142383863</v>
      </c>
      <c r="J737">
        <f t="shared" si="105"/>
        <v>-107.14414739943459</v>
      </c>
      <c r="L737">
        <f t="shared" si="106"/>
        <v>-535.72073699717293</v>
      </c>
      <c r="M737">
        <f t="shared" si="107"/>
        <v>2734.084438802488</v>
      </c>
    </row>
    <row r="738" spans="2:13" x14ac:dyDescent="0.25">
      <c r="B738">
        <v>707</v>
      </c>
      <c r="C738">
        <f t="shared" si="99"/>
        <v>0.70699999999999996</v>
      </c>
      <c r="D738" s="4">
        <f t="shared" si="100"/>
        <v>0.19158725458201523</v>
      </c>
      <c r="E738" s="4">
        <f t="shared" si="101"/>
        <v>-0.40850573058521794</v>
      </c>
      <c r="F738" s="4">
        <f t="shared" si="102"/>
        <v>-1.8660900019761382</v>
      </c>
      <c r="H738">
        <f t="shared" si="103"/>
        <v>10.977141096047916</v>
      </c>
      <c r="I738">
        <f t="shared" si="104"/>
        <v>-23.405654269441257</v>
      </c>
      <c r="J738">
        <f t="shared" si="105"/>
        <v>-106.91908130479217</v>
      </c>
      <c r="L738">
        <f t="shared" si="106"/>
        <v>-534.59540652396083</v>
      </c>
      <c r="M738">
        <f t="shared" si="107"/>
        <v>2739.1232589030687</v>
      </c>
    </row>
    <row r="739" spans="2:13" x14ac:dyDescent="0.25">
      <c r="B739">
        <v>708</v>
      </c>
      <c r="C739">
        <f t="shared" si="99"/>
        <v>0.70799999999999996</v>
      </c>
      <c r="D739" s="4">
        <f t="shared" si="100"/>
        <v>0.19117856122939636</v>
      </c>
      <c r="E739" s="4">
        <f t="shared" si="101"/>
        <v>-0.40888084114598117</v>
      </c>
      <c r="F739" s="4">
        <f t="shared" si="102"/>
        <v>-1.8621579335079512</v>
      </c>
      <c r="H739">
        <f t="shared" si="103"/>
        <v>10.953724691827803</v>
      </c>
      <c r="I739">
        <f t="shared" si="104"/>
        <v>-23.427146521423776</v>
      </c>
      <c r="J739">
        <f t="shared" si="105"/>
        <v>-106.69379037680859</v>
      </c>
      <c r="L739">
        <f t="shared" si="106"/>
        <v>-533.46895188404301</v>
      </c>
      <c r="M739">
        <f t="shared" si="107"/>
        <v>2744.1559706812905</v>
      </c>
    </row>
    <row r="740" spans="2:13" x14ac:dyDescent="0.25">
      <c r="B740">
        <v>709</v>
      </c>
      <c r="C740">
        <f t="shared" si="99"/>
        <v>0.70899999999999996</v>
      </c>
      <c r="D740" s="4">
        <f t="shared" si="100"/>
        <v>0.19076949316685871</v>
      </c>
      <c r="E740" s="4">
        <f t="shared" si="101"/>
        <v>-0.40925515030042664</v>
      </c>
      <c r="F740" s="4">
        <f t="shared" si="102"/>
        <v>-1.8582219484639817</v>
      </c>
      <c r="H740">
        <f t="shared" si="103"/>
        <v>10.930286818310801</v>
      </c>
      <c r="I740">
        <f t="shared" si="104"/>
        <v>-23.448592856206613</v>
      </c>
      <c r="J740">
        <f t="shared" si="105"/>
        <v>-106.46827504556252</v>
      </c>
      <c r="L740">
        <f t="shared" si="106"/>
        <v>-532.34137522781259</v>
      </c>
      <c r="M740">
        <f t="shared" si="107"/>
        <v>2749.1825346807191</v>
      </c>
    </row>
    <row r="741" spans="2:13" x14ac:dyDescent="0.25">
      <c r="B741">
        <v>710</v>
      </c>
      <c r="C741">
        <f t="shared" si="99"/>
        <v>0.71</v>
      </c>
      <c r="D741" s="4">
        <f t="shared" si="100"/>
        <v>0.19036005119617552</v>
      </c>
      <c r="E741" s="4">
        <f t="shared" si="101"/>
        <v>-0.40962865731490861</v>
      </c>
      <c r="F741" s="4">
        <f t="shared" si="102"/>
        <v>-1.8542820543629084</v>
      </c>
      <c r="H741">
        <f t="shared" si="103"/>
        <v>10.906827521435135</v>
      </c>
      <c r="I741">
        <f t="shared" si="104"/>
        <v>-23.469993231754959</v>
      </c>
      <c r="J741">
        <f t="shared" si="105"/>
        <v>-106.24253574184253</v>
      </c>
      <c r="L741">
        <f t="shared" si="106"/>
        <v>-531.2126787092127</v>
      </c>
      <c r="M741">
        <f t="shared" si="107"/>
        <v>2754.2029114931174</v>
      </c>
    </row>
    <row r="742" spans="2:13" x14ac:dyDescent="0.25">
      <c r="B742">
        <v>711</v>
      </c>
      <c r="C742">
        <f t="shared" si="99"/>
        <v>0.71099999999999997</v>
      </c>
      <c r="D742" s="4">
        <f t="shared" si="100"/>
        <v>0.18995023611985293</v>
      </c>
      <c r="E742" s="4">
        <f t="shared" si="101"/>
        <v>-0.41000136145735333</v>
      </c>
      <c r="F742" s="4">
        <f t="shared" si="102"/>
        <v>-1.8503382587357902</v>
      </c>
      <c r="H742">
        <f t="shared" si="103"/>
        <v>10.88334684718102</v>
      </c>
      <c r="I742">
        <f t="shared" si="104"/>
        <v>-23.491347606124084</v>
      </c>
      <c r="J742">
        <f t="shared" si="105"/>
        <v>-106.0165728971465</v>
      </c>
      <c r="L742">
        <f t="shared" si="106"/>
        <v>-530.08286448573256</v>
      </c>
      <c r="M742">
        <f t="shared" si="107"/>
        <v>2759.2170617587585</v>
      </c>
    </row>
    <row r="743" spans="2:13" x14ac:dyDescent="0.25">
      <c r="B743">
        <v>712</v>
      </c>
      <c r="C743">
        <f t="shared" si="99"/>
        <v>0.71199999999999997</v>
      </c>
      <c r="D743" s="4">
        <f t="shared" si="100"/>
        <v>0.18954004874112837</v>
      </c>
      <c r="E743" s="4">
        <f t="shared" si="101"/>
        <v>-0.41037326199726087</v>
      </c>
      <c r="F743" s="4">
        <f t="shared" si="102"/>
        <v>-1.846390569126056</v>
      </c>
      <c r="H743">
        <f t="shared" si="103"/>
        <v>10.859844841570569</v>
      </c>
      <c r="I743">
        <f t="shared" si="104"/>
        <v>-23.512655937459424</v>
      </c>
      <c r="J743">
        <f t="shared" si="105"/>
        <v>-105.79038694368109</v>
      </c>
      <c r="L743">
        <f t="shared" si="106"/>
        <v>-528.95193471840548</v>
      </c>
      <c r="M743">
        <f t="shared" si="107"/>
        <v>2764.2249461667298</v>
      </c>
    </row>
    <row r="744" spans="2:13" x14ac:dyDescent="0.25">
      <c r="B744">
        <v>713</v>
      </c>
      <c r="C744">
        <f t="shared" si="99"/>
        <v>0.71299999999999997</v>
      </c>
      <c r="D744" s="4">
        <f t="shared" si="100"/>
        <v>0.18912948986396891</v>
      </c>
      <c r="E744" s="4">
        <f t="shared" si="101"/>
        <v>-0.41074435820570626</v>
      </c>
      <c r="F744" s="4">
        <f t="shared" si="102"/>
        <v>-1.8424389930894913</v>
      </c>
      <c r="H744">
        <f t="shared" si="103"/>
        <v>10.8363215506677</v>
      </c>
      <c r="I744">
        <f t="shared" si="104"/>
        <v>-23.533918183996651</v>
      </c>
      <c r="J744">
        <f t="shared" si="105"/>
        <v>-105.5639783143609</v>
      </c>
      <c r="L744">
        <f t="shared" si="106"/>
        <v>-527.81989157180442</v>
      </c>
      <c r="M744">
        <f t="shared" si="107"/>
        <v>2769.2265254552412</v>
      </c>
    </row>
    <row r="745" spans="2:13" x14ac:dyDescent="0.25">
      <c r="B745">
        <v>714</v>
      </c>
      <c r="C745">
        <f t="shared" si="99"/>
        <v>0.71399999999999997</v>
      </c>
      <c r="D745" s="4">
        <f t="shared" si="100"/>
        <v>0.18871856029306991</v>
      </c>
      <c r="E745" s="4">
        <f t="shared" si="101"/>
        <v>-0.41111464935534103</v>
      </c>
      <c r="F745" s="4">
        <f t="shared" si="102"/>
        <v>-1.8384835381942293</v>
      </c>
      <c r="H745">
        <f t="shared" si="103"/>
        <v>10.812777020578066</v>
      </c>
      <c r="I745">
        <f t="shared" si="104"/>
        <v>-23.55513430406177</v>
      </c>
      <c r="J745">
        <f t="shared" si="105"/>
        <v>-105.33734744280802</v>
      </c>
      <c r="L745">
        <f t="shared" si="106"/>
        <v>-526.68673721404014</v>
      </c>
      <c r="M745">
        <f t="shared" si="107"/>
        <v>2774.2217604119378</v>
      </c>
    </row>
    <row r="746" spans="2:13" x14ac:dyDescent="0.25">
      <c r="B746">
        <v>715</v>
      </c>
      <c r="C746">
        <f t="shared" si="99"/>
        <v>0.71499999999999997</v>
      </c>
      <c r="D746" s="4">
        <f t="shared" si="100"/>
        <v>0.18830726083385307</v>
      </c>
      <c r="E746" s="4">
        <f t="shared" si="101"/>
        <v>-0.41148413472039469</v>
      </c>
      <c r="F746" s="4">
        <f t="shared" si="102"/>
        <v>-1.8345242120207361</v>
      </c>
      <c r="H746">
        <f t="shared" si="103"/>
        <v>10.789211297448928</v>
      </c>
      <c r="I746">
        <f t="shared" si="104"/>
        <v>-23.576304256071197</v>
      </c>
      <c r="J746">
        <f t="shared" si="105"/>
        <v>-105.11049476335118</v>
      </c>
      <c r="L746">
        <f t="shared" si="106"/>
        <v>-525.55247381675588</v>
      </c>
      <c r="M746">
        <f t="shared" si="107"/>
        <v>2779.2106118742045</v>
      </c>
    </row>
    <row r="747" spans="2:13" x14ac:dyDescent="0.25">
      <c r="B747">
        <v>716</v>
      </c>
      <c r="C747">
        <f t="shared" si="99"/>
        <v>0.71599999999999997</v>
      </c>
      <c r="D747" s="4">
        <f t="shared" si="100"/>
        <v>0.18789559229246539</v>
      </c>
      <c r="E747" s="4">
        <f t="shared" si="101"/>
        <v>-0.41185281357667597</v>
      </c>
      <c r="F747" s="4">
        <f t="shared" si="102"/>
        <v>-1.8305610221618045</v>
      </c>
      <c r="H747">
        <f t="shared" si="103"/>
        <v>10.765624427469106</v>
      </c>
      <c r="I747">
        <f t="shared" si="104"/>
        <v>-23.597427998531824</v>
      </c>
      <c r="J747">
        <f t="shared" si="105"/>
        <v>-104.88342071102535</v>
      </c>
      <c r="L747">
        <f t="shared" si="106"/>
        <v>-524.4171035551268</v>
      </c>
      <c r="M747">
        <f t="shared" si="107"/>
        <v>2784.1930407294685</v>
      </c>
    </row>
    <row r="748" spans="2:13" x14ac:dyDescent="0.25">
      <c r="B748">
        <v>717</v>
      </c>
      <c r="C748">
        <f t="shared" si="99"/>
        <v>0.71699999999999997</v>
      </c>
      <c r="D748" s="4">
        <f t="shared" si="100"/>
        <v>0.18748355547577691</v>
      </c>
      <c r="E748" s="4">
        <f t="shared" si="101"/>
        <v>-0.41222068520157462</v>
      </c>
      <c r="F748" s="4">
        <f t="shared" si="102"/>
        <v>-1.8265939762225358</v>
      </c>
      <c r="H748">
        <f t="shared" si="103"/>
        <v>10.742016456868852</v>
      </c>
      <c r="I748">
        <f t="shared" si="104"/>
        <v>-23.618505490041137</v>
      </c>
      <c r="J748">
        <f t="shared" si="105"/>
        <v>-104.65612572157075</v>
      </c>
      <c r="L748">
        <f t="shared" si="106"/>
        <v>-523.28062860785371</v>
      </c>
      <c r="M748">
        <f t="shared" si="107"/>
        <v>2789.1690079155164</v>
      </c>
    </row>
    <row r="749" spans="2:13" x14ac:dyDescent="0.25">
      <c r="B749">
        <v>718</v>
      </c>
      <c r="C749">
        <f t="shared" si="99"/>
        <v>0.71799999999999997</v>
      </c>
      <c r="D749" s="4">
        <f t="shared" si="100"/>
        <v>0.18707115119137968</v>
      </c>
      <c r="E749" s="4">
        <f t="shared" si="101"/>
        <v>-0.41258774887406213</v>
      </c>
      <c r="F749" s="4">
        <f t="shared" si="102"/>
        <v>-1.8226230818203322</v>
      </c>
      <c r="H749">
        <f t="shared" si="103"/>
        <v>10.718387431919778</v>
      </c>
      <c r="I749">
        <f t="shared" si="104"/>
        <v>-23.639536689287244</v>
      </c>
      <c r="J749">
        <f t="shared" si="105"/>
        <v>-104.42861023143236</v>
      </c>
      <c r="L749">
        <f t="shared" si="106"/>
        <v>-522.14305115716184</v>
      </c>
      <c r="M749">
        <f t="shared" si="107"/>
        <v>2794.1384744207885</v>
      </c>
    </row>
    <row r="750" spans="2:13" x14ac:dyDescent="0.25">
      <c r="B750">
        <v>719</v>
      </c>
      <c r="C750">
        <f t="shared" si="99"/>
        <v>0.71899999999999997</v>
      </c>
      <c r="D750" s="4">
        <f t="shared" si="100"/>
        <v>0.18665838024758605</v>
      </c>
      <c r="E750" s="4">
        <f t="shared" si="101"/>
        <v>-0.412954003874694</v>
      </c>
      <c r="F750" s="4">
        <f t="shared" si="102"/>
        <v>-1.8186483465848855</v>
      </c>
      <c r="H750">
        <f t="shared" si="103"/>
        <v>10.694737398934771</v>
      </c>
      <c r="I750">
        <f t="shared" si="104"/>
        <v>-23.660521555049012</v>
      </c>
      <c r="J750">
        <f t="shared" si="105"/>
        <v>-104.20087467775932</v>
      </c>
      <c r="L750">
        <f t="shared" si="106"/>
        <v>-521.00437338879658</v>
      </c>
      <c r="M750">
        <f t="shared" si="107"/>
        <v>2799.1014012846945</v>
      </c>
    </row>
    <row r="751" spans="2:13" x14ac:dyDescent="0.25">
      <c r="B751">
        <v>720</v>
      </c>
      <c r="C751">
        <f t="shared" si="99"/>
        <v>0.72</v>
      </c>
      <c r="D751" s="4">
        <f t="shared" si="100"/>
        <v>0.18624524345342691</v>
      </c>
      <c r="E751" s="4">
        <f t="shared" si="101"/>
        <v>-0.41331944948561039</v>
      </c>
      <c r="F751" s="4">
        <f t="shared" si="102"/>
        <v>-1.8146697781581624</v>
      </c>
      <c r="H751">
        <f t="shared" si="103"/>
        <v>10.671066404267886</v>
      </c>
      <c r="I751">
        <f t="shared" si="104"/>
        <v>-23.681460046196101</v>
      </c>
      <c r="J751">
        <f t="shared" si="105"/>
        <v>-103.97291949840408</v>
      </c>
      <c r="L751">
        <f t="shared" si="106"/>
        <v>-519.86459749202038</v>
      </c>
      <c r="M751">
        <f t="shared" si="107"/>
        <v>2804.0577495979114</v>
      </c>
    </row>
    <row r="752" spans="2:13" x14ac:dyDescent="0.25">
      <c r="B752">
        <v>721</v>
      </c>
      <c r="C752">
        <f t="shared" si="99"/>
        <v>0.72099999999999997</v>
      </c>
      <c r="D752" s="4">
        <f t="shared" si="100"/>
        <v>0.18583174161865018</v>
      </c>
      <c r="E752" s="4">
        <f t="shared" si="101"/>
        <v>-0.41368408499053821</v>
      </c>
      <c r="F752" s="4">
        <f t="shared" si="102"/>
        <v>-1.8106873841943933</v>
      </c>
      <c r="H752">
        <f t="shared" si="103"/>
        <v>10.647374494314265</v>
      </c>
      <c r="I752">
        <f t="shared" si="104"/>
        <v>-23.702352121689085</v>
      </c>
      <c r="J752">
        <f t="shared" si="105"/>
        <v>-103.74474513192175</v>
      </c>
      <c r="L752">
        <f t="shared" si="106"/>
        <v>-518.7237256596087</v>
      </c>
      <c r="M752">
        <f t="shared" si="107"/>
        <v>2809.0074805026957</v>
      </c>
    </row>
    <row r="753" spans="2:13" x14ac:dyDescent="0.25">
      <c r="B753">
        <v>722</v>
      </c>
      <c r="C753">
        <f t="shared" si="99"/>
        <v>0.72199999999999998</v>
      </c>
      <c r="D753" s="4">
        <f t="shared" si="100"/>
        <v>0.18541787555371936</v>
      </c>
      <c r="E753" s="4">
        <f t="shared" si="101"/>
        <v>-0.41404790967479183</v>
      </c>
      <c r="F753" s="4">
        <f t="shared" si="102"/>
        <v>-1.8067011723600608</v>
      </c>
      <c r="H753">
        <f t="shared" si="103"/>
        <v>10.623661715510041</v>
      </c>
      <c r="I753">
        <f t="shared" si="104"/>
        <v>-23.723197740579497</v>
      </c>
      <c r="J753">
        <f t="shared" si="105"/>
        <v>-103.51635201756939</v>
      </c>
      <c r="L753">
        <f t="shared" si="106"/>
        <v>-517.58176008784699</v>
      </c>
      <c r="M753">
        <f t="shared" si="107"/>
        <v>2813.9505551931807</v>
      </c>
    </row>
    <row r="754" spans="2:13" x14ac:dyDescent="0.25">
      <c r="B754">
        <v>723</v>
      </c>
      <c r="C754">
        <f t="shared" si="99"/>
        <v>0.72299999999999998</v>
      </c>
      <c r="D754" s="4">
        <f t="shared" si="100"/>
        <v>0.1850036460698119</v>
      </c>
      <c r="E754" s="4">
        <f t="shared" si="101"/>
        <v>-0.41441092282527503</v>
      </c>
      <c r="F754" s="4">
        <f t="shared" si="102"/>
        <v>-1.802711150333888</v>
      </c>
      <c r="H754">
        <f t="shared" si="103"/>
        <v>10.599928114332261</v>
      </c>
      <c r="I754">
        <f t="shared" si="104"/>
        <v>-23.743996862009933</v>
      </c>
      <c r="J754">
        <f t="shared" si="105"/>
        <v>-103.28774059530545</v>
      </c>
      <c r="L754">
        <f t="shared" si="106"/>
        <v>-516.43870297652722</v>
      </c>
      <c r="M754">
        <f t="shared" si="107"/>
        <v>2818.8869349156876</v>
      </c>
    </row>
    <row r="755" spans="2:13" x14ac:dyDescent="0.25">
      <c r="B755">
        <v>724</v>
      </c>
      <c r="C755">
        <f t="shared" si="99"/>
        <v>0.72399999999999998</v>
      </c>
      <c r="D755" s="4">
        <f t="shared" si="100"/>
        <v>0.18458905397881731</v>
      </c>
      <c r="E755" s="4">
        <f t="shared" si="101"/>
        <v>-0.4147731237304822</v>
      </c>
      <c r="F755" s="4">
        <f t="shared" si="102"/>
        <v>-1.7987173258068228</v>
      </c>
      <c r="H755">
        <f t="shared" si="103"/>
        <v>10.576173737298769</v>
      </c>
      <c r="I755">
        <f t="shared" si="104"/>
        <v>-23.764749445214122</v>
      </c>
      <c r="J755">
        <f t="shared" si="105"/>
        <v>-103.05891130578878</v>
      </c>
      <c r="L755">
        <f t="shared" si="106"/>
        <v>-515.29455652894387</v>
      </c>
      <c r="M755">
        <f t="shared" si="107"/>
        <v>2823.8165809690245</v>
      </c>
    </row>
    <row r="756" spans="2:13" x14ac:dyDescent="0.25">
      <c r="B756">
        <v>725</v>
      </c>
      <c r="C756">
        <f t="shared" si="99"/>
        <v>0.72499999999999998</v>
      </c>
      <c r="D756" s="4">
        <f t="shared" si="100"/>
        <v>0.18417410009333599</v>
      </c>
      <c r="E756" s="4">
        <f t="shared" si="101"/>
        <v>-0.41513451168049958</v>
      </c>
      <c r="F756" s="4">
        <f t="shared" si="102"/>
        <v>-1.7947197064820291</v>
      </c>
      <c r="H756">
        <f t="shared" si="103"/>
        <v>10.552398630968133</v>
      </c>
      <c r="I756">
        <f t="shared" si="104"/>
        <v>-23.785455449517002</v>
      </c>
      <c r="J756">
        <f t="shared" si="105"/>
        <v>-102.82986459037816</v>
      </c>
      <c r="L756">
        <f t="shared" si="106"/>
        <v>-514.14932295189078</v>
      </c>
      <c r="M756">
        <f t="shared" si="107"/>
        <v>2828.7394547047907</v>
      </c>
    </row>
    <row r="757" spans="2:13" x14ac:dyDescent="0.25">
      <c r="B757">
        <v>726</v>
      </c>
      <c r="C757">
        <f t="shared" si="99"/>
        <v>0.72599999999999998</v>
      </c>
      <c r="D757" s="4">
        <f t="shared" si="100"/>
        <v>0.18375878522667752</v>
      </c>
      <c r="E757" s="4">
        <f t="shared" si="101"/>
        <v>-0.41549508596700696</v>
      </c>
      <c r="F757" s="4">
        <f t="shared" si="102"/>
        <v>-1.7907183000748732</v>
      </c>
      <c r="H757">
        <f t="shared" si="103"/>
        <v>10.528602841939565</v>
      </c>
      <c r="I757">
        <f t="shared" si="104"/>
        <v>-23.806114834334817</v>
      </c>
      <c r="J757">
        <f t="shared" si="105"/>
        <v>-102.60060089113152</v>
      </c>
      <c r="L757">
        <f t="shared" si="106"/>
        <v>-513.00300445565756</v>
      </c>
      <c r="M757">
        <f t="shared" si="107"/>
        <v>2833.6555175276812</v>
      </c>
    </row>
    <row r="758" spans="2:13" x14ac:dyDescent="0.25">
      <c r="B758">
        <v>727</v>
      </c>
      <c r="C758">
        <f t="shared" si="99"/>
        <v>0.72699999999999998</v>
      </c>
      <c r="D758" s="4">
        <f t="shared" si="100"/>
        <v>0.18334311019285876</v>
      </c>
      <c r="E758" s="4">
        <f t="shared" si="101"/>
        <v>-0.41585484588327892</v>
      </c>
      <c r="F758" s="4">
        <f t="shared" si="102"/>
        <v>-1.7867131143129091</v>
      </c>
      <c r="H758">
        <f t="shared" si="103"/>
        <v>10.504786416852792</v>
      </c>
      <c r="I758">
        <f t="shared" si="104"/>
        <v>-23.826727559175179</v>
      </c>
      <c r="J758">
        <f t="shared" si="105"/>
        <v>-102.3711206508051</v>
      </c>
      <c r="L758">
        <f t="shared" si="106"/>
        <v>-511.85560325402548</v>
      </c>
      <c r="M758">
        <f t="shared" si="107"/>
        <v>2838.5647308957896</v>
      </c>
    </row>
    <row r="759" spans="2:13" x14ac:dyDescent="0.25">
      <c r="B759">
        <v>728</v>
      </c>
      <c r="C759">
        <f t="shared" si="99"/>
        <v>0.72799999999999998</v>
      </c>
      <c r="D759" s="4">
        <f t="shared" si="100"/>
        <v>0.18292707580660275</v>
      </c>
      <c r="E759" s="4">
        <f t="shared" si="101"/>
        <v>-0.41621379072418607</v>
      </c>
      <c r="F759" s="4">
        <f t="shared" si="102"/>
        <v>-1.7827041569358681</v>
      </c>
      <c r="H759">
        <f t="shared" si="103"/>
        <v>10.480949402388006</v>
      </c>
      <c r="I759">
        <f t="shared" si="104"/>
        <v>-23.847293583637153</v>
      </c>
      <c r="J759">
        <f t="shared" si="105"/>
        <v>-102.14142431285281</v>
      </c>
      <c r="L759">
        <f t="shared" si="106"/>
        <v>-510.70712156426401</v>
      </c>
      <c r="M759">
        <f t="shared" si="107"/>
        <v>2843.4670563209083</v>
      </c>
    </row>
    <row r="760" spans="2:13" x14ac:dyDescent="0.25">
      <c r="B760">
        <v>729</v>
      </c>
      <c r="C760">
        <f t="shared" si="99"/>
        <v>0.72899999999999998</v>
      </c>
      <c r="D760" s="4">
        <f t="shared" si="100"/>
        <v>0.18251068288333669</v>
      </c>
      <c r="E760" s="4">
        <f t="shared" si="101"/>
        <v>-0.41657191978619668</v>
      </c>
      <c r="F760" s="4">
        <f t="shared" si="102"/>
        <v>-1.7786914356956447</v>
      </c>
      <c r="H760">
        <f t="shared" si="103"/>
        <v>10.457091845265747</v>
      </c>
      <c r="I760">
        <f t="shared" si="104"/>
        <v>-23.867812867411342</v>
      </c>
      <c r="J760">
        <f t="shared" si="105"/>
        <v>-101.9115123214255</v>
      </c>
      <c r="L760">
        <f t="shared" si="106"/>
        <v>-509.55756160712752</v>
      </c>
      <c r="M760">
        <f t="shared" si="107"/>
        <v>2848.3624553688323</v>
      </c>
    </row>
    <row r="761" spans="2:13" x14ac:dyDescent="0.25">
      <c r="B761">
        <v>730</v>
      </c>
      <c r="C761">
        <f t="shared" si="99"/>
        <v>0.73</v>
      </c>
      <c r="D761" s="4">
        <f t="shared" si="100"/>
        <v>0.18209393223919065</v>
      </c>
      <c r="E761" s="4">
        <f t="shared" si="101"/>
        <v>-0.41692923236737772</v>
      </c>
      <c r="F761" s="4">
        <f t="shared" si="102"/>
        <v>-1.7746749583562831</v>
      </c>
      <c r="H761">
        <f t="shared" si="103"/>
        <v>10.433213792246821</v>
      </c>
      <c r="I761">
        <f t="shared" si="104"/>
        <v>-23.888285370279938</v>
      </c>
      <c r="J761">
        <f t="shared" si="105"/>
        <v>-101.68138512137016</v>
      </c>
      <c r="L761">
        <f t="shared" si="106"/>
        <v>-508.40692560685079</v>
      </c>
      <c r="M761">
        <f t="shared" si="107"/>
        <v>2853.2508896596528</v>
      </c>
    </row>
    <row r="762" spans="2:13" x14ac:dyDescent="0.25">
      <c r="B762">
        <v>731</v>
      </c>
      <c r="C762">
        <f t="shared" si="99"/>
        <v>0.73099999999999998</v>
      </c>
      <c r="D762" s="4">
        <f t="shared" si="100"/>
        <v>0.18167682469099569</v>
      </c>
      <c r="E762" s="4">
        <f t="shared" si="101"/>
        <v>-0.41728572776739692</v>
      </c>
      <c r="F762" s="4">
        <f t="shared" si="102"/>
        <v>-1.770654732693965</v>
      </c>
      <c r="H762">
        <f t="shared" si="103"/>
        <v>10.4093152901322</v>
      </c>
      <c r="I762">
        <f t="shared" si="104"/>
        <v>-23.908711052116868</v>
      </c>
      <c r="J762">
        <f t="shared" si="105"/>
        <v>-101.45104315822914</v>
      </c>
      <c r="L762">
        <f t="shared" si="106"/>
        <v>-507.2552157911457</v>
      </c>
      <c r="M762">
        <f t="shared" si="107"/>
        <v>2858.132320868076</v>
      </c>
    </row>
    <row r="763" spans="2:13" x14ac:dyDescent="0.25">
      <c r="B763">
        <v>732</v>
      </c>
      <c r="C763">
        <f t="shared" si="99"/>
        <v>0.73199999999999998</v>
      </c>
      <c r="D763" s="4">
        <f t="shared" si="100"/>
        <v>0.18125936105628249</v>
      </c>
      <c r="E763" s="4">
        <f t="shared" si="101"/>
        <v>-0.41764140528752325</v>
      </c>
      <c r="F763" s="4">
        <f t="shared" si="102"/>
        <v>-1.7666307664969958</v>
      </c>
      <c r="H763">
        <f t="shared" si="103"/>
        <v>10.385396385762942</v>
      </c>
      <c r="I763">
        <f t="shared" si="104"/>
        <v>-23.929089872887786</v>
      </c>
      <c r="J763">
        <f t="shared" si="105"/>
        <v>-101.2204868782395</v>
      </c>
      <c r="L763">
        <f t="shared" si="106"/>
        <v>-506.10243439119751</v>
      </c>
      <c r="M763">
        <f t="shared" si="107"/>
        <v>2863.0067107237037</v>
      </c>
    </row>
    <row r="764" spans="2:13" x14ac:dyDescent="0.25">
      <c r="B764">
        <v>733</v>
      </c>
      <c r="C764">
        <f t="shared" si="99"/>
        <v>0.73299999999999998</v>
      </c>
      <c r="D764" s="4">
        <f t="shared" si="100"/>
        <v>0.18084154215327966</v>
      </c>
      <c r="E764" s="4">
        <f t="shared" si="101"/>
        <v>-0.41799626423062891</v>
      </c>
      <c r="F764" s="4">
        <f t="shared" si="102"/>
        <v>-1.7626030675657911</v>
      </c>
      <c r="H764">
        <f t="shared" si="103"/>
        <v>10.361457126020094</v>
      </c>
      <c r="I764">
        <f t="shared" si="104"/>
        <v>-23.949421792650213</v>
      </c>
      <c r="J764">
        <f t="shared" si="105"/>
        <v>-100.98971672833211</v>
      </c>
      <c r="L764">
        <f t="shared" si="106"/>
        <v>-504.94858364166055</v>
      </c>
      <c r="M764">
        <f t="shared" si="107"/>
        <v>2867.8740210113447</v>
      </c>
    </row>
    <row r="765" spans="2:13" x14ac:dyDescent="0.25">
      <c r="B765">
        <v>734</v>
      </c>
      <c r="C765">
        <f t="shared" si="99"/>
        <v>0.73399999999999999</v>
      </c>
      <c r="D765" s="4">
        <f t="shared" si="100"/>
        <v>0.18042336880091209</v>
      </c>
      <c r="E765" s="4">
        <f t="shared" si="101"/>
        <v>-0.41835030390119049</v>
      </c>
      <c r="F765" s="4">
        <f t="shared" si="102"/>
        <v>-1.7585716437128633</v>
      </c>
      <c r="H765">
        <f t="shared" si="103"/>
        <v>10.337497557824594</v>
      </c>
      <c r="I765">
        <f t="shared" si="104"/>
        <v>-23.969706771553593</v>
      </c>
      <c r="J765">
        <f t="shared" si="105"/>
        <v>-100.75873315613099</v>
      </c>
      <c r="L765">
        <f t="shared" si="106"/>
        <v>-503.79366578065492</v>
      </c>
      <c r="M765">
        <f t="shared" si="107"/>
        <v>2872.7342135713111</v>
      </c>
    </row>
    <row r="766" spans="2:13" x14ac:dyDescent="0.25">
      <c r="B766">
        <v>735</v>
      </c>
      <c r="C766">
        <f t="shared" si="99"/>
        <v>0.73499999999999999</v>
      </c>
      <c r="D766" s="4">
        <f t="shared" si="100"/>
        <v>0.18000484181879944</v>
      </c>
      <c r="E766" s="4">
        <f t="shared" si="101"/>
        <v>-0.4187035236052904</v>
      </c>
      <c r="F766" s="4">
        <f t="shared" si="102"/>
        <v>-1.7545365027628084</v>
      </c>
      <c r="H766">
        <f t="shared" si="103"/>
        <v>10.313517728137194</v>
      </c>
      <c r="I766">
        <f t="shared" si="104"/>
        <v>-23.989944769839379</v>
      </c>
      <c r="J766">
        <f t="shared" si="105"/>
        <v>-100.52753660995242</v>
      </c>
      <c r="L766">
        <f t="shared" si="106"/>
        <v>-502.63768304976213</v>
      </c>
      <c r="M766">
        <f t="shared" si="107"/>
        <v>2877.587250299719</v>
      </c>
    </row>
    <row r="767" spans="2:13" x14ac:dyDescent="0.25">
      <c r="B767">
        <v>736</v>
      </c>
      <c r="C767">
        <f t="shared" si="99"/>
        <v>0.73599999999999999</v>
      </c>
      <c r="D767" s="4">
        <f t="shared" si="100"/>
        <v>0.17958596202725446</v>
      </c>
      <c r="E767" s="4">
        <f t="shared" si="101"/>
        <v>-0.41905592265061803</v>
      </c>
      <c r="F767" s="4">
        <f t="shared" si="102"/>
        <v>-1.7504976525522917</v>
      </c>
      <c r="H767">
        <f t="shared" si="103"/>
        <v>10.289517683958346</v>
      </c>
      <c r="I767">
        <f t="shared" si="104"/>
        <v>-24.01013574784109</v>
      </c>
      <c r="J767">
        <f t="shared" si="105"/>
        <v>-100.2961275388043</v>
      </c>
      <c r="L767">
        <f t="shared" si="106"/>
        <v>-501.48063769402148</v>
      </c>
      <c r="M767">
        <f t="shared" si="107"/>
        <v>2882.4330931487834</v>
      </c>
    </row>
    <row r="768" spans="2:13" x14ac:dyDescent="0.25">
      <c r="B768">
        <v>737</v>
      </c>
      <c r="C768">
        <f t="shared" si="99"/>
        <v>0.73699999999999999</v>
      </c>
      <c r="D768" s="4">
        <f t="shared" si="100"/>
        <v>0.17916673024728141</v>
      </c>
      <c r="E768" s="4">
        <f t="shared" si="101"/>
        <v>-0.4194075003464714</v>
      </c>
      <c r="F768" s="4">
        <f t="shared" si="102"/>
        <v>-1.746455100930034</v>
      </c>
      <c r="H768">
        <f t="shared" si="103"/>
        <v>10.265497472328134</v>
      </c>
      <c r="I768">
        <f t="shared" si="104"/>
        <v>-24.030279665984423</v>
      </c>
      <c r="J768">
        <f t="shared" si="105"/>
        <v>-100.06450639238516</v>
      </c>
      <c r="L768">
        <f t="shared" si="106"/>
        <v>-500.32253196192579</v>
      </c>
      <c r="M768">
        <f t="shared" si="107"/>
        <v>2887.2717041271221</v>
      </c>
    </row>
    <row r="769" spans="2:13" x14ac:dyDescent="0.25">
      <c r="B769">
        <v>738</v>
      </c>
      <c r="C769">
        <f t="shared" si="99"/>
        <v>0.73799999999999999</v>
      </c>
      <c r="D769" s="4">
        <f t="shared" si="100"/>
        <v>0.17874714730057437</v>
      </c>
      <c r="E769" s="4">
        <f t="shared" si="101"/>
        <v>-0.41975825600375843</v>
      </c>
      <c r="F769" s="4">
        <f t="shared" si="102"/>
        <v>-1.7424088557567972</v>
      </c>
      <c r="H769">
        <f t="shared" si="103"/>
        <v>10.241457140326157</v>
      </c>
      <c r="I769">
        <f t="shared" si="104"/>
        <v>-24.050376484787307</v>
      </c>
      <c r="J769">
        <f t="shared" si="105"/>
        <v>-99.832673621083515</v>
      </c>
      <c r="L769">
        <f t="shared" si="106"/>
        <v>-499.16336810541759</v>
      </c>
      <c r="M769">
        <f t="shared" si="107"/>
        <v>2892.1030453000512</v>
      </c>
    </row>
    <row r="770" spans="2:13" x14ac:dyDescent="0.25">
      <c r="B770">
        <v>739</v>
      </c>
      <c r="C770">
        <f t="shared" si="99"/>
        <v>0.73899999999999999</v>
      </c>
      <c r="D770" s="4">
        <f t="shared" si="100"/>
        <v>0.17832721400951587</v>
      </c>
      <c r="E770" s="4">
        <f t="shared" si="101"/>
        <v>-0.42010818893499802</v>
      </c>
      <c r="F770" s="4">
        <f t="shared" si="102"/>
        <v>-1.7383589249053721</v>
      </c>
      <c r="H770">
        <f t="shared" si="103"/>
        <v>10.217396735071466</v>
      </c>
      <c r="I770">
        <f t="shared" si="104"/>
        <v>-24.070426164859978</v>
      </c>
      <c r="J770">
        <f t="shared" si="105"/>
        <v>-99.600629675977032</v>
      </c>
      <c r="L770">
        <f t="shared" si="106"/>
        <v>-498.00314837988515</v>
      </c>
      <c r="M770">
        <f t="shared" si="107"/>
        <v>2896.927078789879</v>
      </c>
    </row>
    <row r="771" spans="2:13" x14ac:dyDescent="0.25">
      <c r="B771">
        <v>740</v>
      </c>
      <c r="C771">
        <f t="shared" si="99"/>
        <v>0.74</v>
      </c>
      <c r="D771" s="4">
        <f t="shared" si="100"/>
        <v>0.17790693119717507</v>
      </c>
      <c r="E771" s="4">
        <f t="shared" si="101"/>
        <v>-0.42045729845432184</v>
      </c>
      <c r="F771" s="4">
        <f t="shared" si="102"/>
        <v>-1.7343053162605635</v>
      </c>
      <c r="H771">
        <f t="shared" si="103"/>
        <v>10.193316303722449</v>
      </c>
      <c r="I771">
        <f t="shared" si="104"/>
        <v>-24.090428666905073</v>
      </c>
      <c r="J771">
        <f t="shared" si="105"/>
        <v>-99.368375008831748</v>
      </c>
      <c r="L771">
        <f t="shared" si="106"/>
        <v>-496.84187504415877</v>
      </c>
      <c r="M771">
        <f t="shared" si="107"/>
        <v>2901.7437667762083</v>
      </c>
    </row>
    <row r="772" spans="2:13" x14ac:dyDescent="0.25">
      <c r="B772">
        <v>741</v>
      </c>
      <c r="C772">
        <f t="shared" si="99"/>
        <v>0.74099999999999999</v>
      </c>
      <c r="D772" s="4">
        <f t="shared" si="100"/>
        <v>0.177486299687306</v>
      </c>
      <c r="E772" s="4">
        <f t="shared" si="101"/>
        <v>-0.42080558387747519</v>
      </c>
      <c r="F772" s="4">
        <f t="shared" si="102"/>
        <v>-1.7302480377191722</v>
      </c>
      <c r="H772">
        <f t="shared" si="103"/>
        <v>10.169215893476737</v>
      </c>
      <c r="I772">
        <f t="shared" si="104"/>
        <v>-24.110383951717687</v>
      </c>
      <c r="J772">
        <f t="shared" si="105"/>
        <v>-99.135910072101041</v>
      </c>
      <c r="L772">
        <f t="shared" si="106"/>
        <v>-495.67955036050523</v>
      </c>
      <c r="M772">
        <f t="shared" si="107"/>
        <v>2906.5530714962288</v>
      </c>
    </row>
    <row r="773" spans="2:13" x14ac:dyDescent="0.25">
      <c r="B773">
        <v>742</v>
      </c>
      <c r="C773">
        <f t="shared" si="99"/>
        <v>0.74199999999999999</v>
      </c>
      <c r="D773" s="4">
        <f t="shared" si="100"/>
        <v>0.17706532030434638</v>
      </c>
      <c r="E773" s="4">
        <f t="shared" si="101"/>
        <v>-0.42115304452181901</v>
      </c>
      <c r="F773" s="4">
        <f t="shared" si="102"/>
        <v>-1.7261870971899873</v>
      </c>
      <c r="H773">
        <f t="shared" si="103"/>
        <v>10.14509555157113</v>
      </c>
      <c r="I773">
        <f t="shared" si="104"/>
        <v>-24.130291980185486</v>
      </c>
      <c r="J773">
        <f t="shared" si="105"/>
        <v>-98.903235318925113</v>
      </c>
      <c r="L773">
        <f t="shared" si="106"/>
        <v>-494.51617659462556</v>
      </c>
      <c r="M773">
        <f t="shared" si="107"/>
        <v>2911.3549552450199</v>
      </c>
    </row>
    <row r="774" spans="2:13" x14ac:dyDescent="0.25">
      <c r="B774">
        <v>743</v>
      </c>
      <c r="C774">
        <f t="shared" si="99"/>
        <v>0.74299999999999999</v>
      </c>
      <c r="D774" s="4">
        <f t="shared" si="100"/>
        <v>0.17664399387341567</v>
      </c>
      <c r="E774" s="4">
        <f t="shared" si="101"/>
        <v>-0.42149967970633023</v>
      </c>
      <c r="F774" s="4">
        <f t="shared" si="102"/>
        <v>-1.7221225025937668</v>
      </c>
      <c r="H774">
        <f t="shared" si="103"/>
        <v>10.120955325281489</v>
      </c>
      <c r="I774">
        <f t="shared" si="104"/>
        <v>-24.150152713288715</v>
      </c>
      <c r="J774">
        <f t="shared" si="105"/>
        <v>-98.670351203129997</v>
      </c>
      <c r="L774">
        <f t="shared" si="106"/>
        <v>-493.35175601564998</v>
      </c>
      <c r="M774">
        <f t="shared" si="107"/>
        <v>2916.1493803758317</v>
      </c>
    </row>
    <row r="775" spans="2:13" x14ac:dyDescent="0.25">
      <c r="B775">
        <v>744</v>
      </c>
      <c r="C775">
        <f t="shared" si="99"/>
        <v>0.74399999999999999</v>
      </c>
      <c r="D775" s="4">
        <f t="shared" si="100"/>
        <v>0.1762223212203135</v>
      </c>
      <c r="E775" s="4">
        <f t="shared" si="101"/>
        <v>-0.42184548875160421</v>
      </c>
      <c r="F775" s="4">
        <f t="shared" si="102"/>
        <v>-1.718054261863224</v>
      </c>
      <c r="H775">
        <f t="shared" si="103"/>
        <v>10.096795261922651</v>
      </c>
      <c r="I775">
        <f t="shared" si="104"/>
        <v>-24.169966112100365</v>
      </c>
      <c r="J775">
        <f t="shared" si="105"/>
        <v>-98.437258179226674</v>
      </c>
      <c r="L775">
        <f t="shared" si="106"/>
        <v>-492.18629089613336</v>
      </c>
      <c r="M775">
        <f t="shared" si="107"/>
        <v>2920.9363093004004</v>
      </c>
    </row>
    <row r="776" spans="2:13" x14ac:dyDescent="0.25">
      <c r="B776">
        <v>745</v>
      </c>
      <c r="C776">
        <f t="shared" si="99"/>
        <v>0.745</v>
      </c>
      <c r="D776" s="4">
        <f t="shared" si="100"/>
        <v>0.1758003031715181</v>
      </c>
      <c r="E776" s="4">
        <f t="shared" si="101"/>
        <v>-0.42219047097985529</v>
      </c>
      <c r="F776" s="4">
        <f t="shared" si="102"/>
        <v>-1.7139823829430134</v>
      </c>
      <c r="H776">
        <f t="shared" si="103"/>
        <v>10.072615408848328</v>
      </c>
      <c r="I776">
        <f t="shared" si="104"/>
        <v>-24.189732137786169</v>
      </c>
      <c r="J776">
        <f t="shared" si="105"/>
        <v>-98.203956702410323</v>
      </c>
      <c r="L776">
        <f t="shared" si="106"/>
        <v>-491.01978351205162</v>
      </c>
      <c r="M776">
        <f t="shared" si="107"/>
        <v>2925.7157044892251</v>
      </c>
    </row>
    <row r="777" spans="2:13" x14ac:dyDescent="0.25">
      <c r="B777">
        <v>746</v>
      </c>
      <c r="C777">
        <f t="shared" si="99"/>
        <v>0.746</v>
      </c>
      <c r="D777" s="4">
        <f t="shared" si="100"/>
        <v>0.1753779405541849</v>
      </c>
      <c r="E777" s="4">
        <f t="shared" si="101"/>
        <v>-0.42253462571491845</v>
      </c>
      <c r="F777" s="4">
        <f t="shared" si="102"/>
        <v>-1.7099068737897185</v>
      </c>
      <c r="H777">
        <f t="shared" si="103"/>
        <v>10.048415813451037</v>
      </c>
      <c r="I777">
        <f t="shared" si="104"/>
        <v>-24.209450751604731</v>
      </c>
      <c r="J777">
        <f t="shared" si="105"/>
        <v>-97.970447228559593</v>
      </c>
      <c r="L777">
        <f t="shared" si="106"/>
        <v>-489.85223614279795</v>
      </c>
      <c r="M777">
        <f t="shared" si="107"/>
        <v>2930.4875284718742</v>
      </c>
    </row>
    <row r="778" spans="2:13" x14ac:dyDescent="0.25">
      <c r="B778">
        <v>747</v>
      </c>
      <c r="C778">
        <f t="shared" si="99"/>
        <v>0.747</v>
      </c>
      <c r="D778" s="4">
        <f t="shared" si="100"/>
        <v>0.17495523419614423</v>
      </c>
      <c r="E778" s="4">
        <f t="shared" si="101"/>
        <v>-0.42287795228225045</v>
      </c>
      <c r="F778" s="4">
        <f t="shared" si="102"/>
        <v>-1.7058277423718284</v>
      </c>
      <c r="H778">
        <f t="shared" si="103"/>
        <v>10.02419652316196</v>
      </c>
      <c r="I778">
        <f t="shared" si="104"/>
        <v>-24.229121914907569</v>
      </c>
      <c r="J778">
        <f t="shared" si="105"/>
        <v>-97.73673021423528</v>
      </c>
      <c r="L778">
        <f t="shared" si="106"/>
        <v>-488.68365107117643</v>
      </c>
      <c r="M778">
        <f t="shared" si="107"/>
        <v>2935.2517438372711</v>
      </c>
    </row>
    <row r="779" spans="2:13" x14ac:dyDescent="0.25">
      <c r="B779">
        <v>748</v>
      </c>
      <c r="C779">
        <f t="shared" si="99"/>
        <v>0.748</v>
      </c>
      <c r="D779" s="4">
        <f t="shared" si="100"/>
        <v>0.17453218492590059</v>
      </c>
      <c r="E779" s="4">
        <f t="shared" si="101"/>
        <v>-0.42322045000893138</v>
      </c>
      <c r="F779" s="4">
        <f t="shared" si="102"/>
        <v>-1.7017449966697338</v>
      </c>
      <c r="H779">
        <f t="shared" si="103"/>
        <v>9.9999575854509093</v>
      </c>
      <c r="I779">
        <f t="shared" si="104"/>
        <v>-24.248745589139212</v>
      </c>
      <c r="J779">
        <f t="shared" si="105"/>
        <v>-97.502806116680077</v>
      </c>
      <c r="L779">
        <f t="shared" si="106"/>
        <v>-487.51403058340037</v>
      </c>
      <c r="M779">
        <f t="shared" si="107"/>
        <v>2940.0083132339923</v>
      </c>
    </row>
    <row r="780" spans="2:13" x14ac:dyDescent="0.25">
      <c r="B780">
        <v>749</v>
      </c>
      <c r="C780">
        <f t="shared" si="99"/>
        <v>0.749</v>
      </c>
      <c r="D780" s="4">
        <f t="shared" si="100"/>
        <v>0.17410879357263034</v>
      </c>
      <c r="E780" s="4">
        <f t="shared" si="101"/>
        <v>-0.42356211822366574</v>
      </c>
      <c r="F780" s="4">
        <f t="shared" si="102"/>
        <v>-1.6976586446757036</v>
      </c>
      <c r="H780">
        <f t="shared" si="103"/>
        <v>9.9756990478261933</v>
      </c>
      <c r="I780">
        <f t="shared" si="104"/>
        <v>-24.268321735837262</v>
      </c>
      <c r="J780">
        <f t="shared" si="105"/>
        <v>-97.268675393817276</v>
      </c>
      <c r="L780">
        <f t="shared" si="106"/>
        <v>-486.34337696908636</v>
      </c>
      <c r="M780">
        <f t="shared" si="107"/>
        <v>2944.7571993705565</v>
      </c>
    </row>
    <row r="781" spans="2:13" x14ac:dyDescent="0.25">
      <c r="B781">
        <v>750</v>
      </c>
      <c r="C781">
        <f t="shared" si="99"/>
        <v>0.75</v>
      </c>
      <c r="D781" s="4">
        <f t="shared" si="100"/>
        <v>0.1736850609661805</v>
      </c>
      <c r="E781" s="4">
        <f t="shared" si="101"/>
        <v>-0.42390295625678398</v>
      </c>
      <c r="F781" s="4">
        <f t="shared" si="102"/>
        <v>-1.6935686943938741</v>
      </c>
      <c r="H781">
        <f t="shared" si="103"/>
        <v>9.9514209578345394</v>
      </c>
      <c r="I781">
        <f t="shared" si="104"/>
        <v>-24.287850316632476</v>
      </c>
      <c r="J781">
        <f t="shared" si="105"/>
        <v>-97.034338504250115</v>
      </c>
      <c r="L781">
        <f t="shared" si="106"/>
        <v>-485.17169252125058</v>
      </c>
      <c r="M781">
        <f t="shared" si="107"/>
        <v>2949.498365015721</v>
      </c>
    </row>
    <row r="782" spans="2:13" x14ac:dyDescent="0.25">
      <c r="B782">
        <v>751</v>
      </c>
      <c r="C782">
        <f t="shared" si="99"/>
        <v>0.751</v>
      </c>
      <c r="D782" s="4">
        <f t="shared" si="100"/>
        <v>0.17326098793706671</v>
      </c>
      <c r="E782" s="4">
        <f t="shared" si="101"/>
        <v>-0.42424296344024365</v>
      </c>
      <c r="F782" s="4">
        <f t="shared" si="102"/>
        <v>-1.6894751538402304</v>
      </c>
      <c r="H782">
        <f t="shared" si="103"/>
        <v>9.927123363060991</v>
      </c>
      <c r="I782">
        <f t="shared" si="104"/>
        <v>-24.307331293248843</v>
      </c>
      <c r="J782">
        <f t="shared" si="105"/>
        <v>-96.799795907260673</v>
      </c>
      <c r="L782">
        <f t="shared" si="106"/>
        <v>-483.99897953630335</v>
      </c>
      <c r="M782">
        <f t="shared" si="107"/>
        <v>2954.2317729987726</v>
      </c>
    </row>
    <row r="783" spans="2:13" x14ac:dyDescent="0.25">
      <c r="B783">
        <v>752</v>
      </c>
      <c r="C783">
        <f t="shared" si="99"/>
        <v>0.752</v>
      </c>
      <c r="D783" s="4">
        <f t="shared" si="100"/>
        <v>0.17283657531647201</v>
      </c>
      <c r="E783" s="4">
        <f t="shared" si="101"/>
        <v>-0.42458213910763087</v>
      </c>
      <c r="F783" s="4">
        <f t="shared" si="102"/>
        <v>-1.6853780310425936</v>
      </c>
      <c r="H783">
        <f t="shared" si="103"/>
        <v>9.9028063111288276</v>
      </c>
      <c r="I783">
        <f t="shared" si="104"/>
        <v>-24.326764627503668</v>
      </c>
      <c r="J783">
        <f t="shared" si="105"/>
        <v>-96.565048062809254</v>
      </c>
      <c r="L783">
        <f t="shared" si="106"/>
        <v>-482.82524031404625</v>
      </c>
      <c r="M783">
        <f t="shared" si="107"/>
        <v>2958.9573862098182</v>
      </c>
    </row>
    <row r="784" spans="2:13" x14ac:dyDescent="0.25">
      <c r="B784">
        <v>753</v>
      </c>
      <c r="C784">
        <f t="shared" si="99"/>
        <v>0.753</v>
      </c>
      <c r="D784" s="4">
        <f t="shared" si="100"/>
        <v>0.1724118239362451</v>
      </c>
      <c r="E784" s="4">
        <f t="shared" si="101"/>
        <v>-0.42492048259416126</v>
      </c>
      <c r="F784" s="4">
        <f t="shared" si="102"/>
        <v>-1.6812773340406058</v>
      </c>
      <c r="H784">
        <f t="shared" si="103"/>
        <v>9.878469849699469</v>
      </c>
      <c r="I784">
        <f t="shared" si="104"/>
        <v>-24.346150281307597</v>
      </c>
      <c r="J784">
        <f t="shared" si="105"/>
        <v>-96.330095431533408</v>
      </c>
      <c r="L784">
        <f t="shared" si="106"/>
        <v>-481.65047715766707</v>
      </c>
      <c r="M784">
        <f t="shared" si="107"/>
        <v>2963.6751676000699</v>
      </c>
    </row>
    <row r="785" spans="2:13" x14ac:dyDescent="0.25">
      <c r="B785">
        <v>754</v>
      </c>
      <c r="C785">
        <f t="shared" si="99"/>
        <v>0.754</v>
      </c>
      <c r="D785" s="4">
        <f t="shared" si="100"/>
        <v>0.17198673462889841</v>
      </c>
      <c r="E785" s="4">
        <f t="shared" si="101"/>
        <v>-0.42525799323668184</v>
      </c>
      <c r="F785" s="4">
        <f t="shared" si="102"/>
        <v>-1.6771730708857091</v>
      </c>
      <c r="H785">
        <f t="shared" si="103"/>
        <v>9.854114026472363</v>
      </c>
      <c r="I785">
        <f t="shared" si="104"/>
        <v>-24.365488216664776</v>
      </c>
      <c r="J785">
        <f t="shared" si="105"/>
        <v>-96.094938474746783</v>
      </c>
      <c r="L785">
        <f t="shared" si="106"/>
        <v>-480.47469237373389</v>
      </c>
      <c r="M785">
        <f t="shared" si="107"/>
        <v>2968.38508018215</v>
      </c>
    </row>
    <row r="786" spans="2:13" x14ac:dyDescent="0.25">
      <c r="B786">
        <v>755</v>
      </c>
      <c r="C786">
        <f t="shared" si="99"/>
        <v>0.755</v>
      </c>
      <c r="D786" s="4">
        <f t="shared" si="100"/>
        <v>0.1715613082276069</v>
      </c>
      <c r="E786" s="4">
        <f t="shared" si="101"/>
        <v>-0.42559467037367182</v>
      </c>
      <c r="F786" s="4">
        <f t="shared" si="102"/>
        <v>-1.6730652496411371</v>
      </c>
      <c r="H786">
        <f t="shared" si="103"/>
        <v>9.829738889184922</v>
      </c>
      <c r="I786">
        <f t="shared" si="104"/>
        <v>-24.38477839567285</v>
      </c>
      <c r="J786">
        <f t="shared" si="105"/>
        <v>-95.859577654438624</v>
      </c>
      <c r="L786">
        <f t="shared" si="106"/>
        <v>-479.29788827219312</v>
      </c>
      <c r="M786">
        <f t="shared" si="107"/>
        <v>2973.087087030367</v>
      </c>
    </row>
    <row r="787" spans="2:13" x14ac:dyDescent="0.25">
      <c r="B787">
        <v>756</v>
      </c>
      <c r="C787">
        <f t="shared" si="99"/>
        <v>0.75600000000000001</v>
      </c>
      <c r="D787" s="4">
        <f t="shared" si="100"/>
        <v>0.17113554556620625</v>
      </c>
      <c r="E787" s="4">
        <f t="shared" si="101"/>
        <v>-0.42593051334524412</v>
      </c>
      <c r="F787" s="4">
        <f t="shared" si="102"/>
        <v>-1.6689538783818938</v>
      </c>
      <c r="H787">
        <f t="shared" si="103"/>
        <v>9.805344485612407</v>
      </c>
      <c r="I787">
        <f t="shared" si="104"/>
        <v>-24.404020780523076</v>
      </c>
      <c r="J787">
        <f t="shared" si="105"/>
        <v>-95.624013433272594</v>
      </c>
      <c r="L787">
        <f t="shared" si="106"/>
        <v>-478.12006716636296</v>
      </c>
      <c r="M787">
        <f t="shared" si="107"/>
        <v>2977.7811512810108</v>
      </c>
    </row>
    <row r="788" spans="2:13" x14ac:dyDescent="0.25">
      <c r="B788">
        <v>757</v>
      </c>
      <c r="C788">
        <f t="shared" si="99"/>
        <v>0.75700000000000001</v>
      </c>
      <c r="D788" s="4">
        <f t="shared" si="100"/>
        <v>0.17070944747919101</v>
      </c>
      <c r="E788" s="4">
        <f t="shared" si="101"/>
        <v>-0.42626552149314656</v>
      </c>
      <c r="F788" s="4">
        <f t="shared" si="102"/>
        <v>-1.6648389651947391</v>
      </c>
      <c r="H788">
        <f t="shared" si="103"/>
        <v>9.7809308635678356</v>
      </c>
      <c r="I788">
        <f t="shared" si="104"/>
        <v>-24.42321533350038</v>
      </c>
      <c r="J788">
        <f t="shared" si="105"/>
        <v>-95.38824627458591</v>
      </c>
      <c r="L788">
        <f t="shared" si="106"/>
        <v>-476.94123137292956</v>
      </c>
      <c r="M788">
        <f t="shared" si="107"/>
        <v>2982.4672361326407</v>
      </c>
    </row>
    <row r="789" spans="2:13" x14ac:dyDescent="0.25">
      <c r="B789">
        <v>758</v>
      </c>
      <c r="C789">
        <f t="shared" si="99"/>
        <v>0.75800000000000001</v>
      </c>
      <c r="D789" s="4">
        <f t="shared" si="100"/>
        <v>0.17028301480171334</v>
      </c>
      <c r="E789" s="4">
        <f t="shared" si="101"/>
        <v>-0.42659969416076343</v>
      </c>
      <c r="F789" s="4">
        <f t="shared" si="102"/>
        <v>-1.6607205181781732</v>
      </c>
      <c r="H789">
        <f t="shared" si="103"/>
        <v>9.7564980709019018</v>
      </c>
      <c r="I789">
        <f t="shared" si="104"/>
        <v>-24.442362016983456</v>
      </c>
      <c r="J789">
        <f t="shared" si="105"/>
        <v>-95.152276642388443</v>
      </c>
      <c r="L789">
        <f t="shared" si="106"/>
        <v>-475.76138321194219</v>
      </c>
      <c r="M789">
        <f t="shared" si="107"/>
        <v>2987.1453048463773</v>
      </c>
    </row>
    <row r="790" spans="2:13" x14ac:dyDescent="0.25">
      <c r="B790">
        <v>759</v>
      </c>
      <c r="C790">
        <f t="shared" si="99"/>
        <v>0.75900000000000001</v>
      </c>
      <c r="D790" s="4">
        <f t="shared" si="100"/>
        <v>0.16985624836958121</v>
      </c>
      <c r="E790" s="4">
        <f t="shared" si="101"/>
        <v>-0.42693303069311628</v>
      </c>
      <c r="F790" s="4">
        <f t="shared" si="102"/>
        <v>-1.6565985454424208</v>
      </c>
      <c r="H790">
        <f t="shared" si="103"/>
        <v>9.7320461555028732</v>
      </c>
      <c r="I790">
        <f t="shared" si="104"/>
        <v>-24.461460793444797</v>
      </c>
      <c r="J790">
        <f t="shared" si="105"/>
        <v>-94.916105001361828</v>
      </c>
      <c r="L790">
        <f t="shared" si="106"/>
        <v>-474.58052500680913</v>
      </c>
      <c r="M790">
        <f t="shared" si="107"/>
        <v>2991.8153207461846</v>
      </c>
    </row>
    <row r="791" spans="2:13" x14ac:dyDescent="0.25">
      <c r="B791">
        <v>760</v>
      </c>
      <c r="C791">
        <f t="shared" si="99"/>
        <v>0.76</v>
      </c>
      <c r="D791" s="4">
        <f t="shared" si="100"/>
        <v>0.16942914901925671</v>
      </c>
      <c r="E791" s="4">
        <f t="shared" si="101"/>
        <v>-0.4272655304368656</v>
      </c>
      <c r="F791" s="4">
        <f t="shared" si="102"/>
        <v>-1.6524730551094131</v>
      </c>
      <c r="H791">
        <f t="shared" si="103"/>
        <v>9.7075751652965003</v>
      </c>
      <c r="I791">
        <f t="shared" si="104"/>
        <v>-24.480511625450816</v>
      </c>
      <c r="J791">
        <f t="shared" si="105"/>
        <v>-94.679731816858464</v>
      </c>
      <c r="L791">
        <f t="shared" si="106"/>
        <v>-473.39865908429232</v>
      </c>
      <c r="M791">
        <f t="shared" si="107"/>
        <v>2996.477247219163</v>
      </c>
    </row>
    <row r="792" spans="2:13" x14ac:dyDescent="0.25">
      <c r="B792">
        <v>761</v>
      </c>
      <c r="C792">
        <f t="shared" si="99"/>
        <v>0.76100000000000001</v>
      </c>
      <c r="D792" s="4">
        <f t="shared" si="100"/>
        <v>0.16900171758785429</v>
      </c>
      <c r="E792" s="4">
        <f t="shared" si="101"/>
        <v>-0.4275971927403121</v>
      </c>
      <c r="F792" s="4">
        <f t="shared" si="102"/>
        <v>-1.6483440553127711</v>
      </c>
      <c r="H792">
        <f t="shared" si="103"/>
        <v>9.6830851482459064</v>
      </c>
      <c r="I792">
        <f t="shared" si="104"/>
        <v>-24.499514475661886</v>
      </c>
      <c r="J792">
        <f t="shared" si="105"/>
        <v>-94.443157554900509</v>
      </c>
      <c r="L792">
        <f t="shared" si="106"/>
        <v>-472.21578777450253</v>
      </c>
      <c r="M792">
        <f t="shared" si="107"/>
        <v>3001.1310477158313</v>
      </c>
    </row>
    <row r="793" spans="2:13" x14ac:dyDescent="0.25">
      <c r="B793">
        <v>762</v>
      </c>
      <c r="C793">
        <f t="shared" si="99"/>
        <v>0.76200000000000001</v>
      </c>
      <c r="D793" s="4">
        <f t="shared" si="100"/>
        <v>0.16857395491313951</v>
      </c>
      <c r="E793" s="4">
        <f t="shared" si="101"/>
        <v>-0.42792801695339772</v>
      </c>
      <c r="F793" s="4">
        <f t="shared" si="102"/>
        <v>-1.6442115541977922</v>
      </c>
      <c r="H793">
        <f t="shared" si="103"/>
        <v>9.6585761523515217</v>
      </c>
      <c r="I793">
        <f t="shared" si="104"/>
        <v>-24.518469306832429</v>
      </c>
      <c r="J793">
        <f t="shared" si="105"/>
        <v>-94.206382682179111</v>
      </c>
      <c r="L793">
        <f t="shared" si="106"/>
        <v>-471.03191341089553</v>
      </c>
      <c r="M793">
        <f t="shared" si="107"/>
        <v>3005.7766857504198</v>
      </c>
    </row>
    <row r="794" spans="2:13" x14ac:dyDescent="0.25">
      <c r="B794">
        <v>763</v>
      </c>
      <c r="C794">
        <f t="shared" si="99"/>
        <v>0.76300000000000001</v>
      </c>
      <c r="D794" s="4">
        <f t="shared" si="100"/>
        <v>0.16814586183352714</v>
      </c>
      <c r="E794" s="4">
        <f t="shared" si="101"/>
        <v>-0.42825800242770706</v>
      </c>
      <c r="F794" s="4">
        <f t="shared" si="102"/>
        <v>-1.6400755599214309</v>
      </c>
      <c r="H794">
        <f t="shared" si="103"/>
        <v>9.6340482256509752</v>
      </c>
      <c r="I794">
        <f t="shared" si="104"/>
        <v>-24.537376081810979</v>
      </c>
      <c r="J794">
        <f t="shared" si="105"/>
        <v>-93.969407666053343</v>
      </c>
      <c r="L794">
        <f t="shared" si="106"/>
        <v>-469.84703833026674</v>
      </c>
      <c r="M794">
        <f t="shared" si="107"/>
        <v>3010.4141249011473</v>
      </c>
    </row>
    <row r="795" spans="2:13" x14ac:dyDescent="0.25">
      <c r="B795">
        <v>764</v>
      </c>
      <c r="C795">
        <f t="shared" si="99"/>
        <v>0.76400000000000001</v>
      </c>
      <c r="D795" s="4">
        <f t="shared" si="100"/>
        <v>0.16771743918807933</v>
      </c>
      <c r="E795" s="4">
        <f t="shared" si="101"/>
        <v>-0.42858714851646873</v>
      </c>
      <c r="F795" s="4">
        <f t="shared" si="102"/>
        <v>-1.6359360806522807</v>
      </c>
      <c r="H795">
        <f t="shared" si="103"/>
        <v>9.6095014162189862</v>
      </c>
      <c r="I795">
        <f t="shared" si="104"/>
        <v>-24.55623476354026</v>
      </c>
      <c r="J795">
        <f t="shared" si="105"/>
        <v>-93.732232974549134</v>
      </c>
      <c r="L795">
        <f t="shared" si="106"/>
        <v>-468.66116487274564</v>
      </c>
      <c r="M795">
        <f t="shared" si="107"/>
        <v>3015.043328810516</v>
      </c>
    </row>
    <row r="796" spans="2:13" x14ac:dyDescent="0.25">
      <c r="B796">
        <v>765</v>
      </c>
      <c r="C796">
        <f t="shared" si="99"/>
        <v>0.76500000000000001</v>
      </c>
      <c r="D796" s="4">
        <f t="shared" si="100"/>
        <v>0.16728868781650438</v>
      </c>
      <c r="E796" s="4">
        <f t="shared" si="101"/>
        <v>-0.4289154545745566</v>
      </c>
      <c r="F796" s="4">
        <f t="shared" si="102"/>
        <v>-1.6317931245705612</v>
      </c>
      <c r="H796">
        <f t="shared" si="103"/>
        <v>9.584935772167297</v>
      </c>
      <c r="I796">
        <f t="shared" si="104"/>
        <v>-24.57504531505727</v>
      </c>
      <c r="J796">
        <f t="shared" si="105"/>
        <v>-93.494859076358551</v>
      </c>
      <c r="L796">
        <f t="shared" si="106"/>
        <v>-467.47429538179279</v>
      </c>
      <c r="M796">
        <f t="shared" si="107"/>
        <v>3019.6642611855914</v>
      </c>
    </row>
    <row r="797" spans="2:13" x14ac:dyDescent="0.25">
      <c r="B797">
        <v>766</v>
      </c>
      <c r="C797">
        <f t="shared" si="99"/>
        <v>0.76600000000000001</v>
      </c>
      <c r="D797" s="4">
        <f t="shared" si="100"/>
        <v>0.16685960855915496</v>
      </c>
      <c r="E797" s="4">
        <f t="shared" si="101"/>
        <v>-0.42924291995849073</v>
      </c>
      <c r="F797" s="4">
        <f t="shared" si="102"/>
        <v>-1.6276466998681001</v>
      </c>
      <c r="H797">
        <f t="shared" si="103"/>
        <v>9.5603513416445676</v>
      </c>
      <c r="I797">
        <f t="shared" si="104"/>
        <v>-24.593807699493329</v>
      </c>
      <c r="J797">
        <f t="shared" si="105"/>
        <v>-93.25728644083874</v>
      </c>
      <c r="L797">
        <f t="shared" si="106"/>
        <v>-466.28643220419372</v>
      </c>
      <c r="M797">
        <f t="shared" si="107"/>
        <v>3024.2768857982865</v>
      </c>
    </row>
    <row r="798" spans="2:13" x14ac:dyDescent="0.25">
      <c r="B798">
        <v>767</v>
      </c>
      <c r="C798">
        <f t="shared" si="99"/>
        <v>0.76700000000000002</v>
      </c>
      <c r="D798" s="4">
        <f t="shared" si="100"/>
        <v>0.16643020225702612</v>
      </c>
      <c r="E798" s="4">
        <f t="shared" si="101"/>
        <v>-0.42956954402643921</v>
      </c>
      <c r="F798" s="4">
        <f t="shared" si="102"/>
        <v>-1.6234968147483115</v>
      </c>
      <c r="H798">
        <f t="shared" si="103"/>
        <v>9.5357481728362643</v>
      </c>
      <c r="I798">
        <f t="shared" si="104"/>
        <v>-24.612521880074169</v>
      </c>
      <c r="J798">
        <f t="shared" si="105"/>
        <v>-93.019515538010708</v>
      </c>
      <c r="L798">
        <f t="shared" si="106"/>
        <v>-465.09757769005353</v>
      </c>
      <c r="M798">
        <f t="shared" si="107"/>
        <v>3028.8811664856485</v>
      </c>
    </row>
    <row r="799" spans="2:13" x14ac:dyDescent="0.25">
      <c r="B799">
        <v>768</v>
      </c>
      <c r="C799">
        <f t="shared" si="99"/>
        <v>0.76800000000000002</v>
      </c>
      <c r="D799" s="4">
        <f t="shared" si="100"/>
        <v>0.16600046975175414</v>
      </c>
      <c r="E799" s="4">
        <f t="shared" si="101"/>
        <v>-0.4298953261382189</v>
      </c>
      <c r="F799" s="4">
        <f t="shared" si="102"/>
        <v>-1.6193434774261843</v>
      </c>
      <c r="H799">
        <f t="shared" si="103"/>
        <v>9.5111263139645974</v>
      </c>
      <c r="I799">
        <f t="shared" si="104"/>
        <v>-24.631187820120005</v>
      </c>
      <c r="J799">
        <f t="shared" si="105"/>
        <v>-92.781546838558654</v>
      </c>
      <c r="L799">
        <f t="shared" si="106"/>
        <v>-463.90773419279327</v>
      </c>
      <c r="M799">
        <f t="shared" si="107"/>
        <v>3033.4770671501406</v>
      </c>
    </row>
    <row r="800" spans="2:13" x14ac:dyDescent="0.25">
      <c r="B800">
        <v>769</v>
      </c>
      <c r="C800">
        <f t="shared" ref="C800:C863" si="108">$C$16*B800</f>
        <v>0.76900000000000002</v>
      </c>
      <c r="D800" s="4">
        <f t="shared" ref="D800:D863" si="109">$C$25*COS(SQRT($C$8/$C$7)*C800+$C$24)</f>
        <v>0.16557041188561455</v>
      </c>
      <c r="E800" s="4">
        <f t="shared" ref="E800:E863" si="110">-$C$25*SQRT($C$8/$C$7)*SIN(SQRT($C$8/$C$7)*C800+$C$24)</f>
        <v>-0.43022026565529697</v>
      </c>
      <c r="F800" s="4">
        <f t="shared" ref="F800:F863" si="111">-9.8/1*SIN(D800)</f>
        <v>-1.6151866961282628</v>
      </c>
      <c r="H800">
        <f t="shared" ref="H800:H863" si="112">DEGREES(D800)</f>
        <v>9.4864858132883967</v>
      </c>
      <c r="I800">
        <f t="shared" ref="I800:I863" si="113">DEGREES(E800)</f>
        <v>-24.649805483045601</v>
      </c>
      <c r="J800">
        <f t="shared" ref="J800:J863" si="114">DEGREES(F800)</f>
        <v>-92.543380813828847</v>
      </c>
      <c r="L800">
        <f t="shared" ref="L800:L863" si="115">J800*$C$7</f>
        <v>-462.71690406914422</v>
      </c>
      <c r="M800">
        <f t="shared" ref="M800:M863" si="116">$C$7*I800^2</f>
        <v>3038.0645517599251</v>
      </c>
    </row>
    <row r="801" spans="2:13" x14ac:dyDescent="0.25">
      <c r="B801">
        <v>770</v>
      </c>
      <c r="C801">
        <f t="shared" si="108"/>
        <v>0.77</v>
      </c>
      <c r="D801" s="4">
        <f t="shared" si="109"/>
        <v>0.16514002950152076</v>
      </c>
      <c r="E801" s="4">
        <f t="shared" si="110"/>
        <v>-0.4305443619407921</v>
      </c>
      <c r="F801" s="4">
        <f t="shared" si="111"/>
        <v>-1.6110264790926299</v>
      </c>
      <c r="H801">
        <f t="shared" si="112"/>
        <v>9.4618267191030441</v>
      </c>
      <c r="I801">
        <f t="shared" si="113"/>
        <v>-24.668374832360335</v>
      </c>
      <c r="J801">
        <f t="shared" si="114"/>
        <v>-92.305017935828644</v>
      </c>
      <c r="L801">
        <f t="shared" si="115"/>
        <v>-461.52508967914321</v>
      </c>
      <c r="M801">
        <f t="shared" si="116"/>
        <v>3042.643584349144</v>
      </c>
    </row>
    <row r="802" spans="2:13" x14ac:dyDescent="0.25">
      <c r="B802">
        <v>771</v>
      </c>
      <c r="C802">
        <f t="shared" si="108"/>
        <v>0.77100000000000002</v>
      </c>
      <c r="D802" s="4">
        <f t="shared" si="109"/>
        <v>0.16470932344302197</v>
      </c>
      <c r="E802" s="4">
        <f t="shared" si="110"/>
        <v>-0.43086761435947563</v>
      </c>
      <c r="F802" s="4">
        <f t="shared" si="111"/>
        <v>-1.6068628345688867</v>
      </c>
      <c r="H802">
        <f t="shared" si="112"/>
        <v>9.4371490797403474</v>
      </c>
      <c r="I802">
        <f t="shared" si="113"/>
        <v>-24.686895831668298</v>
      </c>
      <c r="J802">
        <f t="shared" si="114"/>
        <v>-92.066458677225413</v>
      </c>
      <c r="L802">
        <f t="shared" si="115"/>
        <v>-460.33229338612705</v>
      </c>
      <c r="M802">
        <f t="shared" si="116"/>
        <v>3047.214129018208</v>
      </c>
    </row>
    <row r="803" spans="2:13" x14ac:dyDescent="0.25">
      <c r="B803">
        <v>772</v>
      </c>
      <c r="C803">
        <f t="shared" si="108"/>
        <v>0.77200000000000002</v>
      </c>
      <c r="D803" s="4">
        <f t="shared" si="109"/>
        <v>0.16427829455430193</v>
      </c>
      <c r="E803" s="4">
        <f t="shared" si="110"/>
        <v>-0.43119002227777298</v>
      </c>
      <c r="F803" s="4">
        <f t="shared" si="111"/>
        <v>-1.6026957708181389</v>
      </c>
      <c r="H803">
        <f t="shared" si="112"/>
        <v>9.412452943568475</v>
      </c>
      <c r="I803">
        <f t="shared" si="113"/>
        <v>-24.705368444668334</v>
      </c>
      <c r="J803">
        <f t="shared" si="114"/>
        <v>-91.827703511345604</v>
      </c>
      <c r="L803">
        <f t="shared" si="115"/>
        <v>-459.138517556728</v>
      </c>
      <c r="M803">
        <f t="shared" si="116"/>
        <v>3051.7761499340691</v>
      </c>
    </row>
    <row r="804" spans="2:13" x14ac:dyDescent="0.25">
      <c r="B804">
        <v>773</v>
      </c>
      <c r="C804">
        <f t="shared" si="108"/>
        <v>0.77300000000000002</v>
      </c>
      <c r="D804" s="4">
        <f t="shared" si="109"/>
        <v>0.16384694368017721</v>
      </c>
      <c r="E804" s="4">
        <f t="shared" si="110"/>
        <v>-0.43151158506376469</v>
      </c>
      <c r="F804" s="4">
        <f t="shared" si="111"/>
        <v>-1.5985252961129772</v>
      </c>
      <c r="H804">
        <f t="shared" si="112"/>
        <v>9.3877383589918502</v>
      </c>
      <c r="I804">
        <f t="shared" si="113"/>
        <v>-24.72379263515413</v>
      </c>
      <c r="J804">
        <f t="shared" si="114"/>
        <v>-91.588752912173774</v>
      </c>
      <c r="L804">
        <f t="shared" si="115"/>
        <v>-457.94376456086889</v>
      </c>
      <c r="M804">
        <f t="shared" si="116"/>
        <v>3056.3296113305078</v>
      </c>
    </row>
    <row r="805" spans="2:13" x14ac:dyDescent="0.25">
      <c r="B805">
        <v>774</v>
      </c>
      <c r="C805">
        <f t="shared" si="108"/>
        <v>0.77400000000000002</v>
      </c>
      <c r="D805" s="4">
        <f t="shared" si="109"/>
        <v>0.16341527166609529</v>
      </c>
      <c r="E805" s="4">
        <f t="shared" si="110"/>
        <v>-0.43183230208718781</v>
      </c>
      <c r="F805" s="4">
        <f t="shared" si="111"/>
        <v>-1.5943514187374588</v>
      </c>
      <c r="H805">
        <f t="shared" si="112"/>
        <v>9.3630053744510455</v>
      </c>
      <c r="I805">
        <f t="shared" si="113"/>
        <v>-24.742168367014273</v>
      </c>
      <c r="J805">
        <f t="shared" si="114"/>
        <v>-91.34960735435142</v>
      </c>
      <c r="L805">
        <f t="shared" si="115"/>
        <v>-456.74803677175709</v>
      </c>
      <c r="M805">
        <f t="shared" si="116"/>
        <v>3060.8744775084087</v>
      </c>
    </row>
    <row r="806" spans="2:13" x14ac:dyDescent="0.25">
      <c r="B806">
        <v>775</v>
      </c>
      <c r="C806">
        <f t="shared" si="108"/>
        <v>0.77500000000000002</v>
      </c>
      <c r="D806" s="4">
        <f t="shared" si="109"/>
        <v>0.1629832793581332</v>
      </c>
      <c r="E806" s="4">
        <f t="shared" si="110"/>
        <v>-0.43215217271943712</v>
      </c>
      <c r="F806" s="4">
        <f t="shared" si="111"/>
        <v>-1.59017414698709</v>
      </c>
      <c r="H806">
        <f t="shared" si="112"/>
        <v>9.3382540384227006</v>
      </c>
      <c r="I806">
        <f t="shared" si="113"/>
        <v>-24.760495604232339</v>
      </c>
      <c r="J806">
        <f t="shared" si="114"/>
        <v>-91.110267313176067</v>
      </c>
      <c r="L806">
        <f t="shared" si="115"/>
        <v>-455.55133656588032</v>
      </c>
      <c r="M806">
        <f t="shared" si="116"/>
        <v>3065.4107128360447</v>
      </c>
    </row>
    <row r="807" spans="2:13" x14ac:dyDescent="0.25">
      <c r="B807">
        <v>776</v>
      </c>
      <c r="C807">
        <f t="shared" si="108"/>
        <v>0.77600000000000002</v>
      </c>
      <c r="D807" s="4">
        <f t="shared" si="109"/>
        <v>0.16255096760299584</v>
      </c>
      <c r="E807" s="4">
        <f t="shared" si="110"/>
        <v>-0.43247119633356618</v>
      </c>
      <c r="F807" s="4">
        <f t="shared" si="111"/>
        <v>-1.5859934891688101</v>
      </c>
      <c r="H807">
        <f t="shared" si="112"/>
        <v>9.313484399419437</v>
      </c>
      <c r="I807">
        <f t="shared" si="113"/>
        <v>-24.778774310886945</v>
      </c>
      <c r="J807">
        <f t="shared" si="114"/>
        <v>-90.870733264600261</v>
      </c>
      <c r="L807">
        <f t="shared" si="115"/>
        <v>-454.35366632300133</v>
      </c>
      <c r="M807">
        <f t="shared" si="116"/>
        <v>3069.9382817493542</v>
      </c>
    </row>
    <row r="808" spans="2:13" x14ac:dyDescent="0.25">
      <c r="B808">
        <v>777</v>
      </c>
      <c r="C808">
        <f t="shared" si="108"/>
        <v>0.77700000000000002</v>
      </c>
      <c r="D808" s="4">
        <f t="shared" si="109"/>
        <v>0.16211833724801392</v>
      </c>
      <c r="E808" s="4">
        <f t="shared" si="110"/>
        <v>-0.43278937230428893</v>
      </c>
      <c r="F808" s="4">
        <f t="shared" si="111"/>
        <v>-1.5818094536009679</v>
      </c>
      <c r="H808">
        <f t="shared" si="112"/>
        <v>9.2886965059897264</v>
      </c>
      <c r="I808">
        <f t="shared" si="113"/>
        <v>-24.797004451151835</v>
      </c>
      <c r="J808">
        <f t="shared" si="114"/>
        <v>-90.631005685230278</v>
      </c>
      <c r="L808">
        <f t="shared" si="115"/>
        <v>-453.15502842615138</v>
      </c>
      <c r="M808">
        <f t="shared" si="116"/>
        <v>3074.4571487522194</v>
      </c>
    </row>
    <row r="809" spans="2:13" x14ac:dyDescent="0.25">
      <c r="B809">
        <v>778</v>
      </c>
      <c r="C809">
        <f t="shared" si="108"/>
        <v>0.77800000000000002</v>
      </c>
      <c r="D809" s="4">
        <f t="shared" si="109"/>
        <v>0.16168538914114292</v>
      </c>
      <c r="E809" s="4">
        <f t="shared" si="110"/>
        <v>-0.43310670000798052</v>
      </c>
      <c r="F809" s="4">
        <f t="shared" si="111"/>
        <v>-1.5776220486133099</v>
      </c>
      <c r="H809">
        <f t="shared" si="112"/>
        <v>9.2638904067178398</v>
      </c>
      <c r="I809">
        <f t="shared" si="113"/>
        <v>-24.815185989295941</v>
      </c>
      <c r="J809">
        <f t="shared" si="114"/>
        <v>-90.391085052325451</v>
      </c>
      <c r="L809">
        <f t="shared" si="115"/>
        <v>-451.95542526162728</v>
      </c>
      <c r="M809">
        <f t="shared" si="116"/>
        <v>3078.9672784167478</v>
      </c>
    </row>
    <row r="810" spans="2:13" x14ac:dyDescent="0.25">
      <c r="B810">
        <v>779</v>
      </c>
      <c r="C810">
        <f t="shared" si="108"/>
        <v>0.77900000000000003</v>
      </c>
      <c r="D810" s="4">
        <f t="shared" si="109"/>
        <v>0.16125212413096096</v>
      </c>
      <c r="E810" s="4">
        <f t="shared" si="110"/>
        <v>-0.43342317882267872</v>
      </c>
      <c r="F810" s="4">
        <f t="shared" si="111"/>
        <v>-1.5734312825469579</v>
      </c>
      <c r="H810">
        <f t="shared" si="112"/>
        <v>9.2390661502237208</v>
      </c>
      <c r="I810">
        <f t="shared" si="113"/>
        <v>-24.833318889683451</v>
      </c>
      <c r="J810">
        <f t="shared" si="114"/>
        <v>-90.150971843796825</v>
      </c>
      <c r="L810">
        <f t="shared" si="115"/>
        <v>-450.75485921898411</v>
      </c>
      <c r="M810">
        <f t="shared" si="116"/>
        <v>3083.4686353835446</v>
      </c>
    </row>
    <row r="811" spans="2:13" x14ac:dyDescent="0.25">
      <c r="B811">
        <v>780</v>
      </c>
      <c r="C811">
        <f t="shared" si="108"/>
        <v>0.78</v>
      </c>
      <c r="D811" s="4">
        <f t="shared" si="109"/>
        <v>0.16081854306666735</v>
      </c>
      <c r="E811" s="4">
        <f t="shared" si="110"/>
        <v>-0.43373880812808518</v>
      </c>
      <c r="F811" s="4">
        <f t="shared" si="111"/>
        <v>-1.5692371637543914</v>
      </c>
      <c r="H811">
        <f t="shared" si="112"/>
        <v>9.2142237851629059</v>
      </c>
      <c r="I811">
        <f t="shared" si="113"/>
        <v>-24.851403116773888</v>
      </c>
      <c r="J811">
        <f t="shared" si="114"/>
        <v>-89.910666538206272</v>
      </c>
      <c r="L811">
        <f t="shared" si="115"/>
        <v>-449.55333269103136</v>
      </c>
      <c r="M811">
        <f t="shared" si="116"/>
        <v>3087.9611843619941</v>
      </c>
    </row>
    <row r="812" spans="2:13" x14ac:dyDescent="0.25">
      <c r="B812">
        <v>781</v>
      </c>
      <c r="C812">
        <f t="shared" si="108"/>
        <v>0.78100000000000003</v>
      </c>
      <c r="D812" s="4">
        <f t="shared" si="109"/>
        <v>0.16038464679808079</v>
      </c>
      <c r="E812" s="4">
        <f t="shared" si="110"/>
        <v>-0.43405358730556654</v>
      </c>
      <c r="F812" s="4">
        <f t="shared" si="111"/>
        <v>-1.5650397005994285</v>
      </c>
      <c r="H812">
        <f t="shared" si="112"/>
        <v>9.1893633602264213</v>
      </c>
      <c r="I812">
        <f t="shared" si="113"/>
        <v>-24.869438635122169</v>
      </c>
      <c r="J812">
        <f t="shared" si="114"/>
        <v>-89.670169614765229</v>
      </c>
      <c r="L812">
        <f t="shared" si="115"/>
        <v>-448.35084807382611</v>
      </c>
      <c r="M812">
        <f t="shared" si="116"/>
        <v>3092.4448901305364</v>
      </c>
    </row>
    <row r="813" spans="2:13" x14ac:dyDescent="0.25">
      <c r="B813">
        <v>782</v>
      </c>
      <c r="C813">
        <f t="shared" si="108"/>
        <v>0.78200000000000003</v>
      </c>
      <c r="D813" s="4">
        <f t="shared" si="109"/>
        <v>0.15995043617563784</v>
      </c>
      <c r="E813" s="4">
        <f t="shared" si="110"/>
        <v>-0.4343675157381558</v>
      </c>
      <c r="F813" s="4">
        <f t="shared" si="111"/>
        <v>-1.560838901457209</v>
      </c>
      <c r="H813">
        <f t="shared" si="112"/>
        <v>9.1644849241406927</v>
      </c>
      <c r="I813">
        <f t="shared" si="113"/>
        <v>-24.88742540937869</v>
      </c>
      <c r="J813">
        <f t="shared" si="114"/>
        <v>-89.429481553333872</v>
      </c>
      <c r="L813">
        <f t="shared" si="115"/>
        <v>-447.14740776666935</v>
      </c>
      <c r="M813">
        <f t="shared" si="116"/>
        <v>3096.91971753694</v>
      </c>
    </row>
    <row r="814" spans="2:13" x14ac:dyDescent="0.25">
      <c r="B814">
        <v>783</v>
      </c>
      <c r="C814">
        <f t="shared" si="108"/>
        <v>0.78300000000000003</v>
      </c>
      <c r="D814" s="4">
        <f t="shared" si="109"/>
        <v>0.15951591205039126</v>
      </c>
      <c r="E814" s="4">
        <f t="shared" si="110"/>
        <v>-0.43468059281055321</v>
      </c>
      <c r="F814" s="4">
        <f t="shared" si="111"/>
        <v>-1.5566347747141736</v>
      </c>
      <c r="H814">
        <f t="shared" si="112"/>
        <v>9.1395885256674489</v>
      </c>
      <c r="I814">
        <f t="shared" si="113"/>
        <v>-24.905363404289375</v>
      </c>
      <c r="J814">
        <f t="shared" si="114"/>
        <v>-89.188602834419868</v>
      </c>
      <c r="L814">
        <f t="shared" si="115"/>
        <v>-445.94301417209931</v>
      </c>
      <c r="M814">
        <f t="shared" si="116"/>
        <v>3101.3856314985824</v>
      </c>
    </row>
    <row r="815" spans="2:13" x14ac:dyDescent="0.25">
      <c r="B815">
        <v>784</v>
      </c>
      <c r="C815">
        <f t="shared" si="108"/>
        <v>0.78400000000000003</v>
      </c>
      <c r="D815" s="4">
        <f t="shared" si="109"/>
        <v>0.15908107527400805</v>
      </c>
      <c r="E815" s="4">
        <f t="shared" si="110"/>
        <v>-0.43499281790912786</v>
      </c>
      <c r="F815" s="4">
        <f t="shared" si="111"/>
        <v>-1.5524273287680452</v>
      </c>
      <c r="H815">
        <f t="shared" si="112"/>
        <v>9.1146742136036174</v>
      </c>
      <c r="I815">
        <f t="shared" si="113"/>
        <v>-24.923252584695756</v>
      </c>
      <c r="J815">
        <f t="shared" si="114"/>
        <v>-88.947533939177276</v>
      </c>
      <c r="L815">
        <f t="shared" si="115"/>
        <v>-444.73766969588638</v>
      </c>
      <c r="M815">
        <f t="shared" si="116"/>
        <v>3105.8425970027183</v>
      </c>
    </row>
    <row r="816" spans="2:13" x14ac:dyDescent="0.25">
      <c r="B816">
        <v>785</v>
      </c>
      <c r="C816">
        <f t="shared" si="108"/>
        <v>0.78500000000000003</v>
      </c>
      <c r="D816" s="4">
        <f t="shared" si="109"/>
        <v>0.15864592669876823</v>
      </c>
      <c r="E816" s="4">
        <f t="shared" si="110"/>
        <v>-0.4353041904219187</v>
      </c>
      <c r="F816" s="4">
        <f t="shared" si="111"/>
        <v>-1.5482165720278109</v>
      </c>
      <c r="H816">
        <f t="shared" si="112"/>
        <v>9.089742036781244</v>
      </c>
      <c r="I816">
        <f t="shared" si="113"/>
        <v>-24.941092915535055</v>
      </c>
      <c r="J816">
        <f t="shared" si="114"/>
        <v>-88.706275349405587</v>
      </c>
      <c r="L816">
        <f t="shared" si="115"/>
        <v>-443.53137674702793</v>
      </c>
      <c r="M816">
        <f t="shared" si="116"/>
        <v>3110.2905791067642</v>
      </c>
    </row>
    <row r="817" spans="2:13" x14ac:dyDescent="0.25">
      <c r="B817">
        <v>786</v>
      </c>
      <c r="C817">
        <f t="shared" si="108"/>
        <v>0.78600000000000003</v>
      </c>
      <c r="D817" s="4">
        <f t="shared" si="109"/>
        <v>0.15821046717756296</v>
      </c>
      <c r="E817" s="4">
        <f t="shared" si="110"/>
        <v>-0.4356147097386357</v>
      </c>
      <c r="F817" s="4">
        <f t="shared" si="111"/>
        <v>-1.5440025129137034</v>
      </c>
      <c r="H817">
        <f t="shared" si="112"/>
        <v>9.0647920440673957</v>
      </c>
      <c r="I817">
        <f t="shared" si="113"/>
        <v>-24.958884361840227</v>
      </c>
      <c r="J817">
        <f t="shared" si="114"/>
        <v>-88.464827547548595</v>
      </c>
      <c r="L817">
        <f t="shared" si="115"/>
        <v>-442.32413773774294</v>
      </c>
      <c r="M817">
        <f t="shared" si="116"/>
        <v>3114.7295429385631</v>
      </c>
    </row>
    <row r="818" spans="2:13" x14ac:dyDescent="0.25">
      <c r="B818">
        <v>787</v>
      </c>
      <c r="C818">
        <f t="shared" si="108"/>
        <v>0.78700000000000003</v>
      </c>
      <c r="D818" s="4">
        <f t="shared" si="109"/>
        <v>0.15777469756389259</v>
      </c>
      <c r="E818" s="4">
        <f t="shared" si="110"/>
        <v>-0.43592437525066097</v>
      </c>
      <c r="F818" s="4">
        <f t="shared" si="111"/>
        <v>-1.5397851598571777</v>
      </c>
      <c r="H818">
        <f t="shared" si="112"/>
        <v>9.0398242843640357</v>
      </c>
      <c r="I818">
        <f t="shared" si="113"/>
        <v>-24.976626888740032</v>
      </c>
      <c r="J818">
        <f t="shared" si="114"/>
        <v>-88.223191016693065</v>
      </c>
      <c r="L818">
        <f t="shared" si="115"/>
        <v>-441.11595508346534</v>
      </c>
      <c r="M818">
        <f t="shared" si="116"/>
        <v>3119.1594536966577</v>
      </c>
    </row>
    <row r="819" spans="2:13" x14ac:dyDescent="0.25">
      <c r="B819">
        <v>788</v>
      </c>
      <c r="C819">
        <f t="shared" si="108"/>
        <v>0.78800000000000003</v>
      </c>
      <c r="D819" s="4">
        <f t="shared" si="109"/>
        <v>0.1573386187118655</v>
      </c>
      <c r="E819" s="4">
        <f t="shared" si="110"/>
        <v>-0.43623318635105041</v>
      </c>
      <c r="F819" s="4">
        <f t="shared" si="111"/>
        <v>-1.5355645213008966</v>
      </c>
      <c r="H819">
        <f t="shared" si="112"/>
        <v>9.0148388066079743</v>
      </c>
      <c r="I819">
        <f t="shared" si="113"/>
        <v>-24.994320461459136</v>
      </c>
      <c r="J819">
        <f t="shared" si="114"/>
        <v>-87.981366240567979</v>
      </c>
      <c r="L819">
        <f t="shared" si="115"/>
        <v>-439.9068312028399</v>
      </c>
      <c r="M819">
        <f t="shared" si="116"/>
        <v>3123.580276650574</v>
      </c>
    </row>
    <row r="820" spans="2:13" x14ac:dyDescent="0.25">
      <c r="B820">
        <v>789</v>
      </c>
      <c r="C820">
        <f t="shared" si="108"/>
        <v>0.78900000000000003</v>
      </c>
      <c r="D820" s="4">
        <f t="shared" si="109"/>
        <v>0.15690223147619609</v>
      </c>
      <c r="E820" s="4">
        <f t="shared" si="110"/>
        <v>-0.43654114243453424</v>
      </c>
      <c r="F820" s="4">
        <f t="shared" si="111"/>
        <v>-1.5313406056987096</v>
      </c>
      <c r="H820">
        <f t="shared" si="112"/>
        <v>8.989835659770737</v>
      </c>
      <c r="I820">
        <f t="shared" si="113"/>
        <v>-25.011965045318139</v>
      </c>
      <c r="J820">
        <f t="shared" si="114"/>
        <v>-87.739353703543202</v>
      </c>
      <c r="L820">
        <f t="shared" si="115"/>
        <v>-438.69676851771601</v>
      </c>
      <c r="M820">
        <f t="shared" si="116"/>
        <v>3127.9919771410819</v>
      </c>
    </row>
    <row r="821" spans="2:13" x14ac:dyDescent="0.25">
      <c r="B821">
        <v>790</v>
      </c>
      <c r="C821">
        <f t="shared" si="108"/>
        <v>0.79</v>
      </c>
      <c r="D821" s="4">
        <f t="shared" si="109"/>
        <v>0.15646553671220331</v>
      </c>
      <c r="E821" s="4">
        <f t="shared" si="110"/>
        <v>-0.43684824289751856</v>
      </c>
      <c r="F821" s="4">
        <f t="shared" si="111"/>
        <v>-1.5271134215156335</v>
      </c>
      <c r="H821">
        <f t="shared" si="112"/>
        <v>8.9648148928584881</v>
      </c>
      <c r="I821">
        <f t="shared" si="113"/>
        <v>-25.029560605733653</v>
      </c>
      <c r="J821">
        <f t="shared" si="114"/>
        <v>-87.497153890628482</v>
      </c>
      <c r="L821">
        <f t="shared" si="115"/>
        <v>-437.48576945314244</v>
      </c>
      <c r="M821">
        <f t="shared" si="116"/>
        <v>3132.3945205804698</v>
      </c>
    </row>
    <row r="822" spans="2:13" x14ac:dyDescent="0.25">
      <c r="B822">
        <v>791</v>
      </c>
      <c r="C822">
        <f t="shared" si="108"/>
        <v>0.79100000000000004</v>
      </c>
      <c r="D822" s="4">
        <f t="shared" si="109"/>
        <v>0.15602853527580857</v>
      </c>
      <c r="E822" s="4">
        <f t="shared" si="110"/>
        <v>-0.43715448713808674</v>
      </c>
      <c r="F822" s="4">
        <f t="shared" si="111"/>
        <v>-1.5228829772278294</v>
      </c>
      <c r="H822">
        <f t="shared" si="112"/>
        <v>8.9397765549119157</v>
      </c>
      <c r="I822">
        <f t="shared" si="113"/>
        <v>-25.047107108218402</v>
      </c>
      <c r="J822">
        <f t="shared" si="114"/>
        <v>-87.254767287472077</v>
      </c>
      <c r="L822">
        <f t="shared" si="115"/>
        <v>-436.27383643736039</v>
      </c>
      <c r="M822">
        <f t="shared" si="116"/>
        <v>3136.7878724528241</v>
      </c>
    </row>
    <row r="823" spans="2:13" x14ac:dyDescent="0.25">
      <c r="B823">
        <v>792</v>
      </c>
      <c r="C823">
        <f t="shared" si="108"/>
        <v>0.79200000000000004</v>
      </c>
      <c r="D823" s="4">
        <f t="shared" si="109"/>
        <v>0.15559122802353467</v>
      </c>
      <c r="E823" s="4">
        <f t="shared" si="110"/>
        <v>-0.43745987455599999</v>
      </c>
      <c r="F823" s="4">
        <f t="shared" si="111"/>
        <v>-1.5186492813225883</v>
      </c>
      <c r="H823">
        <f t="shared" si="112"/>
        <v>8.9147206950061584</v>
      </c>
      <c r="I823">
        <f t="shared" si="113"/>
        <v>-25.064604518381227</v>
      </c>
      <c r="J823">
        <f t="shared" si="114"/>
        <v>-87.012194380359944</v>
      </c>
      <c r="L823">
        <f t="shared" si="115"/>
        <v>-435.06097190179969</v>
      </c>
      <c r="M823">
        <f t="shared" si="116"/>
        <v>3141.171998314283</v>
      </c>
    </row>
    <row r="824" spans="2:13" x14ac:dyDescent="0.25">
      <c r="B824">
        <v>793</v>
      </c>
      <c r="C824">
        <f t="shared" si="108"/>
        <v>0.79300000000000004</v>
      </c>
      <c r="D824" s="4">
        <f t="shared" si="109"/>
        <v>0.1551536158125037</v>
      </c>
      <c r="E824" s="4">
        <f t="shared" si="110"/>
        <v>-0.43776440455269927</v>
      </c>
      <c r="F824" s="4">
        <f t="shared" si="111"/>
        <v>-1.5144123422983085</v>
      </c>
      <c r="H824">
        <f t="shared" si="112"/>
        <v>8.8896473622506953</v>
      </c>
      <c r="I824">
        <f t="shared" si="113"/>
        <v>-25.08205280192723</v>
      </c>
      <c r="J824">
        <f t="shared" si="114"/>
        <v>-86.769435656214441</v>
      </c>
      <c r="L824">
        <f t="shared" si="115"/>
        <v>-433.84717828107222</v>
      </c>
      <c r="M824">
        <f t="shared" si="116"/>
        <v>3145.5468637933282</v>
      </c>
    </row>
    <row r="825" spans="2:13" x14ac:dyDescent="0.25">
      <c r="B825">
        <v>794</v>
      </c>
      <c r="C825">
        <f t="shared" si="108"/>
        <v>0.79400000000000004</v>
      </c>
      <c r="D825" s="4">
        <f t="shared" si="109"/>
        <v>0.15471569950043534</v>
      </c>
      <c r="E825" s="4">
        <f t="shared" si="110"/>
        <v>-0.43806807653130569</v>
      </c>
      <c r="F825" s="4">
        <f t="shared" si="111"/>
        <v>-1.5101721686644733</v>
      </c>
      <c r="H825">
        <f t="shared" si="112"/>
        <v>8.8645566057892449</v>
      </c>
      <c r="I825">
        <f t="shared" si="113"/>
        <v>-25.099451924657764</v>
      </c>
      <c r="J825">
        <f t="shared" si="114"/>
        <v>-86.52649160259304</v>
      </c>
      <c r="L825">
        <f t="shared" si="115"/>
        <v>-432.63245801296523</v>
      </c>
      <c r="M825">
        <f t="shared" si="116"/>
        <v>3149.9124345910313</v>
      </c>
    </row>
    <row r="826" spans="2:13" x14ac:dyDescent="0.25">
      <c r="B826">
        <v>795</v>
      </c>
      <c r="C826">
        <f t="shared" si="108"/>
        <v>0.79500000000000004</v>
      </c>
      <c r="D826" s="4">
        <f t="shared" si="109"/>
        <v>0.15427747994564547</v>
      </c>
      <c r="E826" s="4">
        <f t="shared" si="110"/>
        <v>-0.43837088989662237</v>
      </c>
      <c r="F826" s="4">
        <f t="shared" si="111"/>
        <v>-1.5059287689416365</v>
      </c>
      <c r="H826">
        <f t="shared" si="112"/>
        <v>8.8394484747996831</v>
      </c>
      <c r="I826">
        <f t="shared" si="113"/>
        <v>-25.116801852470562</v>
      </c>
      <c r="J826">
        <f t="shared" si="114"/>
        <v>-86.283362707687502</v>
      </c>
      <c r="L826">
        <f t="shared" si="115"/>
        <v>-431.41681353843751</v>
      </c>
      <c r="M826">
        <f t="shared" si="116"/>
        <v>3154.2686764813434</v>
      </c>
    </row>
    <row r="827" spans="2:13" x14ac:dyDescent="0.25">
      <c r="B827">
        <v>796</v>
      </c>
      <c r="C827">
        <f t="shared" si="108"/>
        <v>0.79600000000000004</v>
      </c>
      <c r="D827" s="4">
        <f t="shared" si="109"/>
        <v>0.15383895800704442</v>
      </c>
      <c r="E827" s="4">
        <f t="shared" si="110"/>
        <v>-0.43867284405513512</v>
      </c>
      <c r="F827" s="4">
        <f t="shared" si="111"/>
        <v>-1.5016821516613983</v>
      </c>
      <c r="H827">
        <f t="shared" si="112"/>
        <v>8.8143230184939476</v>
      </c>
      <c r="I827">
        <f t="shared" si="113"/>
        <v>-25.134102551359767</v>
      </c>
      <c r="J827">
        <f t="shared" si="114"/>
        <v>-86.040049460322521</v>
      </c>
      <c r="L827">
        <f t="shared" si="115"/>
        <v>-430.20024730161259</v>
      </c>
      <c r="M827">
        <f t="shared" si="116"/>
        <v>3158.6155553113481</v>
      </c>
    </row>
    <row r="828" spans="2:13" x14ac:dyDescent="0.25">
      <c r="B828">
        <v>797</v>
      </c>
      <c r="C828">
        <f t="shared" si="108"/>
        <v>0.79700000000000004</v>
      </c>
      <c r="D828" s="4">
        <f t="shared" si="109"/>
        <v>0.15340013454413481</v>
      </c>
      <c r="E828" s="4">
        <f t="shared" si="110"/>
        <v>-0.43897393841501409</v>
      </c>
      <c r="F828" s="4">
        <f t="shared" si="111"/>
        <v>-1.497432325366383</v>
      </c>
      <c r="H828">
        <f t="shared" si="112"/>
        <v>8.7891802861179116</v>
      </c>
      <c r="I828">
        <f t="shared" si="113"/>
        <v>-25.151353987416027</v>
      </c>
      <c r="J828">
        <f t="shared" si="114"/>
        <v>-85.796552349954439</v>
      </c>
      <c r="L828">
        <f t="shared" si="115"/>
        <v>-428.98276174977218</v>
      </c>
      <c r="M828">
        <f t="shared" si="116"/>
        <v>3162.95303700154</v>
      </c>
    </row>
    <row r="829" spans="2:13" x14ac:dyDescent="0.25">
      <c r="B829">
        <v>798</v>
      </c>
      <c r="C829">
        <f t="shared" si="108"/>
        <v>0.79800000000000004</v>
      </c>
      <c r="D829" s="4">
        <f t="shared" si="109"/>
        <v>0.1529610104170106</v>
      </c>
      <c r="E829" s="4">
        <f t="shared" si="110"/>
        <v>-0.43927417238611421</v>
      </c>
      <c r="F829" s="4">
        <f t="shared" si="111"/>
        <v>-1.4931792986102239</v>
      </c>
      <c r="H829">
        <f t="shared" si="112"/>
        <v>8.7640203269513286</v>
      </c>
      <c r="I829">
        <f t="shared" si="113"/>
        <v>-25.168556126826516</v>
      </c>
      <c r="J829">
        <f t="shared" si="114"/>
        <v>-85.552871866670301</v>
      </c>
      <c r="L829">
        <f t="shared" si="115"/>
        <v>-427.76435933335154</v>
      </c>
      <c r="M829">
        <f t="shared" si="116"/>
        <v>3167.2810875460827</v>
      </c>
    </row>
    <row r="830" spans="2:13" x14ac:dyDescent="0.25">
      <c r="B830">
        <v>799</v>
      </c>
      <c r="C830">
        <f t="shared" si="108"/>
        <v>0.79900000000000004</v>
      </c>
      <c r="D830" s="4">
        <f t="shared" si="109"/>
        <v>0.15252158648635494</v>
      </c>
      <c r="E830" s="4">
        <f t="shared" si="110"/>
        <v>-0.43957354537997717</v>
      </c>
      <c r="F830" s="4">
        <f t="shared" si="111"/>
        <v>-1.4889230799575397</v>
      </c>
      <c r="H830">
        <f t="shared" si="112"/>
        <v>8.7388431903077084</v>
      </c>
      <c r="I830">
        <f t="shared" si="113"/>
        <v>-25.185708935875059</v>
      </c>
      <c r="J830">
        <f t="shared" si="114"/>
        <v>-85.309008501186639</v>
      </c>
      <c r="L830">
        <f t="shared" si="115"/>
        <v>-426.54504250593322</v>
      </c>
      <c r="M830">
        <f t="shared" si="116"/>
        <v>3171.5996730130842</v>
      </c>
    </row>
    <row r="831" spans="2:13" x14ac:dyDescent="0.25">
      <c r="B831">
        <v>800</v>
      </c>
      <c r="C831">
        <f t="shared" si="108"/>
        <v>0.8</v>
      </c>
      <c r="D831" s="4">
        <f t="shared" si="109"/>
        <v>0.1520818636134387</v>
      </c>
      <c r="E831" s="4">
        <f t="shared" si="110"/>
        <v>-0.43987205680983177</v>
      </c>
      <c r="F831" s="4">
        <f t="shared" si="111"/>
        <v>-1.4846636779839149</v>
      </c>
      <c r="H831">
        <f t="shared" si="112"/>
        <v>8.7136489255342404</v>
      </c>
      <c r="I831">
        <f t="shared" si="113"/>
        <v>-25.202812380942142</v>
      </c>
      <c r="J831">
        <f t="shared" si="114"/>
        <v>-85.064962744848245</v>
      </c>
      <c r="L831">
        <f t="shared" si="115"/>
        <v>-425.32481372424121</v>
      </c>
      <c r="M831">
        <f t="shared" si="116"/>
        <v>3175.9087595448523</v>
      </c>
    </row>
    <row r="832" spans="2:13" x14ac:dyDescent="0.25">
      <c r="B832">
        <v>801</v>
      </c>
      <c r="C832">
        <f t="shared" si="108"/>
        <v>0.80100000000000005</v>
      </c>
      <c r="D832" s="4">
        <f t="shared" si="109"/>
        <v>0.15164184266011838</v>
      </c>
      <c r="E832" s="4">
        <f t="shared" si="110"/>
        <v>-0.44016970609059591</v>
      </c>
      <c r="F832" s="4">
        <f t="shared" si="111"/>
        <v>-1.4804011012758755</v>
      </c>
      <c r="H832">
        <f t="shared" si="112"/>
        <v>8.6884375820116642</v>
      </c>
      <c r="I832">
        <f t="shared" si="113"/>
        <v>-25.219866428505032</v>
      </c>
      <c r="J832">
        <f t="shared" si="114"/>
        <v>-84.820735089626822</v>
      </c>
      <c r="L832">
        <f t="shared" si="115"/>
        <v>-424.10367544813414</v>
      </c>
      <c r="M832">
        <f t="shared" si="116"/>
        <v>3180.2083133581759</v>
      </c>
    </row>
    <row r="833" spans="2:13" x14ac:dyDescent="0.25">
      <c r="B833">
        <v>802</v>
      </c>
      <c r="C833">
        <f t="shared" si="108"/>
        <v>0.80200000000000005</v>
      </c>
      <c r="D833" s="4">
        <f t="shared" si="109"/>
        <v>0.15120152448883498</v>
      </c>
      <c r="E833" s="4">
        <f t="shared" si="110"/>
        <v>-0.44046649263887705</v>
      </c>
      <c r="F833" s="4">
        <f t="shared" si="111"/>
        <v>-1.4761353584308738</v>
      </c>
      <c r="H833">
        <f t="shared" si="112"/>
        <v>8.663209209154207</v>
      </c>
      <c r="I833">
        <f t="shared" si="113"/>
        <v>-25.236871045137796</v>
      </c>
      <c r="J833">
        <f t="shared" si="114"/>
        <v>-84.576326028120093</v>
      </c>
      <c r="L833">
        <f t="shared" si="115"/>
        <v>-422.88163014060046</v>
      </c>
      <c r="M833">
        <f t="shared" si="116"/>
        <v>3184.4983007445721</v>
      </c>
    </row>
    <row r="834" spans="2:13" x14ac:dyDescent="0.25">
      <c r="B834">
        <v>803</v>
      </c>
      <c r="C834">
        <f t="shared" si="108"/>
        <v>0.80300000000000005</v>
      </c>
      <c r="D834" s="4">
        <f t="shared" si="109"/>
        <v>0.15076090996261207</v>
      </c>
      <c r="E834" s="4">
        <f t="shared" si="110"/>
        <v>-0.44076241587297355</v>
      </c>
      <c r="F834" s="4">
        <f t="shared" si="111"/>
        <v>-1.4718664580572649</v>
      </c>
      <c r="H834">
        <f t="shared" si="112"/>
        <v>8.6379638564094776</v>
      </c>
      <c r="I834">
        <f t="shared" si="113"/>
        <v>-25.253826197511387</v>
      </c>
      <c r="J834">
        <f t="shared" si="114"/>
        <v>-84.331736053550486</v>
      </c>
      <c r="L834">
        <f t="shared" si="115"/>
        <v>-421.6586802677524</v>
      </c>
      <c r="M834">
        <f t="shared" si="116"/>
        <v>3188.7786880705626</v>
      </c>
    </row>
    <row r="835" spans="2:13" x14ac:dyDescent="0.25">
      <c r="B835">
        <v>804</v>
      </c>
      <c r="C835">
        <f t="shared" si="108"/>
        <v>0.80400000000000005</v>
      </c>
      <c r="D835" s="4">
        <f t="shared" si="109"/>
        <v>0.15031999994505379</v>
      </c>
      <c r="E835" s="4">
        <f t="shared" si="110"/>
        <v>-0.44105747521287614</v>
      </c>
      <c r="F835" s="4">
        <f t="shared" si="111"/>
        <v>-1.4675944087742825</v>
      </c>
      <c r="H835">
        <f t="shared" si="112"/>
        <v>8.6127015732583487</v>
      </c>
      <c r="I835">
        <f t="shared" si="113"/>
        <v>-25.270731852393723</v>
      </c>
      <c r="J835">
        <f t="shared" si="114"/>
        <v>-84.086965659763692</v>
      </c>
      <c r="L835">
        <f t="shared" si="115"/>
        <v>-420.43482829881845</v>
      </c>
      <c r="M835">
        <f t="shared" si="116"/>
        <v>3193.0494417779337</v>
      </c>
    </row>
    <row r="836" spans="2:13" x14ac:dyDescent="0.25">
      <c r="B836">
        <v>805</v>
      </c>
      <c r="C836">
        <f t="shared" si="108"/>
        <v>0.80500000000000005</v>
      </c>
      <c r="D836" s="4">
        <f t="shared" si="109"/>
        <v>0.14987879530034379</v>
      </c>
      <c r="E836" s="4">
        <f t="shared" si="110"/>
        <v>-0.44135167008026843</v>
      </c>
      <c r="F836" s="4">
        <f t="shared" si="111"/>
        <v>-1.4633192192120237</v>
      </c>
      <c r="H836">
        <f t="shared" si="112"/>
        <v>8.5874224092148967</v>
      </c>
      <c r="I836">
        <f t="shared" si="113"/>
        <v>-25.287587976649711</v>
      </c>
      <c r="J836">
        <f t="shared" si="114"/>
        <v>-83.842015341227892</v>
      </c>
      <c r="L836">
        <f t="shared" si="115"/>
        <v>-419.21007670613949</v>
      </c>
      <c r="M836">
        <f t="shared" si="116"/>
        <v>3197.310528383995</v>
      </c>
    </row>
    <row r="837" spans="2:13" x14ac:dyDescent="0.25">
      <c r="B837">
        <v>806</v>
      </c>
      <c r="C837">
        <f t="shared" si="108"/>
        <v>0.80600000000000005</v>
      </c>
      <c r="D837" s="4">
        <f t="shared" si="109"/>
        <v>0.14943729689324303</v>
      </c>
      <c r="E837" s="4">
        <f t="shared" si="110"/>
        <v>-0.44164499989852868</v>
      </c>
      <c r="F837" s="4">
        <f t="shared" si="111"/>
        <v>-1.4590408980114242</v>
      </c>
      <c r="H837">
        <f t="shared" si="112"/>
        <v>8.5621264138262756</v>
      </c>
      <c r="I837">
        <f t="shared" si="113"/>
        <v>-25.304394537241365</v>
      </c>
      <c r="J837">
        <f t="shared" si="114"/>
        <v>-83.596885593032198</v>
      </c>
      <c r="L837">
        <f t="shared" si="115"/>
        <v>-417.98442796516099</v>
      </c>
      <c r="M837">
        <f t="shared" si="116"/>
        <v>3201.5619144818534</v>
      </c>
    </row>
    <row r="838" spans="2:13" x14ac:dyDescent="0.25">
      <c r="B838">
        <v>807</v>
      </c>
      <c r="C838">
        <f t="shared" si="108"/>
        <v>0.80700000000000005</v>
      </c>
      <c r="D838" s="4">
        <f t="shared" si="109"/>
        <v>0.14899550558908814</v>
      </c>
      <c r="E838" s="4">
        <f t="shared" si="110"/>
        <v>-0.44193746409273055</v>
      </c>
      <c r="F838" s="4">
        <f t="shared" si="111"/>
        <v>-1.454759453824235</v>
      </c>
      <c r="H838">
        <f t="shared" si="112"/>
        <v>8.5368136366726191</v>
      </c>
      <c r="I838">
        <f t="shared" si="113"/>
        <v>-25.321151501227824</v>
      </c>
      <c r="J838">
        <f t="shared" si="114"/>
        <v>-83.351576910885427</v>
      </c>
      <c r="L838">
        <f t="shared" si="115"/>
        <v>-416.75788455442716</v>
      </c>
      <c r="M838">
        <f t="shared" si="116"/>
        <v>3205.8035667406602</v>
      </c>
    </row>
    <row r="839" spans="2:13" x14ac:dyDescent="0.25">
      <c r="B839">
        <v>808</v>
      </c>
      <c r="C839">
        <f t="shared" si="108"/>
        <v>0.80800000000000005</v>
      </c>
      <c r="D839" s="4">
        <f t="shared" si="109"/>
        <v>0.14855342225378998</v>
      </c>
      <c r="E839" s="4">
        <f t="shared" si="110"/>
        <v>-0.44222906208964424</v>
      </c>
      <c r="F839" s="4">
        <f t="shared" si="111"/>
        <v>-1.4504748953130056</v>
      </c>
      <c r="H839">
        <f t="shared" si="112"/>
        <v>8.5114841273669679</v>
      </c>
      <c r="I839">
        <f t="shared" si="113"/>
        <v>-25.337858835765449</v>
      </c>
      <c r="J839">
        <f t="shared" si="114"/>
        <v>-83.106089791115124</v>
      </c>
      <c r="L839">
        <f t="shared" si="115"/>
        <v>-415.53044895557559</v>
      </c>
      <c r="M839">
        <f t="shared" si="116"/>
        <v>3210.0354519058865</v>
      </c>
    </row>
    <row r="840" spans="2:13" x14ac:dyDescent="0.25">
      <c r="B840">
        <v>809</v>
      </c>
      <c r="C840">
        <f t="shared" si="108"/>
        <v>0.80900000000000005</v>
      </c>
      <c r="D840" s="4">
        <f t="shared" si="109"/>
        <v>0.14811104775383177</v>
      </c>
      <c r="E840" s="4">
        <f t="shared" si="110"/>
        <v>-0.44251979331773783</v>
      </c>
      <c r="F840" s="4">
        <f t="shared" si="111"/>
        <v>-1.4461872311510597</v>
      </c>
      <c r="H840">
        <f t="shared" si="112"/>
        <v>8.4861379355551527</v>
      </c>
      <c r="I840">
        <f t="shared" si="113"/>
        <v>-25.354516508107867</v>
      </c>
      <c r="J840">
        <f t="shared" si="114"/>
        <v>-82.860424730666139</v>
      </c>
      <c r="L840">
        <f t="shared" si="115"/>
        <v>-414.30212365333068</v>
      </c>
      <c r="M840">
        <f t="shared" si="116"/>
        <v>3214.2575367995714</v>
      </c>
    </row>
    <row r="841" spans="2:13" x14ac:dyDescent="0.25">
      <c r="B841">
        <v>810</v>
      </c>
      <c r="C841">
        <f t="shared" si="108"/>
        <v>0.81</v>
      </c>
      <c r="D841" s="4">
        <f t="shared" si="109"/>
        <v>0.14766838295626744</v>
      </c>
      <c r="E841" s="4">
        <f t="shared" si="110"/>
        <v>-0.44280965720717813</v>
      </c>
      <c r="F841" s="4">
        <f t="shared" si="111"/>
        <v>-1.4418964700224746</v>
      </c>
      <c r="H841">
        <f t="shared" si="112"/>
        <v>8.4607751109157032</v>
      </c>
      <c r="I841">
        <f t="shared" si="113"/>
        <v>-25.371124485606042</v>
      </c>
      <c r="J841">
        <f t="shared" si="114"/>
        <v>-82.614582227099419</v>
      </c>
      <c r="L841">
        <f t="shared" si="115"/>
        <v>-413.07291113549707</v>
      </c>
      <c r="M841">
        <f t="shared" si="116"/>
        <v>3218.4697883205922</v>
      </c>
    </row>
    <row r="842" spans="2:13" x14ac:dyDescent="0.25">
      <c r="B842">
        <v>811</v>
      </c>
      <c r="C842">
        <f t="shared" si="108"/>
        <v>0.81100000000000005</v>
      </c>
      <c r="D842" s="4">
        <f t="shared" si="109"/>
        <v>0.14722542872871971</v>
      </c>
      <c r="E842" s="4">
        <f t="shared" si="110"/>
        <v>-0.4430986531898321</v>
      </c>
      <c r="F842" s="4">
        <f t="shared" si="111"/>
        <v>-1.4376026206220556</v>
      </c>
      <c r="H842">
        <f t="shared" si="112"/>
        <v>8.43539570315974</v>
      </c>
      <c r="I842">
        <f t="shared" si="113"/>
        <v>-25.387682735708353</v>
      </c>
      <c r="J842">
        <f t="shared" si="114"/>
        <v>-82.368562778590629</v>
      </c>
      <c r="L842">
        <f t="shared" si="115"/>
        <v>-411.84281389295313</v>
      </c>
      <c r="M842">
        <f t="shared" si="116"/>
        <v>3222.6721734449202</v>
      </c>
    </row>
    <row r="843" spans="2:13" x14ac:dyDescent="0.25">
      <c r="B843">
        <v>812</v>
      </c>
      <c r="C843">
        <f t="shared" si="108"/>
        <v>0.81200000000000006</v>
      </c>
      <c r="D843" s="4">
        <f t="shared" si="109"/>
        <v>0.14678218593937881</v>
      </c>
      <c r="E843" s="4">
        <f t="shared" si="110"/>
        <v>-0.44338678069926768</v>
      </c>
      <c r="F843" s="4">
        <f t="shared" si="111"/>
        <v>-1.4333056916553211</v>
      </c>
      <c r="H843">
        <f t="shared" si="112"/>
        <v>8.4099997620308997</v>
      </c>
      <c r="I843">
        <f t="shared" si="113"/>
        <v>-25.404191225960627</v>
      </c>
      <c r="J843">
        <f t="shared" si="114"/>
        <v>-82.122366883929232</v>
      </c>
      <c r="L843">
        <f t="shared" si="115"/>
        <v>-410.61183441964613</v>
      </c>
      <c r="M843">
        <f t="shared" si="116"/>
        <v>3226.8646592258747</v>
      </c>
    </row>
    <row r="844" spans="2:13" x14ac:dyDescent="0.25">
      <c r="B844">
        <v>813</v>
      </c>
      <c r="C844">
        <f t="shared" si="108"/>
        <v>0.81300000000000006</v>
      </c>
      <c r="D844" s="4">
        <f t="shared" si="109"/>
        <v>0.14633865545700056</v>
      </c>
      <c r="E844" s="4">
        <f t="shared" si="110"/>
        <v>-0.44367403917075499</v>
      </c>
      <c r="F844" s="4">
        <f t="shared" si="111"/>
        <v>-1.4290056918384748</v>
      </c>
      <c r="H844">
        <f t="shared" si="112"/>
        <v>8.3845873373052253</v>
      </c>
      <c r="I844">
        <f t="shared" si="113"/>
        <v>-25.420649924006227</v>
      </c>
      <c r="J844">
        <f t="shared" si="114"/>
        <v>-81.875995042516919</v>
      </c>
      <c r="L844">
        <f t="shared" si="115"/>
        <v>-409.37997521258461</v>
      </c>
      <c r="M844">
        <f t="shared" si="116"/>
        <v>3231.0472127943885</v>
      </c>
    </row>
    <row r="845" spans="2:13" x14ac:dyDescent="0.25">
      <c r="B845">
        <v>814</v>
      </c>
      <c r="C845">
        <f t="shared" si="108"/>
        <v>0.81400000000000006</v>
      </c>
      <c r="D845" s="4">
        <f t="shared" si="109"/>
        <v>0.14589483815090434</v>
      </c>
      <c r="E845" s="4">
        <f t="shared" si="110"/>
        <v>-0.44396042804126756</v>
      </c>
      <c r="F845" s="4">
        <f t="shared" si="111"/>
        <v>-1.4247026298983843</v>
      </c>
      <c r="H845">
        <f t="shared" si="112"/>
        <v>8.3591584787910467</v>
      </c>
      <c r="I845">
        <f t="shared" si="113"/>
        <v>-25.437058797586118</v>
      </c>
      <c r="J845">
        <f t="shared" si="114"/>
        <v>-81.629447754366353</v>
      </c>
      <c r="L845">
        <f t="shared" si="115"/>
        <v>-408.14723877183178</v>
      </c>
      <c r="M845">
        <f t="shared" si="116"/>
        <v>3235.219801359267</v>
      </c>
    </row>
    <row r="846" spans="2:13" x14ac:dyDescent="0.25">
      <c r="B846">
        <v>815</v>
      </c>
      <c r="C846">
        <f t="shared" si="108"/>
        <v>0.81500000000000006</v>
      </c>
      <c r="D846" s="4">
        <f t="shared" si="109"/>
        <v>0.14545073489097207</v>
      </c>
      <c r="E846" s="4">
        <f t="shared" si="110"/>
        <v>-0.44424594674948337</v>
      </c>
      <c r="F846" s="4">
        <f t="shared" si="111"/>
        <v>-1.4203965145725626</v>
      </c>
      <c r="H846">
        <f t="shared" si="112"/>
        <v>8.3337132363289257</v>
      </c>
      <c r="I846">
        <f t="shared" si="113"/>
        <v>-25.453417814538909</v>
      </c>
      <c r="J846">
        <f t="shared" si="114"/>
        <v>-81.382725520100166</v>
      </c>
      <c r="L846">
        <f t="shared" si="115"/>
        <v>-406.91362760050083</v>
      </c>
      <c r="M846">
        <f t="shared" si="116"/>
        <v>3239.3823922074334</v>
      </c>
    </row>
    <row r="847" spans="2:13" x14ac:dyDescent="0.25">
      <c r="B847">
        <v>816</v>
      </c>
      <c r="C847">
        <f t="shared" si="108"/>
        <v>0.81600000000000006</v>
      </c>
      <c r="D847" s="4">
        <f t="shared" si="109"/>
        <v>0.14500634654764605</v>
      </c>
      <c r="E847" s="4">
        <f t="shared" si="110"/>
        <v>-0.44453059473578566</v>
      </c>
      <c r="F847" s="4">
        <f t="shared" si="111"/>
        <v>-1.4160873546091419</v>
      </c>
      <c r="H847">
        <f t="shared" si="112"/>
        <v>8.3082516597915337</v>
      </c>
      <c r="I847">
        <f t="shared" si="113"/>
        <v>-25.469726942800929</v>
      </c>
      <c r="J847">
        <f t="shared" si="114"/>
        <v>-81.135828840949415</v>
      </c>
      <c r="L847">
        <f t="shared" si="115"/>
        <v>-405.6791442047471</v>
      </c>
      <c r="M847">
        <f t="shared" si="116"/>
        <v>3243.5349527041981</v>
      </c>
    </row>
    <row r="848" spans="2:13" x14ac:dyDescent="0.25">
      <c r="B848">
        <v>817</v>
      </c>
      <c r="C848">
        <f t="shared" si="108"/>
        <v>0.81700000000000006</v>
      </c>
      <c r="D848" s="4">
        <f t="shared" si="109"/>
        <v>0.14456167399192715</v>
      </c>
      <c r="E848" s="4">
        <f t="shared" si="110"/>
        <v>-0.44481437144226471</v>
      </c>
      <c r="F848" s="4">
        <f t="shared" si="111"/>
        <v>-1.4117751587668514</v>
      </c>
      <c r="H848">
        <f t="shared" si="112"/>
        <v>8.2827737990835448</v>
      </c>
      <c r="I848">
        <f t="shared" si="113"/>
        <v>-25.485986150406301</v>
      </c>
      <c r="J848">
        <f t="shared" si="114"/>
        <v>-80.888758218752315</v>
      </c>
      <c r="L848">
        <f t="shared" si="115"/>
        <v>-404.44379109376155</v>
      </c>
      <c r="M848">
        <f t="shared" si="116"/>
        <v>3247.6774502935091</v>
      </c>
    </row>
    <row r="849" spans="2:13" x14ac:dyDescent="0.25">
      <c r="B849">
        <v>818</v>
      </c>
      <c r="C849">
        <f t="shared" si="108"/>
        <v>0.81800000000000006</v>
      </c>
      <c r="D849" s="4">
        <f t="shared" si="109"/>
        <v>0.14411671809537352</v>
      </c>
      <c r="E849" s="4">
        <f t="shared" si="110"/>
        <v>-0.445097276312718</v>
      </c>
      <c r="F849" s="4">
        <f t="shared" si="111"/>
        <v>-1.4074599358149977</v>
      </c>
      <c r="H849">
        <f t="shared" si="112"/>
        <v>8.2572797041415633</v>
      </c>
      <c r="I849">
        <f t="shared" si="113"/>
        <v>-25.502195405486969</v>
      </c>
      <c r="J849">
        <f t="shared" si="114"/>
        <v>-80.641514155953104</v>
      </c>
      <c r="L849">
        <f t="shared" si="115"/>
        <v>-403.20757077976555</v>
      </c>
      <c r="M849">
        <f t="shared" si="116"/>
        <v>3251.8098524982033</v>
      </c>
    </row>
    <row r="850" spans="2:13" x14ac:dyDescent="0.25">
      <c r="B850">
        <v>819</v>
      </c>
      <c r="C850">
        <f t="shared" si="108"/>
        <v>0.81900000000000006</v>
      </c>
      <c r="D850" s="4">
        <f t="shared" si="109"/>
        <v>0.14367147973009853</v>
      </c>
      <c r="E850" s="4">
        <f t="shared" si="110"/>
        <v>-0.44537930879265231</v>
      </c>
      <c r="F850" s="4">
        <f t="shared" si="111"/>
        <v>-1.4031416945334394</v>
      </c>
      <c r="H850">
        <f t="shared" si="112"/>
        <v>8.2317694249340008</v>
      </c>
      <c r="I850">
        <f t="shared" si="113"/>
        <v>-25.518354676272814</v>
      </c>
      <c r="J850">
        <f t="shared" si="114"/>
        <v>-80.394097155600647</v>
      </c>
      <c r="L850">
        <f t="shared" si="115"/>
        <v>-401.97048577800325</v>
      </c>
      <c r="M850">
        <f t="shared" si="116"/>
        <v>3255.9321269202728</v>
      </c>
    </row>
    <row r="851" spans="2:13" x14ac:dyDescent="0.25">
      <c r="B851">
        <v>820</v>
      </c>
      <c r="C851">
        <f t="shared" si="108"/>
        <v>0.82000000000000006</v>
      </c>
      <c r="D851" s="4">
        <f t="shared" si="109"/>
        <v>0.14322595976876937</v>
      </c>
      <c r="E851" s="4">
        <f t="shared" si="110"/>
        <v>-0.44566046832928391</v>
      </c>
      <c r="F851" s="4">
        <f t="shared" si="111"/>
        <v>-1.3988204437125666</v>
      </c>
      <c r="H851">
        <f t="shared" si="112"/>
        <v>8.2062430114610088</v>
      </c>
      <c r="I851">
        <f t="shared" si="113"/>
        <v>-25.534463931091658</v>
      </c>
      <c r="J851">
        <f t="shared" si="114"/>
        <v>-80.146507721347206</v>
      </c>
      <c r="L851">
        <f t="shared" si="115"/>
        <v>-400.73253860673606</v>
      </c>
      <c r="M851">
        <f t="shared" si="116"/>
        <v>3260.0442412411039</v>
      </c>
    </row>
    <row r="852" spans="2:13" x14ac:dyDescent="0.25">
      <c r="B852">
        <v>821</v>
      </c>
      <c r="C852">
        <f t="shared" si="108"/>
        <v>0.82100000000000006</v>
      </c>
      <c r="D852" s="4">
        <f t="shared" si="109"/>
        <v>0.14278015908460481</v>
      </c>
      <c r="E852" s="4">
        <f t="shared" si="110"/>
        <v>-0.44594075437154029</v>
      </c>
      <c r="F852" s="4">
        <f t="shared" si="111"/>
        <v>-1.394496192153273</v>
      </c>
      <c r="H852">
        <f t="shared" si="112"/>
        <v>8.1807005137543349</v>
      </c>
      <c r="I852">
        <f t="shared" si="113"/>
        <v>-25.550523138369375</v>
      </c>
      <c r="J852">
        <f t="shared" si="114"/>
        <v>-79.898746357446811</v>
      </c>
      <c r="L852">
        <f t="shared" si="115"/>
        <v>-399.49373178723408</v>
      </c>
      <c r="M852">
        <f t="shared" si="116"/>
        <v>3264.1461632217442</v>
      </c>
    </row>
    <row r="853" spans="2:13" x14ac:dyDescent="0.25">
      <c r="B853">
        <v>822</v>
      </c>
      <c r="C853">
        <f t="shared" si="108"/>
        <v>0.82200000000000006</v>
      </c>
      <c r="D853" s="4">
        <f t="shared" si="109"/>
        <v>0.14233407855137417</v>
      </c>
      <c r="E853" s="4">
        <f t="shared" si="110"/>
        <v>-0.44622016637006084</v>
      </c>
      <c r="F853" s="4">
        <f t="shared" si="111"/>
        <v>-1.3901689486669404</v>
      </c>
      <c r="H853">
        <f t="shared" si="112"/>
        <v>8.155141981877275</v>
      </c>
      <c r="I853">
        <f t="shared" si="113"/>
        <v>-25.566532266629917</v>
      </c>
      <c r="J853">
        <f t="shared" si="114"/>
        <v>-79.650813568754472</v>
      </c>
      <c r="L853">
        <f t="shared" si="115"/>
        <v>-398.25406784377236</v>
      </c>
      <c r="M853">
        <f t="shared" si="116"/>
        <v>3268.2378607031433</v>
      </c>
    </row>
    <row r="854" spans="2:13" x14ac:dyDescent="0.25">
      <c r="B854">
        <v>823</v>
      </c>
      <c r="C854">
        <f t="shared" si="108"/>
        <v>0.82300000000000006</v>
      </c>
      <c r="D854" s="4">
        <f t="shared" si="109"/>
        <v>0.1418877190433952</v>
      </c>
      <c r="E854" s="4">
        <f t="shared" si="110"/>
        <v>-0.44649870377719814</v>
      </c>
      <c r="F854" s="4">
        <f t="shared" si="111"/>
        <v>-1.3858387220754116</v>
      </c>
      <c r="H854">
        <f t="shared" si="112"/>
        <v>8.1295674659245432</v>
      </c>
      <c r="I854">
        <f t="shared" si="113"/>
        <v>-25.582491284495401</v>
      </c>
      <c r="J854">
        <f t="shared" si="114"/>
        <v>-79.402709860724556</v>
      </c>
      <c r="L854">
        <f t="shared" si="115"/>
        <v>-397.01354930362277</v>
      </c>
      <c r="M854">
        <f t="shared" si="116"/>
        <v>3272.319301606416</v>
      </c>
    </row>
    <row r="855" spans="2:13" x14ac:dyDescent="0.25">
      <c r="B855">
        <v>824</v>
      </c>
      <c r="C855">
        <f t="shared" si="108"/>
        <v>0.82400000000000007</v>
      </c>
      <c r="D855" s="4">
        <f t="shared" si="109"/>
        <v>0.14144108143553227</v>
      </c>
      <c r="E855" s="4">
        <f t="shared" si="110"/>
        <v>-0.44677636604701904</v>
      </c>
      <c r="F855" s="4">
        <f t="shared" si="111"/>
        <v>-1.381505521210965</v>
      </c>
      <c r="H855">
        <f t="shared" si="112"/>
        <v>8.1039770160221778</v>
      </c>
      <c r="I855">
        <f t="shared" si="113"/>
        <v>-25.598400160686161</v>
      </c>
      <c r="J855">
        <f t="shared" si="114"/>
        <v>-79.154435739409323</v>
      </c>
      <c r="L855">
        <f t="shared" si="115"/>
        <v>-395.77217869704663</v>
      </c>
      <c r="M855">
        <f t="shared" si="116"/>
        <v>3276.3904539330865</v>
      </c>
    </row>
    <row r="856" spans="2:13" x14ac:dyDescent="0.25">
      <c r="B856">
        <v>825</v>
      </c>
      <c r="C856">
        <f t="shared" si="108"/>
        <v>0.82500000000000007</v>
      </c>
      <c r="D856" s="4">
        <f t="shared" si="109"/>
        <v>0.14099416660319497</v>
      </c>
      <c r="E856" s="4">
        <f t="shared" si="110"/>
        <v>-0.44705315263530548</v>
      </c>
      <c r="F856" s="4">
        <f t="shared" si="111"/>
        <v>-1.3771693549162958</v>
      </c>
      <c r="H856">
        <f t="shared" si="112"/>
        <v>8.0783706823274546</v>
      </c>
      <c r="I856">
        <f t="shared" si="113"/>
        <v>-25.614258864020801</v>
      </c>
      <c r="J856">
        <f t="shared" si="114"/>
        <v>-78.905991711457901</v>
      </c>
      <c r="L856">
        <f t="shared" si="115"/>
        <v>-394.52995855728949</v>
      </c>
      <c r="M856">
        <f t="shared" si="116"/>
        <v>3280.4512857653408</v>
      </c>
    </row>
    <row r="857" spans="2:13" x14ac:dyDescent="0.25">
      <c r="B857">
        <v>826</v>
      </c>
      <c r="C857">
        <f t="shared" si="108"/>
        <v>0.82600000000000007</v>
      </c>
      <c r="D857" s="4">
        <f t="shared" si="109"/>
        <v>0.14054697542233635</v>
      </c>
      <c r="E857" s="4">
        <f t="shared" si="110"/>
        <v>-0.44732906299955577</v>
      </c>
      <c r="F857" s="4">
        <f t="shared" si="111"/>
        <v>-1.3728302320444914</v>
      </c>
      <c r="H857">
        <f t="shared" si="112"/>
        <v>8.0527485150287834</v>
      </c>
      <c r="I857">
        <f t="shared" si="113"/>
        <v>-25.630067363416259</v>
      </c>
      <c r="J857">
        <f t="shared" si="114"/>
        <v>-78.657378284114827</v>
      </c>
      <c r="L857">
        <f t="shared" si="115"/>
        <v>-393.28689142057414</v>
      </c>
      <c r="M857">
        <f t="shared" si="116"/>
        <v>3284.5017652662764</v>
      </c>
    </row>
    <row r="858" spans="2:13" x14ac:dyDescent="0.25">
      <c r="B858">
        <v>827</v>
      </c>
      <c r="C858">
        <f t="shared" si="108"/>
        <v>0.82700000000000007</v>
      </c>
      <c r="D858" s="4">
        <f t="shared" si="109"/>
        <v>0.14009950876945085</v>
      </c>
      <c r="E858" s="4">
        <f t="shared" si="110"/>
        <v>-0.44760409659898592</v>
      </c>
      <c r="F858" s="4">
        <f t="shared" si="111"/>
        <v>-1.3684881614590052</v>
      </c>
      <c r="H858">
        <f t="shared" si="112"/>
        <v>8.0271105643456</v>
      </c>
      <c r="I858">
        <f t="shared" si="113"/>
        <v>-25.645825627887898</v>
      </c>
      <c r="J858">
        <f t="shared" si="114"/>
        <v>-78.408595965218566</v>
      </c>
      <c r="L858">
        <f t="shared" si="115"/>
        <v>-392.04297982609285</v>
      </c>
      <c r="M858">
        <f t="shared" si="116"/>
        <v>3288.5418606801586</v>
      </c>
    </row>
    <row r="859" spans="2:13" x14ac:dyDescent="0.25">
      <c r="B859">
        <v>828</v>
      </c>
      <c r="C859">
        <f t="shared" si="108"/>
        <v>0.82800000000000007</v>
      </c>
      <c r="D859" s="4">
        <f t="shared" si="109"/>
        <v>0.13965176752157302</v>
      </c>
      <c r="E859" s="4">
        <f t="shared" si="110"/>
        <v>-0.44787825289452998</v>
      </c>
      <c r="F859" s="4">
        <f t="shared" si="111"/>
        <v>-1.3641431520336367</v>
      </c>
      <c r="H859">
        <f t="shared" si="112"/>
        <v>8.0014568805282789</v>
      </c>
      <c r="I859">
        <f t="shared" si="113"/>
        <v>-25.661533626549513</v>
      </c>
      <c r="J859">
        <f t="shared" si="114"/>
        <v>-78.159645263200389</v>
      </c>
      <c r="L859">
        <f t="shared" si="115"/>
        <v>-390.79822631600194</v>
      </c>
      <c r="M859">
        <f t="shared" si="116"/>
        <v>3292.5715403326567</v>
      </c>
    </row>
    <row r="860" spans="2:13" x14ac:dyDescent="0.25">
      <c r="B860">
        <v>829</v>
      </c>
      <c r="C860">
        <f t="shared" si="108"/>
        <v>0.82900000000000007</v>
      </c>
      <c r="D860" s="4">
        <f t="shared" si="109"/>
        <v>0.13920375255627551</v>
      </c>
      <c r="E860" s="4">
        <f t="shared" si="110"/>
        <v>-0.44815153134884178</v>
      </c>
      <c r="F860" s="4">
        <f t="shared" si="111"/>
        <v>-1.3597952126525046</v>
      </c>
      <c r="H860">
        <f t="shared" si="112"/>
        <v>7.9757875138580312</v>
      </c>
      <c r="I860">
        <f t="shared" si="113"/>
        <v>-25.677191328613439</v>
      </c>
      <c r="J860">
        <f t="shared" si="114"/>
        <v>-77.910526687082793</v>
      </c>
      <c r="L860">
        <f t="shared" si="115"/>
        <v>-389.55263343541395</v>
      </c>
      <c r="M860">
        <f t="shared" si="116"/>
        <v>3296.5907726311061</v>
      </c>
    </row>
    <row r="861" spans="2:13" x14ac:dyDescent="0.25">
      <c r="B861">
        <v>830</v>
      </c>
      <c r="C861">
        <f t="shared" si="108"/>
        <v>0.83000000000000007</v>
      </c>
      <c r="D861" s="4">
        <f t="shared" si="109"/>
        <v>0.13875546475166767</v>
      </c>
      <c r="E861" s="4">
        <f t="shared" si="110"/>
        <v>-0.44842393142629555</v>
      </c>
      <c r="F861" s="4">
        <f t="shared" si="111"/>
        <v>-1.3554443522100281</v>
      </c>
      <c r="H861">
        <f t="shared" si="112"/>
        <v>7.9501025146468169</v>
      </c>
      <c r="I861">
        <f t="shared" si="113"/>
        <v>-25.692798703390576</v>
      </c>
      <c r="J861">
        <f t="shared" si="114"/>
        <v>-77.66124074647847</v>
      </c>
      <c r="L861">
        <f t="shared" si="115"/>
        <v>-388.30620373239236</v>
      </c>
      <c r="M861">
        <f t="shared" si="116"/>
        <v>3300.5995260647423</v>
      </c>
    </row>
    <row r="862" spans="2:13" x14ac:dyDescent="0.25">
      <c r="B862">
        <v>831</v>
      </c>
      <c r="C862">
        <f t="shared" si="108"/>
        <v>0.83100000000000007</v>
      </c>
      <c r="D862" s="4">
        <f t="shared" si="109"/>
        <v>0.13830690498639323</v>
      </c>
      <c r="E862" s="4">
        <f t="shared" si="110"/>
        <v>-0.44869545259298732</v>
      </c>
      <c r="F862" s="4">
        <f t="shared" si="111"/>
        <v>-1.3510905796108945</v>
      </c>
      <c r="H862">
        <f t="shared" si="112"/>
        <v>7.9244019332372124</v>
      </c>
      <c r="I862">
        <f t="shared" si="113"/>
        <v>-25.708355720290484</v>
      </c>
      <c r="J862">
        <f t="shared" si="114"/>
        <v>-77.411787951588408</v>
      </c>
      <c r="L862">
        <f t="shared" si="115"/>
        <v>-387.05893975794203</v>
      </c>
      <c r="M862">
        <f t="shared" si="116"/>
        <v>3304.5977692049619</v>
      </c>
    </row>
    <row r="863" spans="2:13" x14ac:dyDescent="0.25">
      <c r="B863">
        <v>832</v>
      </c>
      <c r="C863">
        <f t="shared" si="108"/>
        <v>0.83200000000000007</v>
      </c>
      <c r="D863" s="4">
        <f t="shared" si="109"/>
        <v>0.13785807413962931</v>
      </c>
      <c r="E863" s="4">
        <f t="shared" si="110"/>
        <v>-0.44896609431673568</v>
      </c>
      <c r="F863" s="4">
        <f t="shared" si="111"/>
        <v>-1.3467339037700443</v>
      </c>
      <c r="H863">
        <f t="shared" si="112"/>
        <v>7.8986858200023571</v>
      </c>
      <c r="I863">
        <f t="shared" si="113"/>
        <v>-25.72386234882141</v>
      </c>
      <c r="J863">
        <f t="shared" si="114"/>
        <v>-77.162168813201092</v>
      </c>
      <c r="L863">
        <f t="shared" si="115"/>
        <v>-385.81084406600547</v>
      </c>
      <c r="M863">
        <f t="shared" si="116"/>
        <v>3308.5854707055587</v>
      </c>
    </row>
    <row r="864" spans="2:13" x14ac:dyDescent="0.25">
      <c r="B864">
        <v>833</v>
      </c>
      <c r="C864">
        <f t="shared" ref="C864:C927" si="117">$C$16*B864</f>
        <v>0.83299999999999996</v>
      </c>
      <c r="D864" s="4">
        <f t="shared" ref="D864:D927" si="118">$C$25*COS(SQRT($C$8/$C$7)*C864+$C$24)</f>
        <v>0.13740897309108427</v>
      </c>
      <c r="E864" s="4">
        <f t="shared" ref="E864:E927" si="119">-$C$25*SQRT($C$8/$C$7)*SIN(SQRT($C$8/$C$7)*C864+$C$24)</f>
        <v>-0.44923585606708277</v>
      </c>
      <c r="F864" s="4">
        <f t="shared" ref="F864:F927" si="120">-9.8/1*SIN(D864)</f>
        <v>-1.3423743336126421</v>
      </c>
      <c r="H864">
        <f t="shared" ref="H864:H927" si="121">DEGREES(D864)</f>
        <v>7.8729542253458265</v>
      </c>
      <c r="I864">
        <f t="shared" ref="I864:I927" si="122">DEGREES(E864)</f>
        <v>-25.739318558590359</v>
      </c>
      <c r="J864">
        <f t="shared" ref="J864:J927" si="123">DEGREES(F864)</f>
        <v>-76.912383842690758</v>
      </c>
      <c r="L864">
        <f t="shared" ref="L864:L927" si="124">J864*$C$7</f>
        <v>-384.56191921345379</v>
      </c>
      <c r="M864">
        <f t="shared" ref="M864:M927" si="125">$C$7*I864^2</f>
        <v>3312.5625993029698</v>
      </c>
    </row>
    <row r="865" spans="2:13" x14ac:dyDescent="0.25">
      <c r="B865">
        <v>834</v>
      </c>
      <c r="C865">
        <f t="shared" si="117"/>
        <v>0.83399999999999996</v>
      </c>
      <c r="D865" s="4">
        <f t="shared" si="118"/>
        <v>0.13695960272099597</v>
      </c>
      <c r="E865" s="4">
        <f t="shared" si="119"/>
        <v>-0.44950473731529594</v>
      </c>
      <c r="F865" s="4">
        <f t="shared" si="120"/>
        <v>-1.3380118780740529</v>
      </c>
      <c r="H865">
        <f t="shared" si="121"/>
        <v>7.8472071997015354</v>
      </c>
      <c r="I865">
        <f t="shared" si="122"/>
        <v>-25.754724319303186</v>
      </c>
      <c r="J865">
        <f t="shared" si="123"/>
        <v>-76.662433552016125</v>
      </c>
      <c r="L865">
        <f t="shared" si="124"/>
        <v>-383.31216776008063</v>
      </c>
      <c r="M865">
        <f t="shared" si="125"/>
        <v>3316.529123816535</v>
      </c>
    </row>
    <row r="866" spans="2:13" x14ac:dyDescent="0.25">
      <c r="B866">
        <v>835</v>
      </c>
      <c r="C866">
        <f t="shared" si="117"/>
        <v>0.83499999999999996</v>
      </c>
      <c r="D866" s="4">
        <f t="shared" si="118"/>
        <v>0.13650996391013009</v>
      </c>
      <c r="E866" s="4">
        <f t="shared" si="119"/>
        <v>-0.44977273753436775</v>
      </c>
      <c r="F866" s="4">
        <f t="shared" si="120"/>
        <v>-1.3336465460998168</v>
      </c>
      <c r="H866">
        <f t="shared" si="121"/>
        <v>7.8214447935336393</v>
      </c>
      <c r="I866">
        <f t="shared" si="122"/>
        <v>-25.770079600764582</v>
      </c>
      <c r="J866">
        <f t="shared" si="123"/>
        <v>-76.412318453718882</v>
      </c>
      <c r="L866">
        <f t="shared" si="124"/>
        <v>-382.06159226859438</v>
      </c>
      <c r="M866">
        <f t="shared" si="125"/>
        <v>3320.4850131487142</v>
      </c>
    </row>
    <row r="867" spans="2:13" x14ac:dyDescent="0.25">
      <c r="B867">
        <v>836</v>
      </c>
      <c r="C867">
        <f t="shared" si="117"/>
        <v>0.83599999999999997</v>
      </c>
      <c r="D867" s="4">
        <f t="shared" si="118"/>
        <v>0.13606005753977868</v>
      </c>
      <c r="E867" s="4">
        <f t="shared" si="119"/>
        <v>-0.4500398561990181</v>
      </c>
      <c r="F867" s="4">
        <f t="shared" si="120"/>
        <v>-1.3292783466456302</v>
      </c>
      <c r="H867">
        <f t="shared" si="121"/>
        <v>7.7956670573364528</v>
      </c>
      <c r="I867">
        <f t="shared" si="122"/>
        <v>-25.785384372878216</v>
      </c>
      <c r="J867">
        <f t="shared" si="123"/>
        <v>-76.162039060922638</v>
      </c>
      <c r="L867">
        <f t="shared" si="124"/>
        <v>-380.81019530461322</v>
      </c>
      <c r="M867">
        <f t="shared" si="125"/>
        <v>3324.4302362853605</v>
      </c>
    </row>
    <row r="868" spans="2:13" x14ac:dyDescent="0.25">
      <c r="B868">
        <v>837</v>
      </c>
      <c r="C868">
        <f t="shared" si="117"/>
        <v>0.83699999999999997</v>
      </c>
      <c r="D868" s="4">
        <f t="shared" si="118"/>
        <v>0.13560988449175804</v>
      </c>
      <c r="E868" s="4">
        <f t="shared" si="119"/>
        <v>-0.45030609278569433</v>
      </c>
      <c r="F868" s="4">
        <f t="shared" si="120"/>
        <v>-1.3249072886773137</v>
      </c>
      <c r="H868">
        <f t="shared" si="121"/>
        <v>7.7698740416343304</v>
      </c>
      <c r="I868">
        <f t="shared" si="122"/>
        <v>-25.800638605646732</v>
      </c>
      <c r="J868">
        <f t="shared" si="123"/>
        <v>-75.911595887331075</v>
      </c>
      <c r="L868">
        <f t="shared" si="124"/>
        <v>-379.55797943665539</v>
      </c>
      <c r="M868">
        <f t="shared" si="125"/>
        <v>3328.3647622959425</v>
      </c>
    </row>
    <row r="869" spans="2:13" x14ac:dyDescent="0.25">
      <c r="B869">
        <v>838</v>
      </c>
      <c r="C869">
        <f t="shared" si="117"/>
        <v>0.83799999999999997</v>
      </c>
      <c r="D869" s="4">
        <f t="shared" si="118"/>
        <v>0.13515944564840726</v>
      </c>
      <c r="E869" s="4">
        <f t="shared" si="119"/>
        <v>-0.45057144677257283</v>
      </c>
      <c r="F869" s="4">
        <f t="shared" si="120"/>
        <v>-1.3205333811707938</v>
      </c>
      <c r="H869">
        <f t="shared" si="121"/>
        <v>7.7440657969815767</v>
      </c>
      <c r="I869">
        <f t="shared" si="122"/>
        <v>-25.815842269171842</v>
      </c>
      <c r="J869">
        <f t="shared" si="123"/>
        <v>-75.660989447226896</v>
      </c>
      <c r="L869">
        <f t="shared" si="124"/>
        <v>-378.30494723613447</v>
      </c>
      <c r="M869">
        <f t="shared" si="125"/>
        <v>3332.2885603337977</v>
      </c>
    </row>
    <row r="870" spans="2:13" x14ac:dyDescent="0.25">
      <c r="B870">
        <v>839</v>
      </c>
      <c r="C870">
        <f t="shared" si="117"/>
        <v>0.83899999999999997</v>
      </c>
      <c r="D870" s="4">
        <f t="shared" si="118"/>
        <v>0.13470874189258625</v>
      </c>
      <c r="E870" s="4">
        <f t="shared" si="119"/>
        <v>-0.45083591763955994</v>
      </c>
      <c r="F870" s="4">
        <f t="shared" si="120"/>
        <v>-1.3161566331120726</v>
      </c>
      <c r="H870">
        <f t="shared" si="121"/>
        <v>7.7182423739623376</v>
      </c>
      <c r="I870">
        <f t="shared" si="122"/>
        <v>-25.830995333654368</v>
      </c>
      <c r="J870">
        <f t="shared" si="123"/>
        <v>-75.410220255470094</v>
      </c>
      <c r="L870">
        <f t="shared" si="124"/>
        <v>-377.05110127735048</v>
      </c>
      <c r="M870">
        <f t="shared" si="125"/>
        <v>3336.2015996363689</v>
      </c>
    </row>
    <row r="871" spans="2:13" x14ac:dyDescent="0.25">
      <c r="B871">
        <v>840</v>
      </c>
      <c r="C871">
        <f t="shared" si="117"/>
        <v>0.84</v>
      </c>
      <c r="D871" s="4">
        <f t="shared" si="118"/>
        <v>0.1342577741076742</v>
      </c>
      <c r="E871" s="4">
        <f t="shared" si="119"/>
        <v>-0.45109950486829276</v>
      </c>
      <c r="F871" s="4">
        <f t="shared" si="120"/>
        <v>-1.3117770534972073</v>
      </c>
      <c r="H871">
        <f t="shared" si="121"/>
        <v>7.6924038231905136</v>
      </c>
      <c r="I871">
        <f t="shared" si="122"/>
        <v>-25.846097769394309</v>
      </c>
      <c r="J871">
        <f t="shared" si="123"/>
        <v>-75.159288827496781</v>
      </c>
      <c r="L871">
        <f t="shared" si="124"/>
        <v>-375.79644413748389</v>
      </c>
      <c r="M871">
        <f t="shared" si="125"/>
        <v>3340.103849525447</v>
      </c>
    </row>
    <row r="872" spans="2:13" x14ac:dyDescent="0.25">
      <c r="B872">
        <v>841</v>
      </c>
      <c r="C872">
        <f t="shared" si="117"/>
        <v>0.84099999999999997</v>
      </c>
      <c r="D872" s="4">
        <f t="shared" si="118"/>
        <v>0.13380654317756799</v>
      </c>
      <c r="E872" s="4">
        <f t="shared" si="119"/>
        <v>-0.45136220794214044</v>
      </c>
      <c r="F872" s="4">
        <f t="shared" si="120"/>
        <v>-1.3073946513322861</v>
      </c>
      <c r="H872">
        <f t="shared" si="121"/>
        <v>7.6665501953096653</v>
      </c>
      <c r="I872">
        <f t="shared" si="122"/>
        <v>-25.861149546790895</v>
      </c>
      <c r="J872">
        <f t="shared" si="123"/>
        <v>-74.908195679317799</v>
      </c>
      <c r="L872">
        <f t="shared" si="124"/>
        <v>-374.54097839658903</v>
      </c>
      <c r="M872">
        <f t="shared" si="125"/>
        <v>3343.9952794074143</v>
      </c>
    </row>
    <row r="873" spans="2:13" x14ac:dyDescent="0.25">
      <c r="B873">
        <v>842</v>
      </c>
      <c r="C873">
        <f t="shared" si="117"/>
        <v>0.84199999999999997</v>
      </c>
      <c r="D873" s="4">
        <f t="shared" si="118"/>
        <v>0.13335504998667991</v>
      </c>
      <c r="E873" s="4">
        <f t="shared" si="119"/>
        <v>-0.45162402634620508</v>
      </c>
      <c r="F873" s="4">
        <f t="shared" si="120"/>
        <v>-1.3030094356333966</v>
      </c>
      <c r="H873">
        <f t="shared" si="121"/>
        <v>7.6406815409928841</v>
      </c>
      <c r="I873">
        <f t="shared" si="122"/>
        <v>-25.876150636342647</v>
      </c>
      <c r="J873">
        <f t="shared" si="123"/>
        <v>-74.656941327516918</v>
      </c>
      <c r="L873">
        <f t="shared" si="124"/>
        <v>-373.28470663758458</v>
      </c>
      <c r="M873">
        <f t="shared" si="125"/>
        <v>3347.8758587734796</v>
      </c>
    </row>
    <row r="874" spans="2:13" x14ac:dyDescent="0.25">
      <c r="B874">
        <v>843</v>
      </c>
      <c r="C874">
        <f t="shared" si="117"/>
        <v>0.84299999999999997</v>
      </c>
      <c r="D874" s="4">
        <f t="shared" si="118"/>
        <v>0.13290329541993653</v>
      </c>
      <c r="E874" s="4">
        <f t="shared" si="119"/>
        <v>-0.45188495956732266</v>
      </c>
      <c r="F874" s="4">
        <f t="shared" si="120"/>
        <v>-1.2986214154266087</v>
      </c>
      <c r="H874">
        <f t="shared" si="121"/>
        <v>7.6147979109427277</v>
      </c>
      <c r="I874">
        <f t="shared" si="122"/>
        <v>-25.891101008647439</v>
      </c>
      <c r="J874">
        <f t="shared" si="123"/>
        <v>-74.405526289249849</v>
      </c>
      <c r="L874">
        <f t="shared" si="124"/>
        <v>-372.02763144624925</v>
      </c>
      <c r="M874">
        <f t="shared" si="125"/>
        <v>3351.7455571999221</v>
      </c>
    </row>
    <row r="875" spans="2:13" x14ac:dyDescent="0.25">
      <c r="B875">
        <v>844</v>
      </c>
      <c r="C875">
        <f t="shared" si="117"/>
        <v>0.84399999999999997</v>
      </c>
      <c r="D875" s="4">
        <f t="shared" si="118"/>
        <v>0.13245128036277676</v>
      </c>
      <c r="E875" s="4">
        <f t="shared" si="119"/>
        <v>-0.45214500709406413</v>
      </c>
      <c r="F875" s="4">
        <f t="shared" si="120"/>
        <v>-1.2942305997479451</v>
      </c>
      <c r="H875">
        <f t="shared" si="121"/>
        <v>7.5888993558911073</v>
      </c>
      <c r="I875">
        <f t="shared" si="122"/>
        <v>-25.906000634402542</v>
      </c>
      <c r="J875">
        <f t="shared" si="123"/>
        <v>-74.153951082242557</v>
      </c>
      <c r="L875">
        <f t="shared" si="124"/>
        <v>-370.76975541121277</v>
      </c>
      <c r="M875">
        <f t="shared" si="125"/>
        <v>3355.604344348325</v>
      </c>
    </row>
    <row r="876" spans="2:13" x14ac:dyDescent="0.25">
      <c r="B876">
        <v>845</v>
      </c>
      <c r="C876">
        <f t="shared" si="117"/>
        <v>0.84499999999999997</v>
      </c>
      <c r="D876" s="4">
        <f t="shared" si="118"/>
        <v>0.13199900570114981</v>
      </c>
      <c r="E876" s="4">
        <f t="shared" si="119"/>
        <v>-0.45240416841673647</v>
      </c>
      <c r="F876" s="4">
        <f t="shared" si="120"/>
        <v>-1.289836997643355</v>
      </c>
      <c r="H876">
        <f t="shared" si="121"/>
        <v>7.5629859265991755</v>
      </c>
      <c r="I876">
        <f t="shared" si="122"/>
        <v>-25.920849484404695</v>
      </c>
      <c r="J876">
        <f t="shared" si="123"/>
        <v>-73.902216224789754</v>
      </c>
      <c r="L876">
        <f t="shared" si="124"/>
        <v>-369.51108112394877</v>
      </c>
      <c r="M876">
        <f t="shared" si="125"/>
        <v>3359.4521899658157</v>
      </c>
    </row>
    <row r="877" spans="2:13" x14ac:dyDescent="0.25">
      <c r="B877">
        <v>846</v>
      </c>
      <c r="C877">
        <f t="shared" si="117"/>
        <v>0.84599999999999997</v>
      </c>
      <c r="D877" s="4">
        <f t="shared" si="118"/>
        <v>0.13154647232151392</v>
      </c>
      <c r="E877" s="4">
        <f t="shared" si="119"/>
        <v>-0.45266244302738357</v>
      </c>
      <c r="F877" s="4">
        <f t="shared" si="120"/>
        <v>-1.2854406181686928</v>
      </c>
      <c r="H877">
        <f t="shared" si="121"/>
        <v>7.5370576738572481</v>
      </c>
      <c r="I877">
        <f t="shared" si="122"/>
        <v>-25.935647529550156</v>
      </c>
      <c r="J877">
        <f t="shared" si="123"/>
        <v>-73.650322235753663</v>
      </c>
      <c r="L877">
        <f t="shared" si="124"/>
        <v>-368.25161117876831</v>
      </c>
      <c r="M877">
        <f t="shared" si="125"/>
        <v>3363.2890638853059</v>
      </c>
    </row>
    <row r="878" spans="2:13" x14ac:dyDescent="0.25">
      <c r="B878">
        <v>847</v>
      </c>
      <c r="C878">
        <f t="shared" si="117"/>
        <v>0.84699999999999998</v>
      </c>
      <c r="D878" s="4">
        <f t="shared" si="118"/>
        <v>0.13109368111083444</v>
      </c>
      <c r="E878" s="4">
        <f t="shared" si="119"/>
        <v>-0.45291983041978723</v>
      </c>
      <c r="F878" s="4">
        <f t="shared" si="120"/>
        <v>-1.2810414703896893</v>
      </c>
      <c r="H878">
        <f t="shared" si="121"/>
        <v>7.5111146484846953</v>
      </c>
      <c r="I878">
        <f t="shared" si="122"/>
        <v>-25.950394740834763</v>
      </c>
      <c r="J878">
        <f t="shared" si="123"/>
        <v>-73.398269634562411</v>
      </c>
      <c r="L878">
        <f t="shared" si="124"/>
        <v>-366.99134817281208</v>
      </c>
      <c r="M878">
        <f t="shared" si="125"/>
        <v>3367.1149360257227</v>
      </c>
    </row>
    <row r="879" spans="2:13" x14ac:dyDescent="0.25">
      <c r="B879">
        <v>848</v>
      </c>
      <c r="C879">
        <f t="shared" si="117"/>
        <v>0.84799999999999998</v>
      </c>
      <c r="D879" s="4">
        <f t="shared" si="118"/>
        <v>0.13064063295658199</v>
      </c>
      <c r="E879" s="4">
        <f t="shared" si="119"/>
        <v>-0.45317633008946823</v>
      </c>
      <c r="F879" s="4">
        <f t="shared" si="120"/>
        <v>-1.2766395633819274</v>
      </c>
      <c r="H879">
        <f t="shared" si="121"/>
        <v>7.4851569013298374</v>
      </c>
      <c r="I879">
        <f t="shared" si="122"/>
        <v>-25.965091089353987</v>
      </c>
      <c r="J879">
        <f t="shared" si="123"/>
        <v>-73.146058941208594</v>
      </c>
      <c r="L879">
        <f t="shared" si="124"/>
        <v>-365.73029470604297</v>
      </c>
      <c r="M879">
        <f t="shared" si="125"/>
        <v>3370.9297763922491</v>
      </c>
    </row>
    <row r="880" spans="2:13" x14ac:dyDescent="0.25">
      <c r="B880">
        <v>849</v>
      </c>
      <c r="C880">
        <f t="shared" si="117"/>
        <v>0.84899999999999998</v>
      </c>
      <c r="D880" s="4">
        <f t="shared" si="118"/>
        <v>0.1301873287467307</v>
      </c>
      <c r="E880" s="4">
        <f t="shared" si="119"/>
        <v>-0.45343194153368732</v>
      </c>
      <c r="F880" s="4">
        <f t="shared" si="120"/>
        <v>-1.2722349062308149</v>
      </c>
      <c r="H880">
        <f t="shared" si="121"/>
        <v>7.459184483269846</v>
      </c>
      <c r="I880">
        <f t="shared" si="122"/>
        <v>-25.979736546302984</v>
      </c>
      <c r="J880">
        <f t="shared" si="123"/>
        <v>-72.893690676247729</v>
      </c>
      <c r="L880">
        <f t="shared" si="124"/>
        <v>-364.46845338123865</v>
      </c>
      <c r="M880">
        <f t="shared" si="125"/>
        <v>3374.7335550765547</v>
      </c>
    </row>
    <row r="881" spans="2:13" x14ac:dyDescent="0.25">
      <c r="B881">
        <v>850</v>
      </c>
      <c r="C881">
        <f t="shared" si="117"/>
        <v>0.85</v>
      </c>
      <c r="D881" s="4">
        <f t="shared" si="118"/>
        <v>0.12973376936975675</v>
      </c>
      <c r="E881" s="4">
        <f t="shared" si="119"/>
        <v>-0.45368666425144621</v>
      </c>
      <c r="F881" s="4">
        <f t="shared" si="120"/>
        <v>-1.2678275080315615</v>
      </c>
      <c r="H881">
        <f t="shared" si="121"/>
        <v>7.4331974452106557</v>
      </c>
      <c r="I881">
        <f t="shared" si="122"/>
        <v>-25.994331082976672</v>
      </c>
      <c r="J881">
        <f t="shared" si="123"/>
        <v>-72.641165360796961</v>
      </c>
      <c r="L881">
        <f t="shared" si="124"/>
        <v>-363.20582680398479</v>
      </c>
      <c r="M881">
        <f t="shared" si="125"/>
        <v>3378.5262422570354</v>
      </c>
    </row>
    <row r="882" spans="2:13" x14ac:dyDescent="0.25">
      <c r="B882">
        <v>851</v>
      </c>
      <c r="C882">
        <f t="shared" si="117"/>
        <v>0.85099999999999998</v>
      </c>
      <c r="D882" s="4">
        <f t="shared" si="118"/>
        <v>0.12927995571463644</v>
      </c>
      <c r="E882" s="4">
        <f t="shared" si="119"/>
        <v>-0.45394049774348838</v>
      </c>
      <c r="F882" s="4">
        <f t="shared" si="120"/>
        <v>-1.2634173778891515</v>
      </c>
      <c r="H882">
        <f t="shared" si="121"/>
        <v>7.4071958380868566</v>
      </c>
      <c r="I882">
        <f t="shared" si="122"/>
        <v>-26.008874670769753</v>
      </c>
      <c r="J882">
        <f t="shared" si="123"/>
        <v>-72.388483516533441</v>
      </c>
      <c r="L882">
        <f t="shared" si="124"/>
        <v>-361.94241758266719</v>
      </c>
      <c r="M882">
        <f t="shared" si="125"/>
        <v>3382.3078081990425</v>
      </c>
    </row>
    <row r="883" spans="2:13" x14ac:dyDescent="0.25">
      <c r="B883">
        <v>852</v>
      </c>
      <c r="C883">
        <f t="shared" si="117"/>
        <v>0.85199999999999998</v>
      </c>
      <c r="D883" s="4">
        <f t="shared" si="118"/>
        <v>0.12882588867084421</v>
      </c>
      <c r="E883" s="4">
        <f t="shared" si="119"/>
        <v>-0.45419344151230029</v>
      </c>
      <c r="F883" s="4">
        <f t="shared" si="120"/>
        <v>-1.2590045249183153</v>
      </c>
      <c r="H883">
        <f t="shared" si="121"/>
        <v>7.3811797128615799</v>
      </c>
      <c r="I883">
        <f t="shared" si="122"/>
        <v>-26.02336728117681</v>
      </c>
      <c r="J883">
        <f t="shared" si="123"/>
        <v>-72.135645665692749</v>
      </c>
      <c r="L883">
        <f t="shared" si="124"/>
        <v>-360.67822832846377</v>
      </c>
      <c r="M883">
        <f t="shared" si="125"/>
        <v>3386.0782232551182</v>
      </c>
    </row>
    <row r="884" spans="2:13" x14ac:dyDescent="0.25">
      <c r="B884">
        <v>853</v>
      </c>
      <c r="C884">
        <f t="shared" si="117"/>
        <v>0.85299999999999998</v>
      </c>
      <c r="D884" s="4">
        <f t="shared" si="118"/>
        <v>0.12837156912835149</v>
      </c>
      <c r="E884" s="4">
        <f t="shared" si="119"/>
        <v>-0.45444549506211229</v>
      </c>
      <c r="F884" s="4">
        <f t="shared" si="120"/>
        <v>-1.2545889582435084</v>
      </c>
      <c r="H884">
        <f t="shared" si="121"/>
        <v>7.3551491205264323</v>
      </c>
      <c r="I884">
        <f t="shared" si="122"/>
        <v>-26.037808885792327</v>
      </c>
      <c r="J884">
        <f t="shared" si="123"/>
        <v>-71.882652331067703</v>
      </c>
      <c r="L884">
        <f t="shared" si="124"/>
        <v>-359.41326165533849</v>
      </c>
      <c r="M884">
        <f t="shared" si="125"/>
        <v>3389.8374578652292</v>
      </c>
    </row>
    <row r="885" spans="2:13" x14ac:dyDescent="0.25">
      <c r="B885">
        <v>854</v>
      </c>
      <c r="C885">
        <f t="shared" si="117"/>
        <v>0.85399999999999998</v>
      </c>
      <c r="D885" s="4">
        <f t="shared" si="118"/>
        <v>0.12791699797762437</v>
      </c>
      <c r="E885" s="4">
        <f t="shared" si="119"/>
        <v>-0.4546966578988994</v>
      </c>
      <c r="F885" s="4">
        <f t="shared" si="120"/>
        <v>-1.2501706869988813</v>
      </c>
      <c r="H885">
        <f t="shared" si="121"/>
        <v>7.3291041121013638</v>
      </c>
      <c r="I885">
        <f t="shared" si="122"/>
        <v>-26.052199456310763</v>
      </c>
      <c r="J885">
        <f t="shared" si="123"/>
        <v>-71.629504036006566</v>
      </c>
      <c r="L885">
        <f t="shared" si="124"/>
        <v>-358.14752018003281</v>
      </c>
      <c r="M885">
        <f t="shared" si="125"/>
        <v>3393.5854825569941</v>
      </c>
    </row>
    <row r="886" spans="2:13" x14ac:dyDescent="0.25">
      <c r="B886">
        <v>855</v>
      </c>
      <c r="C886">
        <f t="shared" si="117"/>
        <v>0.85499999999999998</v>
      </c>
      <c r="D886" s="4">
        <f t="shared" si="118"/>
        <v>0.12746217610962216</v>
      </c>
      <c r="E886" s="4">
        <f t="shared" si="119"/>
        <v>-0.45494692953038257</v>
      </c>
      <c r="F886" s="4">
        <f t="shared" si="120"/>
        <v>-1.2457497203282537</v>
      </c>
      <c r="H886">
        <f t="shared" si="121"/>
        <v>7.30304473863458</v>
      </c>
      <c r="I886">
        <f t="shared" si="122"/>
        <v>-26.0665389645266</v>
      </c>
      <c r="J886">
        <f t="shared" si="123"/>
        <v>-71.376201304411595</v>
      </c>
      <c r="L886">
        <f t="shared" si="124"/>
        <v>-356.88100652205799</v>
      </c>
      <c r="M886">
        <f t="shared" si="125"/>
        <v>3397.3222679459172</v>
      </c>
    </row>
    <row r="887" spans="2:13" x14ac:dyDescent="0.25">
      <c r="B887">
        <v>856</v>
      </c>
      <c r="C887">
        <f t="shared" si="117"/>
        <v>0.85599999999999998</v>
      </c>
      <c r="D887" s="4">
        <f t="shared" si="118"/>
        <v>0.12700710441579555</v>
      </c>
      <c r="E887" s="4">
        <f t="shared" si="119"/>
        <v>-0.45519630946602957</v>
      </c>
      <c r="F887" s="4">
        <f t="shared" si="120"/>
        <v>-1.2413260673850903</v>
      </c>
      <c r="H887">
        <f t="shared" si="121"/>
        <v>7.2769710512024455</v>
      </c>
      <c r="I887">
        <f t="shared" si="122"/>
        <v>-26.080827382334419</v>
      </c>
      <c r="J887">
        <f t="shared" si="123"/>
        <v>-71.122744660737709</v>
      </c>
      <c r="L887">
        <f t="shared" si="124"/>
        <v>-355.61372330368852</v>
      </c>
      <c r="M887">
        <f t="shared" si="125"/>
        <v>3401.0477847356242</v>
      </c>
    </row>
    <row r="888" spans="2:13" x14ac:dyDescent="0.25">
      <c r="B888">
        <v>857</v>
      </c>
      <c r="C888">
        <f t="shared" si="117"/>
        <v>0.85699999999999998</v>
      </c>
      <c r="D888" s="4">
        <f t="shared" si="118"/>
        <v>0.12655178378808493</v>
      </c>
      <c r="E888" s="4">
        <f t="shared" si="119"/>
        <v>-0.45544479721705572</v>
      </c>
      <c r="F888" s="4">
        <f t="shared" si="120"/>
        <v>-1.2368997373324722</v>
      </c>
      <c r="H888">
        <f t="shared" si="121"/>
        <v>7.2508831009093804</v>
      </c>
      <c r="I888">
        <f t="shared" si="122"/>
        <v>-26.095064681728914</v>
      </c>
      <c r="J888">
        <f t="shared" si="123"/>
        <v>-70.869134629990768</v>
      </c>
      <c r="L888">
        <f t="shared" si="124"/>
        <v>-354.34567314995383</v>
      </c>
      <c r="M888">
        <f t="shared" si="125"/>
        <v>3404.7620037180786</v>
      </c>
    </row>
    <row r="889" spans="2:13" x14ac:dyDescent="0.25">
      <c r="B889">
        <v>858</v>
      </c>
      <c r="C889">
        <f t="shared" si="117"/>
        <v>0.85799999999999998</v>
      </c>
      <c r="D889" s="4">
        <f t="shared" si="118"/>
        <v>0.12609621511891869</v>
      </c>
      <c r="E889" s="4">
        <f t="shared" si="119"/>
        <v>-0.45569239229642505</v>
      </c>
      <c r="F889" s="4">
        <f t="shared" si="120"/>
        <v>-1.2324707393430716</v>
      </c>
      <c r="H889">
        <f t="shared" si="121"/>
        <v>7.2247809388877631</v>
      </c>
      <c r="I889">
        <f t="shared" si="122"/>
        <v>-26.109250834804982</v>
      </c>
      <c r="J889">
        <f t="shared" si="123"/>
        <v>-70.615371737726193</v>
      </c>
      <c r="L889">
        <f t="shared" si="124"/>
        <v>-353.07685868863098</v>
      </c>
      <c r="M889">
        <f t="shared" si="125"/>
        <v>3408.4648957738232</v>
      </c>
    </row>
    <row r="890" spans="2:13" x14ac:dyDescent="0.25">
      <c r="B890">
        <v>859</v>
      </c>
      <c r="C890">
        <f t="shared" si="117"/>
        <v>0.85899999999999999</v>
      </c>
      <c r="D890" s="4">
        <f t="shared" si="118"/>
        <v>0.12564039930121113</v>
      </c>
      <c r="E890" s="4">
        <f t="shared" si="119"/>
        <v>-0.45593909421885148</v>
      </c>
      <c r="F890" s="4">
        <f t="shared" si="120"/>
        <v>-1.2280390825991232</v>
      </c>
      <c r="H890">
        <f t="shared" si="121"/>
        <v>7.1986646162978154</v>
      </c>
      <c r="I890">
        <f t="shared" si="122"/>
        <v>-26.123385813757782</v>
      </c>
      <c r="J890">
        <f t="shared" si="123"/>
        <v>-70.361456510047248</v>
      </c>
      <c r="L890">
        <f t="shared" si="124"/>
        <v>-351.80728255023621</v>
      </c>
      <c r="M890">
        <f t="shared" si="125"/>
        <v>3412.1564318722067</v>
      </c>
    </row>
    <row r="891" spans="2:13" x14ac:dyDescent="0.25">
      <c r="B891">
        <v>860</v>
      </c>
      <c r="C891">
        <f t="shared" si="117"/>
        <v>0.86</v>
      </c>
      <c r="D891" s="4">
        <f t="shared" si="118"/>
        <v>0.12518433722836114</v>
      </c>
      <c r="E891" s="4">
        <f t="shared" si="119"/>
        <v>-0.45618490250079913</v>
      </c>
      <c r="F891" s="4">
        <f t="shared" si="120"/>
        <v>-1.2236047762923992</v>
      </c>
      <c r="H891">
        <f t="shared" si="121"/>
        <v>7.1725341843275228</v>
      </c>
      <c r="I891">
        <f t="shared" si="122"/>
        <v>-26.137469590882745</v>
      </c>
      <c r="J891">
        <f t="shared" si="123"/>
        <v>-70.107389473603718</v>
      </c>
      <c r="L891">
        <f t="shared" si="124"/>
        <v>-350.53694736801856</v>
      </c>
      <c r="M891">
        <f t="shared" si="125"/>
        <v>3415.8365830716007</v>
      </c>
    </row>
    <row r="892" spans="2:13" x14ac:dyDescent="0.25">
      <c r="B892">
        <v>861</v>
      </c>
      <c r="C892">
        <f t="shared" si="117"/>
        <v>0.86099999999999999</v>
      </c>
      <c r="D892" s="4">
        <f t="shared" si="118"/>
        <v>0.12472802979425034</v>
      </c>
      <c r="E892" s="4">
        <f t="shared" si="119"/>
        <v>-0.45642981666048393</v>
      </c>
      <c r="F892" s="4">
        <f t="shared" si="120"/>
        <v>-1.2191678296241835</v>
      </c>
      <c r="H892">
        <f t="shared" si="121"/>
        <v>7.1463896941925302</v>
      </c>
      <c r="I892">
        <f t="shared" si="122"/>
        <v>-26.151502138575676</v>
      </c>
      <c r="J892">
        <f t="shared" si="123"/>
        <v>-69.853171155590331</v>
      </c>
      <c r="L892">
        <f t="shared" si="124"/>
        <v>-349.26585577795163</v>
      </c>
      <c r="M892">
        <f t="shared" si="125"/>
        <v>3419.5053205196409</v>
      </c>
    </row>
    <row r="893" spans="2:13" x14ac:dyDescent="0.25">
      <c r="B893">
        <v>862</v>
      </c>
      <c r="C893">
        <f t="shared" si="117"/>
        <v>0.86199999999999999</v>
      </c>
      <c r="D893" s="4">
        <f t="shared" si="118"/>
        <v>0.12427147789324097</v>
      </c>
      <c r="E893" s="4">
        <f t="shared" si="119"/>
        <v>-0.45667383621787422</v>
      </c>
      <c r="F893" s="4">
        <f t="shared" si="120"/>
        <v>-1.2147282518052407</v>
      </c>
      <c r="H893">
        <f t="shared" si="121"/>
        <v>7.120231197136019</v>
      </c>
      <c r="I893">
        <f t="shared" si="122"/>
        <v>-26.165483429332788</v>
      </c>
      <c r="J893">
        <f t="shared" si="123"/>
        <v>-69.598802083745014</v>
      </c>
      <c r="L893">
        <f t="shared" si="124"/>
        <v>-347.99401041872505</v>
      </c>
      <c r="M893">
        <f t="shared" si="125"/>
        <v>3423.1626154534433</v>
      </c>
    </row>
    <row r="894" spans="2:13" x14ac:dyDescent="0.25">
      <c r="B894">
        <v>863</v>
      </c>
      <c r="C894">
        <f t="shared" si="117"/>
        <v>0.86299999999999999</v>
      </c>
      <c r="D894" s="4">
        <f t="shared" si="118"/>
        <v>0.12381468242017474</v>
      </c>
      <c r="E894" s="4">
        <f t="shared" si="119"/>
        <v>-0.45691696069469168</v>
      </c>
      <c r="F894" s="4">
        <f t="shared" si="120"/>
        <v>-1.2102860520557939</v>
      </c>
      <c r="H894">
        <f t="shared" si="121"/>
        <v>7.0940587444286418</v>
      </c>
      <c r="I894">
        <f t="shared" si="122"/>
        <v>-26.179413435750757</v>
      </c>
      <c r="J894">
        <f t="shared" si="123"/>
        <v>-69.344282786347634</v>
      </c>
      <c r="L894">
        <f t="shared" si="124"/>
        <v>-346.7214139317382</v>
      </c>
      <c r="M894">
        <f t="shared" si="125"/>
        <v>3426.8084391998359</v>
      </c>
    </row>
    <row r="895" spans="2:13" x14ac:dyDescent="0.25">
      <c r="B895">
        <v>864</v>
      </c>
      <c r="C895">
        <f t="shared" si="117"/>
        <v>0.86399999999999999</v>
      </c>
      <c r="D895" s="4">
        <f t="shared" si="118"/>
        <v>0.12335764427037067</v>
      </c>
      <c r="E895" s="4">
        <f t="shared" si="119"/>
        <v>-0.45715918961441249</v>
      </c>
      <c r="F895" s="4">
        <f t="shared" si="120"/>
        <v>-1.2058412396054949</v>
      </c>
      <c r="H895">
        <f t="shared" si="121"/>
        <v>7.0678723873684008</v>
      </c>
      <c r="I895">
        <f t="shared" si="122"/>
        <v>-26.193292130526771</v>
      </c>
      <c r="J895">
        <f t="shared" si="123"/>
        <v>-69.089613792218316</v>
      </c>
      <c r="L895">
        <f t="shared" si="124"/>
        <v>-345.44806896109156</v>
      </c>
      <c r="M895">
        <f t="shared" si="125"/>
        <v>3430.4427631755784</v>
      </c>
    </row>
    <row r="896" spans="2:13" x14ac:dyDescent="0.25">
      <c r="B896">
        <v>865</v>
      </c>
      <c r="C896">
        <f t="shared" si="117"/>
        <v>0.86499999999999999</v>
      </c>
      <c r="D896" s="4">
        <f t="shared" si="118"/>
        <v>0.12290036433962324</v>
      </c>
      <c r="E896" s="4">
        <f t="shared" si="119"/>
        <v>-0.45740052250226798</v>
      </c>
      <c r="F896" s="4">
        <f t="shared" si="120"/>
        <v>-1.201393823693395</v>
      </c>
      <c r="H896">
        <f t="shared" si="121"/>
        <v>7.0416721772805388</v>
      </c>
      <c r="I896">
        <f t="shared" si="122"/>
        <v>-26.207119486458595</v>
      </c>
      <c r="J896">
        <f t="shared" si="123"/>
        <v>-68.834795630715661</v>
      </c>
      <c r="L896">
        <f t="shared" si="124"/>
        <v>-344.17397815357833</v>
      </c>
      <c r="M896">
        <f t="shared" si="125"/>
        <v>3434.0655588875888</v>
      </c>
    </row>
    <row r="897" spans="2:13" x14ac:dyDescent="0.25">
      <c r="B897">
        <v>866</v>
      </c>
      <c r="C897">
        <f t="shared" si="117"/>
        <v>0.86599999999999999</v>
      </c>
      <c r="D897" s="4">
        <f t="shared" si="118"/>
        <v>0.12244284352420107</v>
      </c>
      <c r="E897" s="4">
        <f t="shared" si="119"/>
        <v>-0.45764095888524581</v>
      </c>
      <c r="F897" s="4">
        <f t="shared" si="120"/>
        <v>-1.1969438135679229</v>
      </c>
      <c r="H897">
        <f t="shared" si="121"/>
        <v>7.0154581655174644</v>
      </c>
      <c r="I897">
        <f t="shared" si="122"/>
        <v>-26.220895476444618</v>
      </c>
      <c r="J897">
        <f t="shared" si="123"/>
        <v>-68.579828831735625</v>
      </c>
      <c r="L897">
        <f t="shared" si="124"/>
        <v>-342.89914415867815</v>
      </c>
      <c r="M897">
        <f t="shared" si="125"/>
        <v>3437.6767979331689</v>
      </c>
    </row>
    <row r="898" spans="2:13" x14ac:dyDescent="0.25">
      <c r="B898">
        <v>867</v>
      </c>
      <c r="C898">
        <f t="shared" si="117"/>
        <v>0.86699999999999999</v>
      </c>
      <c r="D898" s="4">
        <f t="shared" si="118"/>
        <v>0.12198508272084477</v>
      </c>
      <c r="E898" s="4">
        <f t="shared" si="119"/>
        <v>-0.45788049829209077</v>
      </c>
      <c r="F898" s="4">
        <f t="shared" si="120"/>
        <v>-1.1924912184868526</v>
      </c>
      <c r="H898">
        <f t="shared" si="121"/>
        <v>6.9892304034586301</v>
      </c>
      <c r="I898">
        <f t="shared" si="122"/>
        <v>-26.234620073483899</v>
      </c>
      <c r="J898">
        <f t="shared" si="123"/>
        <v>-68.324713925709588</v>
      </c>
      <c r="L898">
        <f t="shared" si="124"/>
        <v>-341.62356962854795</v>
      </c>
      <c r="M898">
        <f t="shared" si="125"/>
        <v>3441.276452000222</v>
      </c>
    </row>
    <row r="899" spans="2:13" x14ac:dyDescent="0.25">
      <c r="B899">
        <v>868</v>
      </c>
      <c r="C899">
        <f t="shared" si="117"/>
        <v>0.86799999999999999</v>
      </c>
      <c r="D899" s="4">
        <f t="shared" si="118"/>
        <v>0.12152708282676548</v>
      </c>
      <c r="E899" s="4">
        <f t="shared" si="119"/>
        <v>-0.45811914025330558</v>
      </c>
      <c r="F899" s="4">
        <f t="shared" si="120"/>
        <v>-1.1880360477172789</v>
      </c>
      <c r="H899">
        <f t="shared" si="121"/>
        <v>6.9629889425104485</v>
      </c>
      <c r="I899">
        <f t="shared" si="122"/>
        <v>-26.248293250676234</v>
      </c>
      <c r="J899">
        <f t="shared" si="123"/>
        <v>-68.069451443602958</v>
      </c>
      <c r="L899">
        <f t="shared" si="124"/>
        <v>-340.34725721801476</v>
      </c>
      <c r="M899">
        <f t="shared" si="125"/>
        <v>3444.8644928674776</v>
      </c>
    </row>
    <row r="900" spans="2:13" x14ac:dyDescent="0.25">
      <c r="B900">
        <v>869</v>
      </c>
      <c r="C900">
        <f t="shared" si="117"/>
        <v>0.86899999999999999</v>
      </c>
      <c r="D900" s="4">
        <f t="shared" si="118"/>
        <v>0.12106884473964268</v>
      </c>
      <c r="E900" s="4">
        <f t="shared" si="119"/>
        <v>-0.45835688430115218</v>
      </c>
      <c r="F900" s="4">
        <f t="shared" si="120"/>
        <v>-1.1835783105355864</v>
      </c>
      <c r="H900">
        <f t="shared" si="121"/>
        <v>6.9367338341061631</v>
      </c>
      <c r="I900">
        <f t="shared" si="122"/>
        <v>-26.261914981222201</v>
      </c>
      <c r="J900">
        <f t="shared" si="123"/>
        <v>-67.814041916913439</v>
      </c>
      <c r="L900">
        <f t="shared" si="124"/>
        <v>-339.07020958456718</v>
      </c>
      <c r="M900">
        <f t="shared" si="125"/>
        <v>3448.4408924047152</v>
      </c>
    </row>
    <row r="901" spans="2:13" x14ac:dyDescent="0.25">
      <c r="B901">
        <v>870</v>
      </c>
      <c r="C901">
        <f t="shared" si="117"/>
        <v>0.87</v>
      </c>
      <c r="D901" s="4">
        <f t="shared" si="118"/>
        <v>0.12061036935762293</v>
      </c>
      <c r="E901" s="4">
        <f t="shared" si="119"/>
        <v>-0.45859372996965231</v>
      </c>
      <c r="F901" s="4">
        <f t="shared" si="120"/>
        <v>-1.1791180162274251</v>
      </c>
      <c r="H901">
        <f t="shared" si="121"/>
        <v>6.9104651297057833</v>
      </c>
      <c r="I901">
        <f t="shared" si="122"/>
        <v>-26.275485238423212</v>
      </c>
      <c r="J901">
        <f t="shared" si="123"/>
        <v>-67.558485877669568</v>
      </c>
      <c r="L901">
        <f t="shared" si="124"/>
        <v>-337.79242938834784</v>
      </c>
      <c r="M901">
        <f t="shared" si="125"/>
        <v>3452.0056225729804</v>
      </c>
    </row>
    <row r="902" spans="2:13" x14ac:dyDescent="0.25">
      <c r="B902">
        <v>871</v>
      </c>
      <c r="C902">
        <f t="shared" si="117"/>
        <v>0.871</v>
      </c>
      <c r="D902" s="4">
        <f t="shared" si="118"/>
        <v>0.12015165757931794</v>
      </c>
      <c r="E902" s="4">
        <f t="shared" si="119"/>
        <v>-0.45882967679458847</v>
      </c>
      <c r="F902" s="4">
        <f t="shared" si="120"/>
        <v>-1.1746551740876827</v>
      </c>
      <c r="H902">
        <f t="shared" si="121"/>
        <v>6.8841828807959669</v>
      </c>
      <c r="I902">
        <f t="shared" si="122"/>
        <v>-26.289003995681565</v>
      </c>
      <c r="J902">
        <f t="shared" si="123"/>
        <v>-67.302783858429194</v>
      </c>
      <c r="L902">
        <f t="shared" si="124"/>
        <v>-336.51391929214594</v>
      </c>
      <c r="M902">
        <f t="shared" si="125"/>
        <v>3455.5586554248066</v>
      </c>
    </row>
    <row r="903" spans="2:13" x14ac:dyDescent="0.25">
      <c r="B903">
        <v>872</v>
      </c>
      <c r="C903">
        <f t="shared" si="117"/>
        <v>0.872</v>
      </c>
      <c r="D903" s="4">
        <f t="shared" si="118"/>
        <v>0.11969271030380248</v>
      </c>
      <c r="E903" s="4">
        <f t="shared" si="119"/>
        <v>-0.45906472431350503</v>
      </c>
      <c r="F903" s="4">
        <f t="shared" si="120"/>
        <v>-1.1701897934204522</v>
      </c>
      <c r="H903">
        <f t="shared" si="121"/>
        <v>6.857887138889903</v>
      </c>
      <c r="I903">
        <f t="shared" si="122"/>
        <v>-26.302471226500508</v>
      </c>
      <c r="J903">
        <f t="shared" si="123"/>
        <v>-67.046936392277573</v>
      </c>
      <c r="L903">
        <f t="shared" si="124"/>
        <v>-335.23468196138788</v>
      </c>
      <c r="M903">
        <f t="shared" si="125"/>
        <v>3459.0999631044356</v>
      </c>
    </row>
    <row r="904" spans="2:13" x14ac:dyDescent="0.25">
      <c r="B904">
        <v>873</v>
      </c>
      <c r="C904">
        <f t="shared" si="117"/>
        <v>0.873</v>
      </c>
      <c r="D904" s="4">
        <f t="shared" si="118"/>
        <v>0.11923352843061315</v>
      </c>
      <c r="E904" s="4">
        <f t="shared" si="119"/>
        <v>-0.45929887206570891</v>
      </c>
      <c r="F904" s="4">
        <f t="shared" si="120"/>
        <v>-1.1657218835390089</v>
      </c>
      <c r="H904">
        <f t="shared" si="121"/>
        <v>6.8315779555272433</v>
      </c>
      <c r="I904">
        <f t="shared" si="122"/>
        <v>-26.315886904484262</v>
      </c>
      <c r="J904">
        <f t="shared" si="123"/>
        <v>-66.790944012826074</v>
      </c>
      <c r="L904">
        <f t="shared" si="124"/>
        <v>-333.95472006413036</v>
      </c>
      <c r="M904">
        <f t="shared" si="125"/>
        <v>3462.6295178480314</v>
      </c>
    </row>
    <row r="905" spans="2:13" x14ac:dyDescent="0.25">
      <c r="B905">
        <v>874</v>
      </c>
      <c r="C905">
        <f t="shared" si="117"/>
        <v>0.874</v>
      </c>
      <c r="D905" s="4">
        <f t="shared" si="118"/>
        <v>0.11877411285974633</v>
      </c>
      <c r="E905" s="4">
        <f t="shared" si="119"/>
        <v>-0.45953211959227053</v>
      </c>
      <c r="F905" s="4">
        <f t="shared" si="120"/>
        <v>-1.1612514537657812</v>
      </c>
      <c r="H905">
        <f t="shared" si="121"/>
        <v>6.8052553822739812</v>
      </c>
      <c r="I905">
        <f t="shared" si="122"/>
        <v>-26.329251003338111</v>
      </c>
      <c r="J905">
        <f t="shared" si="123"/>
        <v>-66.534807254210506</v>
      </c>
      <c r="L905">
        <f t="shared" si="124"/>
        <v>-332.6740362710525</v>
      </c>
      <c r="M905">
        <f t="shared" si="125"/>
        <v>3466.1472919839048</v>
      </c>
    </row>
    <row r="906" spans="2:13" x14ac:dyDescent="0.25">
      <c r="B906">
        <v>875</v>
      </c>
      <c r="C906">
        <f t="shared" si="117"/>
        <v>0.875</v>
      </c>
      <c r="D906" s="4">
        <f t="shared" si="118"/>
        <v>0.11831446449165625</v>
      </c>
      <c r="E906" s="4">
        <f t="shared" si="119"/>
        <v>-0.45976446643602492</v>
      </c>
      <c r="F906" s="4">
        <f t="shared" si="120"/>
        <v>-1.1567785134323185</v>
      </c>
      <c r="H906">
        <f t="shared" si="121"/>
        <v>6.7789194707223439</v>
      </c>
      <c r="I906">
        <f t="shared" si="122"/>
        <v>-26.342563496868422</v>
      </c>
      <c r="J906">
        <f t="shared" si="123"/>
        <v>-66.278526651089265</v>
      </c>
      <c r="L906">
        <f t="shared" si="124"/>
        <v>-331.3926332554463</v>
      </c>
      <c r="M906">
        <f t="shared" si="125"/>
        <v>3469.6532579327231</v>
      </c>
    </row>
    <row r="907" spans="2:13" x14ac:dyDescent="0.25">
      <c r="B907">
        <v>876</v>
      </c>
      <c r="C907">
        <f t="shared" si="117"/>
        <v>0.876</v>
      </c>
      <c r="D907" s="4">
        <f t="shared" si="118"/>
        <v>0.11785458422725366</v>
      </c>
      <c r="E907" s="4">
        <f t="shared" si="119"/>
        <v>-0.45999591214157226</v>
      </c>
      <c r="F907" s="4">
        <f t="shared" si="120"/>
        <v>-1.1523030718792695</v>
      </c>
      <c r="H907">
        <f t="shared" si="121"/>
        <v>6.7525702724907148</v>
      </c>
      <c r="I907">
        <f t="shared" si="122"/>
        <v>-26.355824358982712</v>
      </c>
      <c r="J907">
        <f t="shared" si="123"/>
        <v>-66.022102738642076</v>
      </c>
      <c r="L907">
        <f t="shared" si="124"/>
        <v>-330.11051369321035</v>
      </c>
      <c r="M907">
        <f t="shared" si="125"/>
        <v>3473.1473882077325</v>
      </c>
    </row>
    <row r="908" spans="2:13" x14ac:dyDescent="0.25">
      <c r="B908">
        <v>877</v>
      </c>
      <c r="C908">
        <f t="shared" si="117"/>
        <v>0.877</v>
      </c>
      <c r="D908" s="4">
        <f t="shared" si="118"/>
        <v>0.1173944729679037</v>
      </c>
      <c r="E908" s="4">
        <f t="shared" si="119"/>
        <v>-0.46022645625527903</v>
      </c>
      <c r="F908" s="4">
        <f t="shared" si="120"/>
        <v>-1.1478251384563483</v>
      </c>
      <c r="H908">
        <f t="shared" si="121"/>
        <v>6.7262078392235134</v>
      </c>
      <c r="I908">
        <f t="shared" si="122"/>
        <v>-26.369033563689694</v>
      </c>
      <c r="J908">
        <f t="shared" si="123"/>
        <v>-65.765536052568123</v>
      </c>
      <c r="L908">
        <f t="shared" si="124"/>
        <v>-328.8276802628406</v>
      </c>
      <c r="M908">
        <f t="shared" si="125"/>
        <v>3476.6296554149681</v>
      </c>
    </row>
    <row r="909" spans="2:13" x14ac:dyDescent="0.25">
      <c r="B909">
        <v>878</v>
      </c>
      <c r="C909">
        <f t="shared" si="117"/>
        <v>0.878</v>
      </c>
      <c r="D909" s="4">
        <f t="shared" si="118"/>
        <v>0.11693413161542439</v>
      </c>
      <c r="E909" s="4">
        <f t="shared" si="119"/>
        <v>-0.4604560983252789</v>
      </c>
      <c r="F909" s="4">
        <f t="shared" si="120"/>
        <v>-1.143344722522309</v>
      </c>
      <c r="H909">
        <f t="shared" si="121"/>
        <v>6.6998322225911044</v>
      </c>
      <c r="I909">
        <f t="shared" si="122"/>
        <v>-26.382191085099333</v>
      </c>
      <c r="J909">
        <f t="shared" si="123"/>
        <v>-65.508827129084509</v>
      </c>
      <c r="L909">
        <f t="shared" si="124"/>
        <v>-327.54413564542256</v>
      </c>
      <c r="M909">
        <f t="shared" si="125"/>
        <v>3480.1000322534737</v>
      </c>
    </row>
    <row r="910" spans="2:13" x14ac:dyDescent="0.25">
      <c r="B910">
        <v>879</v>
      </c>
      <c r="C910">
        <f t="shared" si="117"/>
        <v>0.879</v>
      </c>
      <c r="D910" s="4">
        <f t="shared" si="118"/>
        <v>0.11647356107208447</v>
      </c>
      <c r="E910" s="4">
        <f t="shared" si="119"/>
        <v>-0.46068483790147347</v>
      </c>
      <c r="F910" s="4">
        <f t="shared" si="120"/>
        <v>-1.1388618334449141</v>
      </c>
      <c r="H910">
        <f t="shared" si="121"/>
        <v>6.6734434742896802</v>
      </c>
      <c r="I910">
        <f t="shared" si="122"/>
        <v>-26.395296897422895</v>
      </c>
      <c r="J910">
        <f t="shared" si="123"/>
        <v>-65.251976504924485</v>
      </c>
      <c r="L910">
        <f t="shared" si="124"/>
        <v>-326.25988252462241</v>
      </c>
      <c r="M910">
        <f t="shared" si="125"/>
        <v>3483.5584915155137</v>
      </c>
    </row>
    <row r="911" spans="2:13" x14ac:dyDescent="0.25">
      <c r="B911">
        <v>880</v>
      </c>
      <c r="C911">
        <f t="shared" si="117"/>
        <v>0.88</v>
      </c>
      <c r="D911" s="4">
        <f t="shared" si="118"/>
        <v>0.11601276224060213</v>
      </c>
      <c r="E911" s="4">
        <f t="shared" si="119"/>
        <v>-0.46091267453553325</v>
      </c>
      <c r="F911" s="4">
        <f t="shared" si="120"/>
        <v>-1.13437648060091</v>
      </c>
      <c r="H911">
        <f t="shared" si="121"/>
        <v>6.6470416460411821</v>
      </c>
      <c r="I911">
        <f t="shared" si="122"/>
        <v>-26.408350974972986</v>
      </c>
      <c r="J911">
        <f t="shared" si="123"/>
        <v>-64.994984717336052</v>
      </c>
      <c r="L911">
        <f t="shared" si="124"/>
        <v>-324.97492358668023</v>
      </c>
      <c r="M911">
        <f t="shared" si="125"/>
        <v>3487.0050060867834</v>
      </c>
    </row>
    <row r="912" spans="2:13" x14ac:dyDescent="0.25">
      <c r="B912">
        <v>881</v>
      </c>
      <c r="C912">
        <f t="shared" si="117"/>
        <v>0.88100000000000001</v>
      </c>
      <c r="D912" s="4">
        <f t="shared" si="118"/>
        <v>0.115551736024143</v>
      </c>
      <c r="E912" s="4">
        <f t="shared" si="119"/>
        <v>-0.46113960778089841</v>
      </c>
      <c r="F912" s="4">
        <f t="shared" si="120"/>
        <v>-1.1298886733759956</v>
      </c>
      <c r="H912">
        <f t="shared" si="121"/>
        <v>6.6206267895931887</v>
      </c>
      <c r="I912">
        <f t="shared" si="122"/>
        <v>-26.421353292163616</v>
      </c>
      <c r="J912">
        <f t="shared" si="123"/>
        <v>-64.737852304080135</v>
      </c>
      <c r="L912">
        <f t="shared" si="124"/>
        <v>-323.68926152040069</v>
      </c>
      <c r="M912">
        <f t="shared" si="125"/>
        <v>3490.439548946626</v>
      </c>
    </row>
    <row r="913" spans="2:13" x14ac:dyDescent="0.25">
      <c r="B913">
        <v>882</v>
      </c>
      <c r="C913">
        <f t="shared" si="117"/>
        <v>0.88200000000000001</v>
      </c>
      <c r="D913" s="4">
        <f t="shared" si="118"/>
        <v>0.1150904833263182</v>
      </c>
      <c r="E913" s="4">
        <f t="shared" si="119"/>
        <v>-0.46136563719278001</v>
      </c>
      <c r="F913" s="4">
        <f t="shared" si="120"/>
        <v>-1.1253984211647929</v>
      </c>
      <c r="H913">
        <f t="shared" si="121"/>
        <v>6.5941989567188051</v>
      </c>
      <c r="I913">
        <f t="shared" si="122"/>
        <v>-26.434303823510255</v>
      </c>
      <c r="J913">
        <f t="shared" si="123"/>
        <v>-64.480579803428938</v>
      </c>
      <c r="L913">
        <f t="shared" si="124"/>
        <v>-322.4028990171447</v>
      </c>
      <c r="M913">
        <f t="shared" si="125"/>
        <v>3493.8620931682449</v>
      </c>
    </row>
    <row r="914" spans="2:13" x14ac:dyDescent="0.25">
      <c r="B914">
        <v>883</v>
      </c>
      <c r="C914">
        <f t="shared" si="117"/>
        <v>0.88300000000000001</v>
      </c>
      <c r="D914" s="4">
        <f t="shared" si="118"/>
        <v>0.11462900505118293</v>
      </c>
      <c r="E914" s="4">
        <f t="shared" si="119"/>
        <v>-0.46159076232816043</v>
      </c>
      <c r="F914" s="4">
        <f t="shared" si="120"/>
        <v>-1.1209057333708199</v>
      </c>
      <c r="H914">
        <f t="shared" si="121"/>
        <v>6.567758199216577</v>
      </c>
      <c r="I914">
        <f t="shared" si="122"/>
        <v>-26.447202543629867</v>
      </c>
      <c r="J914">
        <f t="shared" si="123"/>
        <v>-64.223167754164336</v>
      </c>
      <c r="L914">
        <f t="shared" si="124"/>
        <v>-321.11583877082171</v>
      </c>
      <c r="M914">
        <f t="shared" si="125"/>
        <v>3497.2726119189106</v>
      </c>
    </row>
    <row r="915" spans="2:13" x14ac:dyDescent="0.25">
      <c r="B915">
        <v>884</v>
      </c>
      <c r="C915">
        <f t="shared" si="117"/>
        <v>0.88400000000000001</v>
      </c>
      <c r="D915" s="4">
        <f t="shared" si="118"/>
        <v>0.11416730210323452</v>
      </c>
      <c r="E915" s="4">
        <f t="shared" si="119"/>
        <v>-0.46181498274579436</v>
      </c>
      <c r="F915" s="4">
        <f t="shared" si="120"/>
        <v>-1.1164106194064609</v>
      </c>
      <c r="H915">
        <f t="shared" si="121"/>
        <v>6.5413045689103848</v>
      </c>
      <c r="I915">
        <f t="shared" si="122"/>
        <v>-26.46004942724095</v>
      </c>
      <c r="J915">
        <f t="shared" si="123"/>
        <v>-63.965616695576252</v>
      </c>
      <c r="L915">
        <f t="shared" si="124"/>
        <v>-319.82808347788125</v>
      </c>
      <c r="M915">
        <f t="shared" si="125"/>
        <v>3500.6710784601705</v>
      </c>
    </row>
    <row r="916" spans="2:13" x14ac:dyDescent="0.25">
      <c r="B916">
        <v>885</v>
      </c>
      <c r="C916">
        <f t="shared" si="117"/>
        <v>0.88500000000000001</v>
      </c>
      <c r="D916" s="4">
        <f t="shared" si="118"/>
        <v>0.11370537538741045</v>
      </c>
      <c r="E916" s="4">
        <f t="shared" si="119"/>
        <v>-0.46203829800621005</v>
      </c>
      <c r="F916" s="4">
        <f t="shared" si="120"/>
        <v>-1.111913088692936</v>
      </c>
      <c r="H916">
        <f t="shared" si="121"/>
        <v>6.5148381176493269</v>
      </c>
      <c r="I916">
        <f t="shared" si="122"/>
        <v>-26.472844449163635</v>
      </c>
      <c r="J916">
        <f t="shared" si="123"/>
        <v>-63.707927167460809</v>
      </c>
      <c r="L916">
        <f t="shared" si="124"/>
        <v>-318.53963583730405</v>
      </c>
      <c r="M916">
        <f t="shared" si="125"/>
        <v>3504.0574661480691</v>
      </c>
    </row>
    <row r="917" spans="2:13" x14ac:dyDescent="0.25">
      <c r="B917">
        <v>886</v>
      </c>
      <c r="C917">
        <f t="shared" si="117"/>
        <v>0.88600000000000001</v>
      </c>
      <c r="D917" s="4">
        <f t="shared" si="118"/>
        <v>0.11324322580908704</v>
      </c>
      <c r="E917" s="4">
        <f t="shared" si="119"/>
        <v>-0.46226070767170957</v>
      </c>
      <c r="F917" s="4">
        <f t="shared" si="120"/>
        <v>-1.1074131506602747</v>
      </c>
      <c r="H917">
        <f t="shared" si="121"/>
        <v>6.488358897307644</v>
      </c>
      <c r="I917">
        <f t="shared" si="122"/>
        <v>-26.485587584319674</v>
      </c>
      <c r="J917">
        <f t="shared" si="123"/>
        <v>-63.450099710118913</v>
      </c>
      <c r="L917">
        <f t="shared" si="124"/>
        <v>-317.25049855059456</v>
      </c>
      <c r="M917">
        <f t="shared" si="125"/>
        <v>3507.4317484333424</v>
      </c>
    </row>
    <row r="918" spans="2:13" x14ac:dyDescent="0.25">
      <c r="B918">
        <v>887</v>
      </c>
      <c r="C918">
        <f t="shared" si="117"/>
        <v>0.88700000000000001</v>
      </c>
      <c r="D918" s="4">
        <f t="shared" si="118"/>
        <v>0.11278085427407727</v>
      </c>
      <c r="E918" s="4">
        <f t="shared" si="119"/>
        <v>-0.46248221130637002</v>
      </c>
      <c r="F918" s="4">
        <f t="shared" si="120"/>
        <v>-1.1029108147472837</v>
      </c>
      <c r="H918">
        <f t="shared" si="121"/>
        <v>6.4618669597845999</v>
      </c>
      <c r="I918">
        <f t="shared" si="122"/>
        <v>-26.498278807732525</v>
      </c>
      <c r="J918">
        <f t="shared" si="123"/>
        <v>-63.192134864354351</v>
      </c>
      <c r="L918">
        <f t="shared" si="124"/>
        <v>-315.96067432177176</v>
      </c>
      <c r="M918">
        <f t="shared" si="125"/>
        <v>3510.7938988616334</v>
      </c>
    </row>
    <row r="919" spans="2:13" x14ac:dyDescent="0.25">
      <c r="B919">
        <v>888</v>
      </c>
      <c r="C919">
        <f t="shared" si="117"/>
        <v>0.88800000000000001</v>
      </c>
      <c r="D919" s="4">
        <f t="shared" si="118"/>
        <v>0.11231826168862934</v>
      </c>
      <c r="E919" s="4">
        <f t="shared" si="119"/>
        <v>-0.46270280847604428</v>
      </c>
      <c r="F919" s="4">
        <f t="shared" si="120"/>
        <v>-1.0984060904015207</v>
      </c>
      <c r="H919">
        <f t="shared" si="121"/>
        <v>6.4353623570043883</v>
      </c>
      <c r="I919">
        <f t="shared" si="122"/>
        <v>-26.510918094527391</v>
      </c>
      <c r="J919">
        <f t="shared" si="123"/>
        <v>-62.934033171472301</v>
      </c>
      <c r="L919">
        <f t="shared" si="124"/>
        <v>-314.6701658573615</v>
      </c>
      <c r="M919">
        <f t="shared" si="125"/>
        <v>3514.1438910736993</v>
      </c>
    </row>
    <row r="920" spans="2:13" x14ac:dyDescent="0.25">
      <c r="B920">
        <v>889</v>
      </c>
      <c r="C920">
        <f t="shared" si="117"/>
        <v>0.88900000000000001</v>
      </c>
      <c r="D920" s="4">
        <f t="shared" si="118"/>
        <v>0.11185544895942436</v>
      </c>
      <c r="E920" s="4">
        <f t="shared" si="119"/>
        <v>-0.46292249874836211</v>
      </c>
      <c r="F920" s="4">
        <f t="shared" si="120"/>
        <v>-1.0938989870792601</v>
      </c>
      <c r="H920">
        <f t="shared" si="121"/>
        <v>6.4088451409160117</v>
      </c>
      <c r="I920">
        <f t="shared" si="122"/>
        <v>-26.523505419931283</v>
      </c>
      <c r="J920">
        <f t="shared" si="123"/>
        <v>-62.675795173277379</v>
      </c>
      <c r="L920">
        <f t="shared" si="124"/>
        <v>-313.3789758663869</v>
      </c>
      <c r="M920">
        <f t="shared" si="125"/>
        <v>3517.4816988056205</v>
      </c>
    </row>
    <row r="921" spans="2:13" x14ac:dyDescent="0.25">
      <c r="B921">
        <v>890</v>
      </c>
      <c r="C921">
        <f t="shared" si="117"/>
        <v>0.89</v>
      </c>
      <c r="D921" s="4">
        <f t="shared" si="118"/>
        <v>0.11139241699357524</v>
      </c>
      <c r="E921" s="4">
        <f t="shared" si="119"/>
        <v>-0.46314128169273067</v>
      </c>
      <c r="F921" s="4">
        <f t="shared" si="120"/>
        <v>-1.0893895142454686</v>
      </c>
      <c r="H921">
        <f t="shared" si="121"/>
        <v>6.3823153634932117</v>
      </c>
      <c r="I921">
        <f t="shared" si="122"/>
        <v>-26.536040759273046</v>
      </c>
      <c r="J921">
        <f t="shared" si="123"/>
        <v>-62.417421412072223</v>
      </c>
      <c r="L921">
        <f t="shared" si="124"/>
        <v>-312.08710706036112</v>
      </c>
      <c r="M921">
        <f t="shared" si="125"/>
        <v>3520.8072958890025</v>
      </c>
    </row>
    <row r="922" spans="2:13" x14ac:dyDescent="0.25">
      <c r="B922">
        <v>891</v>
      </c>
      <c r="C922">
        <f t="shared" si="117"/>
        <v>0.89100000000000001</v>
      </c>
      <c r="D922" s="4">
        <f t="shared" si="118"/>
        <v>0.11092916669862453</v>
      </c>
      <c r="E922" s="4">
        <f t="shared" si="119"/>
        <v>-0.46335915688033524</v>
      </c>
      <c r="F922" s="4">
        <f t="shared" si="120"/>
        <v>-1.0848776813737733</v>
      </c>
      <c r="H922">
        <f t="shared" si="121"/>
        <v>6.3557730767343452</v>
      </c>
      <c r="I922">
        <f t="shared" si="122"/>
        <v>-26.548524087983409</v>
      </c>
      <c r="J922">
        <f t="shared" si="123"/>
        <v>-62.15891243065569</v>
      </c>
      <c r="L922">
        <f t="shared" si="124"/>
        <v>-310.79456215327843</v>
      </c>
      <c r="M922">
        <f t="shared" si="125"/>
        <v>3524.1206562511761</v>
      </c>
    </row>
    <row r="923" spans="2:13" x14ac:dyDescent="0.25">
      <c r="B923">
        <v>892</v>
      </c>
      <c r="C923">
        <f t="shared" si="117"/>
        <v>0.89200000000000002</v>
      </c>
      <c r="D923" s="4">
        <f t="shared" si="118"/>
        <v>0.11046569898254253</v>
      </c>
      <c r="E923" s="4">
        <f t="shared" si="119"/>
        <v>-0.46357612388414077</v>
      </c>
      <c r="F923" s="4">
        <f t="shared" si="120"/>
        <v>-1.0803634979464296</v>
      </c>
      <c r="H923">
        <f t="shared" si="121"/>
        <v>6.3292183326622791</v>
      </c>
      <c r="I923">
        <f t="shared" si="122"/>
        <v>-26.560955381595065</v>
      </c>
      <c r="J923">
        <f t="shared" si="123"/>
        <v>-61.900268772320999</v>
      </c>
      <c r="L923">
        <f t="shared" si="124"/>
        <v>-309.50134386160499</v>
      </c>
      <c r="M923">
        <f t="shared" si="125"/>
        <v>3527.4217539154192</v>
      </c>
    </row>
    <row r="924" spans="2:13" x14ac:dyDescent="0.25">
      <c r="B924">
        <v>893</v>
      </c>
      <c r="C924">
        <f t="shared" si="117"/>
        <v>0.89300000000000002</v>
      </c>
      <c r="D924" s="4">
        <f t="shared" si="118"/>
        <v>0.11000201475372592</v>
      </c>
      <c r="E924" s="4">
        <f t="shared" si="119"/>
        <v>-0.46379218227889185</v>
      </c>
      <c r="F924" s="4">
        <f t="shared" si="120"/>
        <v>-1.075846973454297</v>
      </c>
      <c r="H924">
        <f t="shared" si="121"/>
        <v>6.3026511833243095</v>
      </c>
      <c r="I924">
        <f t="shared" si="122"/>
        <v>-26.573334615742674</v>
      </c>
      <c r="J924">
        <f t="shared" si="123"/>
        <v>-61.641490980854336</v>
      </c>
      <c r="L924">
        <f t="shared" si="124"/>
        <v>-308.20745490427169</v>
      </c>
      <c r="M924">
        <f t="shared" si="125"/>
        <v>3530.7105630011392</v>
      </c>
    </row>
    <row r="925" spans="2:13" x14ac:dyDescent="0.25">
      <c r="B925">
        <v>894</v>
      </c>
      <c r="C925">
        <f t="shared" si="117"/>
        <v>0.89400000000000002</v>
      </c>
      <c r="D925" s="4">
        <f t="shared" si="118"/>
        <v>0.10953811492099566</v>
      </c>
      <c r="E925" s="4">
        <f t="shared" si="119"/>
        <v>-0.46400733164111413</v>
      </c>
      <c r="F925" s="4">
        <f t="shared" si="120"/>
        <v>-1.0713281173968039</v>
      </c>
      <c r="H925">
        <f t="shared" si="121"/>
        <v>6.2760716807920405</v>
      </c>
      <c r="I925">
        <f t="shared" si="122"/>
        <v>-26.585661766162943</v>
      </c>
      <c r="J925">
        <f t="shared" si="123"/>
        <v>-61.38257960053285</v>
      </c>
      <c r="L925">
        <f t="shared" si="124"/>
        <v>-306.91289800266424</v>
      </c>
      <c r="M925">
        <f t="shared" si="125"/>
        <v>3533.9870577240908</v>
      </c>
    </row>
    <row r="926" spans="2:13" x14ac:dyDescent="0.25">
      <c r="B926">
        <v>895</v>
      </c>
      <c r="C926">
        <f t="shared" si="117"/>
        <v>0.89500000000000002</v>
      </c>
      <c r="D926" s="4">
        <f t="shared" si="118"/>
        <v>0.10907400039359515</v>
      </c>
      <c r="E926" s="4">
        <f t="shared" si="119"/>
        <v>-0.46422157154911492</v>
      </c>
      <c r="F926" s="4">
        <f t="shared" si="120"/>
        <v>-1.0668069392819188</v>
      </c>
      <c r="H926">
        <f t="shared" si="121"/>
        <v>6.2494798771612823</v>
      </c>
      <c r="I926">
        <f t="shared" si="122"/>
        <v>-26.597936808694659</v>
      </c>
      <c r="J926">
        <f t="shared" si="123"/>
        <v>-61.123535176123021</v>
      </c>
      <c r="L926">
        <f t="shared" si="124"/>
        <v>-305.61767588061508</v>
      </c>
      <c r="M926">
        <f t="shared" si="125"/>
        <v>3537.2512123965707</v>
      </c>
    </row>
    <row r="927" spans="2:13" x14ac:dyDescent="0.25">
      <c r="B927">
        <v>896</v>
      </c>
      <c r="C927">
        <f t="shared" si="117"/>
        <v>0.89600000000000002</v>
      </c>
      <c r="D927" s="4">
        <f t="shared" si="118"/>
        <v>0.10860967208118878</v>
      </c>
      <c r="E927" s="4">
        <f t="shared" si="119"/>
        <v>-0.46443490158298412</v>
      </c>
      <c r="F927" s="4">
        <f t="shared" si="120"/>
        <v>-1.0622834486261226</v>
      </c>
      <c r="H927">
        <f t="shared" si="121"/>
        <v>6.2228758245519655</v>
      </c>
      <c r="I927">
        <f t="shared" si="122"/>
        <v>-26.610159719278744</v>
      </c>
      <c r="J927">
        <f t="shared" si="123"/>
        <v>-60.864358252879029</v>
      </c>
      <c r="L927">
        <f t="shared" si="124"/>
        <v>-304.32179126439513</v>
      </c>
      <c r="M927">
        <f t="shared" si="125"/>
        <v>3540.5030014276253</v>
      </c>
    </row>
    <row r="928" spans="2:13" x14ac:dyDescent="0.25">
      <c r="B928">
        <v>897</v>
      </c>
      <c r="C928">
        <f t="shared" ref="C928:C991" si="126">$C$16*B928</f>
        <v>0.89700000000000002</v>
      </c>
      <c r="D928" s="4">
        <f t="shared" ref="D928:D991" si="127">$C$25*COS(SQRT($C$8/$C$7)*C928+$C$24)</f>
        <v>0.10814513089385989</v>
      </c>
      <c r="E928" s="4">
        <f t="shared" ref="E928:E991" si="128">-$C$25*SQRT($C$8/$C$7)*SIN(SQRT($C$8/$C$7)*C928+$C$24)</f>
        <v>-0.46464732132459491</v>
      </c>
      <c r="F928" s="4">
        <f t="shared" ref="F928:F991" si="129">-9.8/1*SIN(D928)</f>
        <v>-1.0577576549543761</v>
      </c>
      <c r="H928">
        <f t="shared" ref="H928:H991" si="130">DEGREES(D928)</f>
        <v>6.1962595751080238</v>
      </c>
      <c r="I928">
        <f t="shared" ref="I928:I991" si="131">DEGREES(E928)</f>
        <v>-26.622330473958304</v>
      </c>
      <c r="J928">
        <f t="shared" ref="J928:J991" si="132">DEGREES(F928)</f>
        <v>-60.605049376540947</v>
      </c>
      <c r="L928">
        <f t="shared" ref="L928:L991" si="133">J928*$C$7</f>
        <v>-303.02524688270472</v>
      </c>
      <c r="M928">
        <f t="shared" ref="M928:M991" si="134">$C$7*I928^2</f>
        <v>3543.7423993232451</v>
      </c>
    </row>
    <row r="929" spans="2:13" x14ac:dyDescent="0.25">
      <c r="B929">
        <v>898</v>
      </c>
      <c r="C929">
        <f t="shared" si="126"/>
        <v>0.89800000000000002</v>
      </c>
      <c r="D929" s="4">
        <f t="shared" si="127"/>
        <v>0.10768037774210917</v>
      </c>
      <c r="E929" s="4">
        <f t="shared" si="128"/>
        <v>-0.46485883035760461</v>
      </c>
      <c r="F929" s="4">
        <f t="shared" si="129"/>
        <v>-1.0532295678000911</v>
      </c>
      <c r="H929">
        <f t="shared" si="130"/>
        <v>6.1696311809973041</v>
      </c>
      <c r="I929">
        <f t="shared" si="131"/>
        <v>-26.634449048878654</v>
      </c>
      <c r="J929">
        <f t="shared" si="132"/>
        <v>-60.34560909333301</v>
      </c>
      <c r="L929">
        <f t="shared" si="133"/>
        <v>-301.72804546666504</v>
      </c>
      <c r="M929">
        <f t="shared" si="134"/>
        <v>3546.9693806865648</v>
      </c>
    </row>
    <row r="930" spans="2:13" x14ac:dyDescent="0.25">
      <c r="B930">
        <v>899</v>
      </c>
      <c r="C930">
        <f t="shared" si="126"/>
        <v>0.89900000000000002</v>
      </c>
      <c r="D930" s="4">
        <f t="shared" si="127"/>
        <v>0.10721541353685247</v>
      </c>
      <c r="E930" s="4">
        <f t="shared" si="128"/>
        <v>-0.46506942826745568</v>
      </c>
      <c r="F930" s="4">
        <f t="shared" si="129"/>
        <v>-1.0486991967050974</v>
      </c>
      <c r="H930">
        <f t="shared" si="130"/>
        <v>6.1429906944114414</v>
      </c>
      <c r="I930">
        <f t="shared" si="131"/>
        <v>-26.646515420287397</v>
      </c>
      <c r="J930">
        <f t="shared" si="132"/>
        <v>-60.086037949961806</v>
      </c>
      <c r="L930">
        <f t="shared" si="133"/>
        <v>-300.43018974980902</v>
      </c>
      <c r="M930">
        <f t="shared" si="134"/>
        <v>3550.1839202180699</v>
      </c>
    </row>
    <row r="931" spans="2:13" x14ac:dyDescent="0.25">
      <c r="B931">
        <v>900</v>
      </c>
      <c r="C931">
        <f t="shared" si="126"/>
        <v>0.9</v>
      </c>
      <c r="D931" s="4">
        <f t="shared" si="127"/>
        <v>0.10675023918941955</v>
      </c>
      <c r="E931" s="4">
        <f t="shared" si="128"/>
        <v>-0.46527911464137622</v>
      </c>
      <c r="F931" s="4">
        <f t="shared" si="129"/>
        <v>-1.044166551219615</v>
      </c>
      <c r="H931">
        <f t="shared" si="130"/>
        <v>6.1163381675657824</v>
      </c>
      <c r="I931">
        <f t="shared" si="131"/>
        <v>-26.658529564534444</v>
      </c>
      <c r="J931">
        <f t="shared" si="132"/>
        <v>-59.82633649361464</v>
      </c>
      <c r="L931">
        <f t="shared" si="133"/>
        <v>-299.13168246807322</v>
      </c>
      <c r="M931">
        <f t="shared" si="134"/>
        <v>3553.3859927157851</v>
      </c>
    </row>
    <row r="932" spans="2:13" x14ac:dyDescent="0.25">
      <c r="B932">
        <v>901</v>
      </c>
      <c r="C932">
        <f t="shared" si="126"/>
        <v>0.90100000000000002</v>
      </c>
      <c r="D932" s="4">
        <f t="shared" si="127"/>
        <v>0.10628485561155207</v>
      </c>
      <c r="E932" s="4">
        <f t="shared" si="128"/>
        <v>-0.46548788906838096</v>
      </c>
      <c r="F932" s="4">
        <f t="shared" si="129"/>
        <v>-1.0396316409022244</v>
      </c>
      <c r="H932">
        <f t="shared" si="130"/>
        <v>6.0896736526992781</v>
      </c>
      <c r="I932">
        <f t="shared" si="131"/>
        <v>-26.670491458072078</v>
      </c>
      <c r="J932">
        <f t="shared" si="132"/>
        <v>-59.566505271957823</v>
      </c>
      <c r="L932">
        <f t="shared" si="133"/>
        <v>-297.83252635978909</v>
      </c>
      <c r="M932">
        <f t="shared" si="134"/>
        <v>3556.5755730754786</v>
      </c>
    </row>
    <row r="933" spans="2:13" x14ac:dyDescent="0.25">
      <c r="B933">
        <v>902</v>
      </c>
      <c r="C933">
        <f t="shared" si="126"/>
        <v>0.90200000000000002</v>
      </c>
      <c r="D933" s="4">
        <f t="shared" si="127"/>
        <v>0.10581926371540154</v>
      </c>
      <c r="E933" s="4">
        <f t="shared" si="128"/>
        <v>-0.4656957511392722</v>
      </c>
      <c r="F933" s="4">
        <f t="shared" si="129"/>
        <v>-1.0350944753198317</v>
      </c>
      <c r="H933">
        <f t="shared" si="130"/>
        <v>6.0629972020743592</v>
      </c>
      <c r="I933">
        <f t="shared" si="131"/>
        <v>-26.682401077454994</v>
      </c>
      <c r="J933">
        <f t="shared" si="132"/>
        <v>-59.306544833134708</v>
      </c>
      <c r="L933">
        <f t="shared" si="133"/>
        <v>-296.53272416567353</v>
      </c>
      <c r="M933">
        <f t="shared" si="134"/>
        <v>3559.752636290857</v>
      </c>
    </row>
    <row r="934" spans="2:13" x14ac:dyDescent="0.25">
      <c r="B934">
        <v>903</v>
      </c>
      <c r="C934">
        <f t="shared" si="126"/>
        <v>0.90300000000000002</v>
      </c>
      <c r="D934" s="4">
        <f t="shared" si="127"/>
        <v>0.105353464413528</v>
      </c>
      <c r="E934" s="4">
        <f t="shared" si="128"/>
        <v>-0.46590270044664028</v>
      </c>
      <c r="F934" s="4">
        <f t="shared" si="129"/>
        <v>-1.0305550640476415</v>
      </c>
      <c r="H934">
        <f t="shared" si="130"/>
        <v>6.0363088679768646</v>
      </c>
      <c r="I934">
        <f t="shared" si="131"/>
        <v>-26.694258399340342</v>
      </c>
      <c r="J934">
        <f t="shared" si="132"/>
        <v>-59.046455725764098</v>
      </c>
      <c r="L934">
        <f t="shared" si="133"/>
        <v>-295.2322786288205</v>
      </c>
      <c r="M934">
        <f t="shared" si="134"/>
        <v>3562.9171574537618</v>
      </c>
    </row>
    <row r="935" spans="2:13" x14ac:dyDescent="0.25">
      <c r="B935">
        <v>904</v>
      </c>
      <c r="C935">
        <f t="shared" si="126"/>
        <v>0.90400000000000003</v>
      </c>
      <c r="D935" s="4">
        <f t="shared" si="127"/>
        <v>0.10488745861889802</v>
      </c>
      <c r="E935" s="4">
        <f t="shared" si="128"/>
        <v>-0.46610873658486462</v>
      </c>
      <c r="F935" s="4">
        <f t="shared" si="129"/>
        <v>-1.026013416669127</v>
      </c>
      <c r="H935">
        <f t="shared" si="130"/>
        <v>6.0096087027159273</v>
      </c>
      <c r="I935">
        <f t="shared" si="131"/>
        <v>-26.706063400487771</v>
      </c>
      <c r="J935">
        <f t="shared" si="132"/>
        <v>-58.786238498938566</v>
      </c>
      <c r="L935">
        <f t="shared" si="133"/>
        <v>-293.93119249469282</v>
      </c>
      <c r="M935">
        <f t="shared" si="134"/>
        <v>3566.069111754362</v>
      </c>
    </row>
    <row r="936" spans="2:13" x14ac:dyDescent="0.25">
      <c r="B936">
        <v>905</v>
      </c>
      <c r="C936">
        <f t="shared" si="126"/>
        <v>0.90500000000000003</v>
      </c>
      <c r="D936" s="4">
        <f t="shared" si="127"/>
        <v>0.10442124724488265</v>
      </c>
      <c r="E936" s="4">
        <f t="shared" si="128"/>
        <v>-0.46631385915011447</v>
      </c>
      <c r="F936" s="4">
        <f t="shared" si="129"/>
        <v>-1.0214695427759937</v>
      </c>
      <c r="H936">
        <f t="shared" si="130"/>
        <v>5.9828967586238511</v>
      </c>
      <c r="I936">
        <f t="shared" si="131"/>
        <v>-26.717816057759485</v>
      </c>
      <c r="J936">
        <f t="shared" si="132"/>
        <v>-58.525893702222348</v>
      </c>
      <c r="L936">
        <f t="shared" si="133"/>
        <v>-292.62946851111172</v>
      </c>
      <c r="M936">
        <f t="shared" si="134"/>
        <v>3569.2084744813528</v>
      </c>
    </row>
    <row r="937" spans="2:13" x14ac:dyDescent="0.25">
      <c r="B937">
        <v>906</v>
      </c>
      <c r="C937">
        <f t="shared" si="126"/>
        <v>0.90600000000000003</v>
      </c>
      <c r="D937" s="4">
        <f t="shared" si="127"/>
        <v>0.1039548312052561</v>
      </c>
      <c r="E937" s="4">
        <f t="shared" si="128"/>
        <v>-0.46651806774034971</v>
      </c>
      <c r="F937" s="4">
        <f t="shared" si="129"/>
        <v>-1.0169234519681538</v>
      </c>
      <c r="H937">
        <f t="shared" si="130"/>
        <v>5.9561730880560431</v>
      </c>
      <c r="I937">
        <f t="shared" si="131"/>
        <v>-26.729516348120281</v>
      </c>
      <c r="J937">
        <f t="shared" si="132"/>
        <v>-58.2654218856499</v>
      </c>
      <c r="L937">
        <f t="shared" si="133"/>
        <v>-291.32710942824951</v>
      </c>
      <c r="M937">
        <f t="shared" si="134"/>
        <v>3572.3352210221469</v>
      </c>
    </row>
    <row r="938" spans="2:13" x14ac:dyDescent="0.25">
      <c r="B938">
        <v>907</v>
      </c>
      <c r="C938">
        <f t="shared" si="126"/>
        <v>0.90700000000000003</v>
      </c>
      <c r="D938" s="4">
        <f t="shared" si="127"/>
        <v>0.10348821141419368</v>
      </c>
      <c r="E938" s="4">
        <f t="shared" si="128"/>
        <v>-0.46672136195532149</v>
      </c>
      <c r="F938" s="4">
        <f t="shared" si="129"/>
        <v>-1.0123751538536938</v>
      </c>
      <c r="H938">
        <f t="shared" si="130"/>
        <v>5.9294377433908902</v>
      </c>
      <c r="I938">
        <f t="shared" si="131"/>
        <v>-26.741164248637588</v>
      </c>
      <c r="J938">
        <f t="shared" si="132"/>
        <v>-58.004823599724034</v>
      </c>
      <c r="L938">
        <f t="shared" si="133"/>
        <v>-290.02411799862017</v>
      </c>
      <c r="M938">
        <f t="shared" si="134"/>
        <v>3575.4493268630654</v>
      </c>
    </row>
    <row r="939" spans="2:13" x14ac:dyDescent="0.25">
      <c r="B939">
        <v>908</v>
      </c>
      <c r="C939">
        <f t="shared" si="126"/>
        <v>0.90800000000000003</v>
      </c>
      <c r="D939" s="4">
        <f t="shared" si="127"/>
        <v>0.10302138878627008</v>
      </c>
      <c r="E939" s="4">
        <f t="shared" si="128"/>
        <v>-0.46692374139657322</v>
      </c>
      <c r="F939" s="4">
        <f t="shared" si="129"/>
        <v>-1.0078246580488424</v>
      </c>
      <c r="H939">
        <f t="shared" si="130"/>
        <v>5.9026907770296626</v>
      </c>
      <c r="I939">
        <f t="shared" si="131"/>
        <v>-26.752759736481529</v>
      </c>
      <c r="J939">
        <f t="shared" si="132"/>
        <v>-57.744099395414061</v>
      </c>
      <c r="L939">
        <f t="shared" si="133"/>
        <v>-288.7204969770703</v>
      </c>
      <c r="M939">
        <f t="shared" si="134"/>
        <v>3578.5507675895365</v>
      </c>
    </row>
    <row r="940" spans="2:13" x14ac:dyDescent="0.25">
      <c r="B940">
        <v>909</v>
      </c>
      <c r="C940">
        <f t="shared" si="126"/>
        <v>0.90900000000000003</v>
      </c>
      <c r="D940" s="4">
        <f t="shared" si="127"/>
        <v>0.10255436423645736</v>
      </c>
      <c r="E940" s="4">
        <f t="shared" si="128"/>
        <v>-0.46712520566744137</v>
      </c>
      <c r="F940" s="4">
        <f t="shared" si="129"/>
        <v>-1.0032719741779377</v>
      </c>
      <c r="H940">
        <f t="shared" si="130"/>
        <v>5.8759322413963959</v>
      </c>
      <c r="I940">
        <f t="shared" si="131"/>
        <v>-26.764302788924955</v>
      </c>
      <c r="J940">
        <f t="shared" si="132"/>
        <v>-57.483249824153937</v>
      </c>
      <c r="L940">
        <f t="shared" si="133"/>
        <v>-287.41624912076969</v>
      </c>
      <c r="M940">
        <f t="shared" si="134"/>
        <v>3581.6395188862807</v>
      </c>
    </row>
    <row r="941" spans="2:13" x14ac:dyDescent="0.25">
      <c r="B941">
        <v>910</v>
      </c>
      <c r="C941">
        <f t="shared" si="126"/>
        <v>0.91</v>
      </c>
      <c r="D941" s="4">
        <f t="shared" si="127"/>
        <v>0.1020871386801236</v>
      </c>
      <c r="E941" s="4">
        <f t="shared" si="128"/>
        <v>-0.4673257543730559</v>
      </c>
      <c r="F941" s="4">
        <f t="shared" si="129"/>
        <v>-0.99871711187340051</v>
      </c>
      <c r="H941">
        <f t="shared" si="130"/>
        <v>5.8491621889378198</v>
      </c>
      <c r="I941">
        <f t="shared" si="131"/>
        <v>-26.77579338334348</v>
      </c>
      <c r="J941">
        <f t="shared" si="132"/>
        <v>-57.222275437840729</v>
      </c>
      <c r="L941">
        <f t="shared" si="133"/>
        <v>-286.11137718920367</v>
      </c>
      <c r="M941">
        <f t="shared" si="134"/>
        <v>3584.7155565375024</v>
      </c>
    </row>
    <row r="942" spans="2:13" x14ac:dyDescent="0.25">
      <c r="B942">
        <v>911</v>
      </c>
      <c r="C942">
        <f t="shared" si="126"/>
        <v>0.91100000000000003</v>
      </c>
      <c r="D942" s="4">
        <f t="shared" si="127"/>
        <v>0.10161971303303076</v>
      </c>
      <c r="E942" s="4">
        <f t="shared" si="128"/>
        <v>-0.46752538712034142</v>
      </c>
      <c r="F942" s="4">
        <f t="shared" si="129"/>
        <v>-0.99416008077569928</v>
      </c>
      <c r="H942">
        <f t="shared" si="130"/>
        <v>5.8223806721232281</v>
      </c>
      <c r="I942">
        <f t="shared" si="131"/>
        <v>-26.78723149721554</v>
      </c>
      <c r="J942">
        <f t="shared" si="132"/>
        <v>-56.961176788832582</v>
      </c>
      <c r="L942">
        <f t="shared" si="133"/>
        <v>-284.80588394416293</v>
      </c>
      <c r="M942">
        <f t="shared" si="134"/>
        <v>3587.7788564270813</v>
      </c>
    </row>
    <row r="943" spans="2:13" x14ac:dyDescent="0.25">
      <c r="B943">
        <v>912</v>
      </c>
      <c r="C943">
        <f t="shared" si="126"/>
        <v>0.91200000000000003</v>
      </c>
      <c r="D943" s="4">
        <f t="shared" si="127"/>
        <v>0.10115208821133283</v>
      </c>
      <c r="E943" s="4">
        <f t="shared" si="128"/>
        <v>-0.46772410351801796</v>
      </c>
      <c r="F943" s="4">
        <f t="shared" si="129"/>
        <v>-0.98960089053331801</v>
      </c>
      <c r="H943">
        <f t="shared" si="130"/>
        <v>5.7955877434443792</v>
      </c>
      <c r="I943">
        <f t="shared" si="131"/>
        <v>-26.79861710812245</v>
      </c>
      <c r="J943">
        <f t="shared" si="132"/>
        <v>-56.699954429946906</v>
      </c>
      <c r="L943">
        <f t="shared" si="133"/>
        <v>-283.49977214973455</v>
      </c>
      <c r="M943">
        <f t="shared" si="134"/>
        <v>3590.8293945387663</v>
      </c>
    </row>
    <row r="944" spans="2:13" x14ac:dyDescent="0.25">
      <c r="B944">
        <v>913</v>
      </c>
      <c r="C944">
        <f t="shared" si="126"/>
        <v>0.91300000000000003</v>
      </c>
      <c r="D944" s="4">
        <f t="shared" si="127"/>
        <v>0.1006842651315744</v>
      </c>
      <c r="E944" s="4">
        <f t="shared" si="128"/>
        <v>-0.46792190317660126</v>
      </c>
      <c r="F944" s="4">
        <f t="shared" si="129"/>
        <v>-0.98503955080272876</v>
      </c>
      <c r="H944">
        <f t="shared" si="130"/>
        <v>5.7687834554154094</v>
      </c>
      <c r="I944">
        <f t="shared" si="131"/>
        <v>-26.809950193748399</v>
      </c>
      <c r="J944">
        <f t="shared" si="132"/>
        <v>-56.438608914458797</v>
      </c>
      <c r="L944">
        <f t="shared" si="133"/>
        <v>-282.19304457229396</v>
      </c>
      <c r="M944">
        <f t="shared" si="134"/>
        <v>3593.8671469563492</v>
      </c>
    </row>
    <row r="945" spans="2:13" x14ac:dyDescent="0.25">
      <c r="B945">
        <v>914</v>
      </c>
      <c r="C945">
        <f t="shared" si="126"/>
        <v>0.91400000000000003</v>
      </c>
      <c r="D945" s="4">
        <f t="shared" si="127"/>
        <v>0.1002162447106886</v>
      </c>
      <c r="E945" s="4">
        <f t="shared" si="128"/>
        <v>-0.46811878570840415</v>
      </c>
      <c r="F945" s="4">
        <f t="shared" si="129"/>
        <v>-0.98047607124835634</v>
      </c>
      <c r="H945">
        <f t="shared" si="130"/>
        <v>5.7419678605727169</v>
      </c>
      <c r="I945">
        <f t="shared" si="131"/>
        <v>-26.821230731880558</v>
      </c>
      <c r="J945">
        <f t="shared" si="132"/>
        <v>-56.177140796099017</v>
      </c>
      <c r="L945">
        <f t="shared" si="133"/>
        <v>-280.88570398049507</v>
      </c>
      <c r="M945">
        <f t="shared" si="134"/>
        <v>3596.8920898638703</v>
      </c>
    </row>
    <row r="946" spans="2:13" x14ac:dyDescent="0.25">
      <c r="B946">
        <v>915</v>
      </c>
      <c r="C946">
        <f t="shared" si="126"/>
        <v>0.91500000000000004</v>
      </c>
      <c r="D946" s="4">
        <f t="shared" si="127"/>
        <v>9.9748027865995181E-2</v>
      </c>
      <c r="E946" s="4">
        <f t="shared" si="128"/>
        <v>-0.46831475072753692</v>
      </c>
      <c r="F946" s="4">
        <f t="shared" si="129"/>
        <v>-0.97591046154254668</v>
      </c>
      <c r="H946">
        <f t="shared" si="130"/>
        <v>5.7151410114748513</v>
      </c>
      <c r="I946">
        <f t="shared" si="131"/>
        <v>-26.832458700409063</v>
      </c>
      <c r="J946">
        <f t="shared" si="132"/>
        <v>-55.915550629052163</v>
      </c>
      <c r="L946">
        <f t="shared" si="133"/>
        <v>-279.57775314526083</v>
      </c>
      <c r="M946">
        <f t="shared" si="134"/>
        <v>3599.9041995457901</v>
      </c>
    </row>
    <row r="947" spans="2:13" x14ac:dyDescent="0.25">
      <c r="B947">
        <v>916</v>
      </c>
      <c r="C947">
        <f t="shared" si="126"/>
        <v>0.91600000000000004</v>
      </c>
      <c r="D947" s="4">
        <f t="shared" si="127"/>
        <v>9.9279615515199079E-2</v>
      </c>
      <c r="E947" s="4">
        <f t="shared" si="128"/>
        <v>-0.4685097978499082</v>
      </c>
      <c r="F947" s="4">
        <f t="shared" si="129"/>
        <v>-0.97134273136553739</v>
      </c>
      <c r="H947">
        <f t="shared" si="130"/>
        <v>5.6883029607024334</v>
      </c>
      <c r="I947">
        <f t="shared" si="131"/>
        <v>-26.84363407732711</v>
      </c>
      <c r="J947">
        <f t="shared" si="132"/>
        <v>-55.653838967954982</v>
      </c>
      <c r="L947">
        <f t="shared" si="133"/>
        <v>-278.26919483977491</v>
      </c>
      <c r="M947">
        <f t="shared" si="134"/>
        <v>3602.9034523871865</v>
      </c>
    </row>
    <row r="948" spans="2:13" x14ac:dyDescent="0.25">
      <c r="B948">
        <v>917</v>
      </c>
      <c r="C948">
        <f t="shared" si="126"/>
        <v>0.91700000000000004</v>
      </c>
      <c r="D948" s="4">
        <f t="shared" si="127"/>
        <v>9.8811008576388359E-2</v>
      </c>
      <c r="E948" s="4">
        <f t="shared" si="128"/>
        <v>-0.46870392669322569</v>
      </c>
      <c r="F948" s="4">
        <f t="shared" si="129"/>
        <v>-0.96677289040542413</v>
      </c>
      <c r="H948">
        <f t="shared" si="130"/>
        <v>5.6614537608580342</v>
      </c>
      <c r="I948">
        <f t="shared" si="131"/>
        <v>-26.85475684073096</v>
      </c>
      <c r="J948">
        <f t="shared" si="132"/>
        <v>-55.392006367894481</v>
      </c>
      <c r="L948">
        <f t="shared" si="133"/>
        <v>-276.96003183947244</v>
      </c>
      <c r="M948">
        <f t="shared" si="134"/>
        <v>3605.8898248739315</v>
      </c>
    </row>
    <row r="949" spans="2:13" x14ac:dyDescent="0.25">
      <c r="B949">
        <v>918</v>
      </c>
      <c r="C949">
        <f t="shared" si="126"/>
        <v>0.91800000000000004</v>
      </c>
      <c r="D949" s="4">
        <f t="shared" si="127"/>
        <v>9.8342207968032544E-2</v>
      </c>
      <c r="E949" s="4">
        <f t="shared" si="128"/>
        <v>-0.46889713687699686</v>
      </c>
      <c r="F949" s="4">
        <f t="shared" si="129"/>
        <v>-0.96220094835812953</v>
      </c>
      <c r="H949">
        <f t="shared" si="130"/>
        <v>5.6345934645660805</v>
      </c>
      <c r="I949">
        <f t="shared" si="131"/>
        <v>-26.865826968819995</v>
      </c>
      <c r="J949">
        <f t="shared" si="132"/>
        <v>-55.130053384406096</v>
      </c>
      <c r="L949">
        <f t="shared" si="133"/>
        <v>-275.65026692203048</v>
      </c>
      <c r="M949">
        <f t="shared" si="134"/>
        <v>3608.8632935928786</v>
      </c>
    </row>
    <row r="950" spans="2:13" x14ac:dyDescent="0.25">
      <c r="B950">
        <v>919</v>
      </c>
      <c r="C950">
        <f t="shared" si="126"/>
        <v>0.91900000000000004</v>
      </c>
      <c r="D950" s="4">
        <f t="shared" si="127"/>
        <v>9.7873214608980505E-2</v>
      </c>
      <c r="E950" s="4">
        <f t="shared" si="128"/>
        <v>-0.4690894280225299</v>
      </c>
      <c r="F950" s="4">
        <f t="shared" si="129"/>
        <v>-0.95762691492736829</v>
      </c>
      <c r="H950">
        <f t="shared" si="130"/>
        <v>5.6077221244727351</v>
      </c>
      <c r="I950">
        <f t="shared" si="131"/>
        <v>-26.876844439896772</v>
      </c>
      <c r="J950">
        <f t="shared" si="132"/>
        <v>-54.867980573471733</v>
      </c>
      <c r="L950">
        <f t="shared" si="133"/>
        <v>-274.33990286735866</v>
      </c>
      <c r="M950">
        <f t="shared" si="134"/>
        <v>3611.8238352320495</v>
      </c>
    </row>
    <row r="951" spans="2:13" x14ac:dyDescent="0.25">
      <c r="B951">
        <v>920</v>
      </c>
      <c r="C951">
        <f t="shared" si="126"/>
        <v>0.92</v>
      </c>
      <c r="D951" s="4">
        <f t="shared" si="127"/>
        <v>9.7404029418459145E-2</v>
      </c>
      <c r="E951" s="4">
        <f t="shared" si="128"/>
        <v>-0.46928079975293419</v>
      </c>
      <c r="F951" s="4">
        <f t="shared" si="129"/>
        <v>-0.95305079982461915</v>
      </c>
      <c r="H951">
        <f t="shared" si="130"/>
        <v>5.5808397932458194</v>
      </c>
      <c r="I951">
        <f t="shared" si="131"/>
        <v>-26.887809232367054</v>
      </c>
      <c r="J951">
        <f t="shared" si="132"/>
        <v>-54.605788491518133</v>
      </c>
      <c r="L951">
        <f t="shared" si="133"/>
        <v>-273.02894245759069</v>
      </c>
      <c r="M951">
        <f t="shared" si="134"/>
        <v>3614.7714265808149</v>
      </c>
    </row>
    <row r="952" spans="2:13" x14ac:dyDescent="0.25">
      <c r="B952">
        <v>921</v>
      </c>
      <c r="C952">
        <f t="shared" si="126"/>
        <v>0.92100000000000004</v>
      </c>
      <c r="D952" s="4">
        <f t="shared" si="127"/>
        <v>9.6934653316071415E-2</v>
      </c>
      <c r="E952" s="4">
        <f t="shared" si="128"/>
        <v>-0.46947125169312115</v>
      </c>
      <c r="F952" s="4">
        <f t="shared" si="129"/>
        <v>-0.94847261276909189</v>
      </c>
      <c r="H952">
        <f t="shared" si="130"/>
        <v>5.5539465235747016</v>
      </c>
      <c r="I952">
        <f t="shared" si="131"/>
        <v>-26.898721324739846</v>
      </c>
      <c r="J952">
        <f t="shared" si="132"/>
        <v>-54.343477695414997</v>
      </c>
      <c r="L952">
        <f t="shared" si="133"/>
        <v>-271.71738847707496</v>
      </c>
      <c r="M952">
        <f t="shared" si="134"/>
        <v>3617.7060445300708</v>
      </c>
    </row>
    <row r="953" spans="2:13" x14ac:dyDescent="0.25">
      <c r="B953">
        <v>922</v>
      </c>
      <c r="C953">
        <f t="shared" si="126"/>
        <v>0.92200000000000004</v>
      </c>
      <c r="D953" s="4">
        <f t="shared" si="127"/>
        <v>9.646508722179413E-2</v>
      </c>
      <c r="E953" s="4">
        <f t="shared" si="128"/>
        <v>-0.46966078346980511</v>
      </c>
      <c r="F953" s="4">
        <f t="shared" si="129"/>
        <v>-0.94389236348769034</v>
      </c>
      <c r="H953">
        <f t="shared" si="130"/>
        <v>5.5270423681701715</v>
      </c>
      <c r="I953">
        <f t="shared" si="131"/>
        <v>-26.909580695627451</v>
      </c>
      <c r="J953">
        <f t="shared" si="132"/>
        <v>-54.081048742472859</v>
      </c>
      <c r="L953">
        <f t="shared" si="133"/>
        <v>-270.40524371236427</v>
      </c>
      <c r="M953">
        <f t="shared" si="134"/>
        <v>3620.6276660724279</v>
      </c>
    </row>
    <row r="954" spans="2:13" x14ac:dyDescent="0.25">
      <c r="B954">
        <v>923</v>
      </c>
      <c r="C954">
        <f t="shared" si="126"/>
        <v>0.92300000000000004</v>
      </c>
      <c r="D954" s="4">
        <f t="shared" si="127"/>
        <v>9.5995332055976781E-2</v>
      </c>
      <c r="E954" s="4">
        <f t="shared" si="128"/>
        <v>-0.46984939471150389</v>
      </c>
      <c r="F954" s="4">
        <f t="shared" si="129"/>
        <v>-0.93931006171498665</v>
      </c>
      <c r="H954">
        <f t="shared" si="130"/>
        <v>5.5001273797643693</v>
      </c>
      <c r="I954">
        <f t="shared" si="131"/>
        <v>-26.920387323745516</v>
      </c>
      <c r="J954">
        <f t="shared" si="132"/>
        <v>-53.818502190441627</v>
      </c>
      <c r="L954">
        <f t="shared" si="133"/>
        <v>-269.09251095220816</v>
      </c>
      <c r="M954">
        <f t="shared" si="134"/>
        <v>3623.5362683023914</v>
      </c>
    </row>
    <row r="955" spans="2:13" x14ac:dyDescent="0.25">
      <c r="B955">
        <v>924</v>
      </c>
      <c r="C955">
        <f t="shared" si="126"/>
        <v>0.92400000000000004</v>
      </c>
      <c r="D955" s="4">
        <f t="shared" si="127"/>
        <v>9.5525388739339398E-2</v>
      </c>
      <c r="E955" s="4">
        <f t="shared" si="128"/>
        <v>-0.4700370850485393</v>
      </c>
      <c r="F955" s="4">
        <f t="shared" si="129"/>
        <v>-0.93472571719318487</v>
      </c>
      <c r="H955">
        <f t="shared" si="130"/>
        <v>5.4732016111106674</v>
      </c>
      <c r="I955">
        <f t="shared" si="131"/>
        <v>-26.931141187913031</v>
      </c>
      <c r="J955">
        <f t="shared" si="132"/>
        <v>-53.555838597508462</v>
      </c>
      <c r="L955">
        <f t="shared" si="133"/>
        <v>-267.77919298754233</v>
      </c>
      <c r="M955">
        <f t="shared" si="134"/>
        <v>3626.4318284165283</v>
      </c>
    </row>
    <row r="956" spans="2:13" x14ac:dyDescent="0.25">
      <c r="B956">
        <v>925</v>
      </c>
      <c r="C956">
        <f t="shared" si="126"/>
        <v>0.92500000000000004</v>
      </c>
      <c r="D956" s="4">
        <f t="shared" si="127"/>
        <v>9.5055258192970588E-2</v>
      </c>
      <c r="E956" s="4">
        <f t="shared" si="128"/>
        <v>-0.47022385411303863</v>
      </c>
      <c r="F956" s="4">
        <f t="shared" si="129"/>
        <v>-0.93013933967208773</v>
      </c>
      <c r="H956">
        <f t="shared" si="130"/>
        <v>5.4462651149835546</v>
      </c>
      <c r="I956">
        <f t="shared" si="131"/>
        <v>-26.941842267052451</v>
      </c>
      <c r="J956">
        <f t="shared" si="132"/>
        <v>-53.293058522295922</v>
      </c>
      <c r="L956">
        <f t="shared" si="133"/>
        <v>-266.46529261147964</v>
      </c>
      <c r="M956">
        <f t="shared" si="134"/>
        <v>3629.3143237136696</v>
      </c>
    </row>
    <row r="957" spans="2:13" x14ac:dyDescent="0.25">
      <c r="B957">
        <v>926</v>
      </c>
      <c r="C957">
        <f t="shared" si="126"/>
        <v>0.92600000000000005</v>
      </c>
      <c r="D957" s="4">
        <f t="shared" si="127"/>
        <v>9.4584941338326151E-2</v>
      </c>
      <c r="E957" s="4">
        <f t="shared" si="128"/>
        <v>-0.47040970153893441</v>
      </c>
      <c r="F957" s="4">
        <f t="shared" si="129"/>
        <v>-0.92555093890906748</v>
      </c>
      <c r="H957">
        <f t="shared" si="130"/>
        <v>5.4193179441785606</v>
      </c>
      <c r="I957">
        <f t="shared" si="131"/>
        <v>-26.952490540189647</v>
      </c>
      <c r="J957">
        <f t="shared" si="132"/>
        <v>-53.030162523860255</v>
      </c>
      <c r="L957">
        <f t="shared" si="133"/>
        <v>-265.15081261930129</v>
      </c>
      <c r="M957">
        <f t="shared" si="134"/>
        <v>3632.183731595062</v>
      </c>
    </row>
    <row r="958" spans="2:13" x14ac:dyDescent="0.25">
      <c r="B958">
        <v>927</v>
      </c>
      <c r="C958">
        <f t="shared" si="126"/>
        <v>0.92700000000000005</v>
      </c>
      <c r="D958" s="4">
        <f t="shared" si="127"/>
        <v>9.4114439097226985E-2</v>
      </c>
      <c r="E958" s="4">
        <f t="shared" si="128"/>
        <v>-0.47059462696196569</v>
      </c>
      <c r="F958" s="4">
        <f t="shared" si="129"/>
        <v>-0.92096052466903033</v>
      </c>
      <c r="H958">
        <f t="shared" si="130"/>
        <v>5.3923601515121318</v>
      </c>
      <c r="I958">
        <f t="shared" si="131"/>
        <v>-26.963085986454011</v>
      </c>
      <c r="J958">
        <f t="shared" si="132"/>
        <v>-52.767151161689377</v>
      </c>
      <c r="L958">
        <f t="shared" si="133"/>
        <v>-263.83575580844689</v>
      </c>
      <c r="M958">
        <f t="shared" si="134"/>
        <v>3635.0400295645636</v>
      </c>
    </row>
    <row r="959" spans="2:13" x14ac:dyDescent="0.25">
      <c r="B959">
        <v>928</v>
      </c>
      <c r="C959">
        <f t="shared" si="126"/>
        <v>0.92800000000000005</v>
      </c>
      <c r="D959" s="4">
        <f t="shared" si="127"/>
        <v>9.3643752391857391E-2</v>
      </c>
      <c r="E959" s="4">
        <f t="shared" si="128"/>
        <v>-0.47077863001967879</v>
      </c>
      <c r="F959" s="4">
        <f t="shared" si="129"/>
        <v>-0.91636810672438473</v>
      </c>
      <c r="H959">
        <f t="shared" si="130"/>
        <v>5.3653917898215369</v>
      </c>
      <c r="I959">
        <f t="shared" si="131"/>
        <v>-26.973628585078476</v>
      </c>
      <c r="J959">
        <f t="shared" si="132"/>
        <v>-52.504024995701037</v>
      </c>
      <c r="L959">
        <f t="shared" si="133"/>
        <v>-262.52012497850518</v>
      </c>
      <c r="M959">
        <f t="shared" si="134"/>
        <v>3637.8831952288137</v>
      </c>
    </row>
    <row r="960" spans="2:13" x14ac:dyDescent="0.25">
      <c r="B960">
        <v>929</v>
      </c>
      <c r="C960">
        <f t="shared" si="126"/>
        <v>0.92900000000000005</v>
      </c>
      <c r="D960" s="4">
        <f t="shared" si="127"/>
        <v>9.3172882144763006E-2</v>
      </c>
      <c r="E960" s="4">
        <f t="shared" si="128"/>
        <v>-0.47096171035142786</v>
      </c>
      <c r="F960" s="4">
        <f t="shared" si="129"/>
        <v>-0.91177369485500703</v>
      </c>
      <c r="H960">
        <f t="shared" si="130"/>
        <v>5.3384129119647463</v>
      </c>
      <c r="I960">
        <f t="shared" si="131"/>
        <v>-26.984118315399552</v>
      </c>
      <c r="J960">
        <f t="shared" si="132"/>
        <v>-52.240784586240885</v>
      </c>
      <c r="L960">
        <f t="shared" si="133"/>
        <v>-261.20392293120443</v>
      </c>
      <c r="M960">
        <f t="shared" si="134"/>
        <v>3640.7132062974079</v>
      </c>
    </row>
    <row r="961" spans="2:13" x14ac:dyDescent="0.25">
      <c r="B961">
        <v>930</v>
      </c>
      <c r="C961">
        <f t="shared" si="126"/>
        <v>0.93</v>
      </c>
      <c r="D961" s="4">
        <f t="shared" si="127"/>
        <v>9.2701829278849443E-2</v>
      </c>
      <c r="E961" s="4">
        <f t="shared" si="128"/>
        <v>-0.47114386759837534</v>
      </c>
      <c r="F961" s="4">
        <f t="shared" si="129"/>
        <v>-0.90717729884821086</v>
      </c>
      <c r="H961">
        <f t="shared" si="130"/>
        <v>5.3114235708203568</v>
      </c>
      <c r="I961">
        <f t="shared" si="131"/>
        <v>-26.994555156857363</v>
      </c>
      <c r="J961">
        <f t="shared" si="132"/>
        <v>-51.977430494080679</v>
      </c>
      <c r="L961">
        <f t="shared" si="133"/>
        <v>-259.88715247040341</v>
      </c>
      <c r="M961">
        <f t="shared" si="134"/>
        <v>3643.5300405830722</v>
      </c>
    </row>
    <row r="962" spans="2:13" x14ac:dyDescent="0.25">
      <c r="B962">
        <v>931</v>
      </c>
      <c r="C962">
        <f t="shared" si="126"/>
        <v>0.93100000000000005</v>
      </c>
      <c r="D962" s="4">
        <f t="shared" si="127"/>
        <v>9.2230594717380238E-2</v>
      </c>
      <c r="E962" s="4">
        <f t="shared" si="128"/>
        <v>-0.47132510140349315</v>
      </c>
      <c r="F962" s="4">
        <f t="shared" si="129"/>
        <v>-0.90257892849871346</v>
      </c>
      <c r="H962">
        <f t="shared" si="130"/>
        <v>5.2844238192874737</v>
      </c>
      <c r="I962">
        <f t="shared" si="131"/>
        <v>-27.004939088995712</v>
      </c>
      <c r="J962">
        <f t="shared" si="132"/>
        <v>-51.71396328041638</v>
      </c>
      <c r="L962">
        <f t="shared" si="133"/>
        <v>-258.56981640208187</v>
      </c>
      <c r="M962">
        <f t="shared" si="134"/>
        <v>3646.3336760018428</v>
      </c>
    </row>
    <row r="963" spans="2:13" x14ac:dyDescent="0.25">
      <c r="B963">
        <v>932</v>
      </c>
      <c r="C963">
        <f t="shared" si="126"/>
        <v>0.93200000000000005</v>
      </c>
      <c r="D963" s="4">
        <f t="shared" si="127"/>
        <v>9.1759179383974848E-2</v>
      </c>
      <c r="E963" s="4">
        <f t="shared" si="128"/>
        <v>-0.47150541141156316</v>
      </c>
      <c r="F963" s="4">
        <f t="shared" si="129"/>
        <v>-0.89797859360860022</v>
      </c>
      <c r="H963">
        <f t="shared" si="130"/>
        <v>5.2574137102855918</v>
      </c>
      <c r="I963">
        <f t="shared" si="131"/>
        <v>-27.015270091462092</v>
      </c>
      <c r="J963">
        <f t="shared" si="132"/>
        <v>-51.45038350686611</v>
      </c>
      <c r="L963">
        <f t="shared" si="133"/>
        <v>-257.25191753433057</v>
      </c>
      <c r="M963">
        <f t="shared" si="134"/>
        <v>3649.1240905732316</v>
      </c>
    </row>
    <row r="964" spans="2:13" x14ac:dyDescent="0.25">
      <c r="B964">
        <v>933</v>
      </c>
      <c r="C964">
        <f t="shared" si="126"/>
        <v>0.93300000000000005</v>
      </c>
      <c r="D964" s="4">
        <f t="shared" si="127"/>
        <v>9.1287584202607241E-2</v>
      </c>
      <c r="E964" s="4">
        <f t="shared" si="128"/>
        <v>-0.47168479726917767</v>
      </c>
      <c r="F964" s="4">
        <f t="shared" si="129"/>
        <v>-0.89337630398729473</v>
      </c>
      <c r="H964">
        <f t="shared" si="130"/>
        <v>5.2303932967545217</v>
      </c>
      <c r="I964">
        <f t="shared" si="131"/>
        <v>-27.02554814400774</v>
      </c>
      <c r="J964">
        <f t="shared" si="132"/>
        <v>-51.18669173546845</v>
      </c>
      <c r="L964">
        <f t="shared" si="133"/>
        <v>-255.93345867734226</v>
      </c>
      <c r="M964">
        <f t="shared" si="134"/>
        <v>3651.9012624204011</v>
      </c>
    </row>
    <row r="965" spans="2:13" x14ac:dyDescent="0.25">
      <c r="B965">
        <v>934</v>
      </c>
      <c r="C965">
        <f t="shared" si="126"/>
        <v>0.93400000000000005</v>
      </c>
      <c r="D965" s="4">
        <f t="shared" si="127"/>
        <v>9.0815810097603894E-2</v>
      </c>
      <c r="E965" s="4">
        <f t="shared" si="128"/>
        <v>-0.47186325862474054</v>
      </c>
      <c r="F965" s="4">
        <f t="shared" si="129"/>
        <v>-0.88877206945152443</v>
      </c>
      <c r="H965">
        <f t="shared" si="130"/>
        <v>5.2033626316542678</v>
      </c>
      <c r="I965">
        <f t="shared" si="131"/>
        <v>-27.035773226487674</v>
      </c>
      <c r="J965">
        <f t="shared" si="132"/>
        <v>-50.922888528680431</v>
      </c>
      <c r="L965">
        <f t="shared" si="133"/>
        <v>-254.61444264340216</v>
      </c>
      <c r="M965">
        <f t="shared" si="134"/>
        <v>3654.6651697703383</v>
      </c>
    </row>
    <row r="966" spans="2:13" x14ac:dyDescent="0.25">
      <c r="B966">
        <v>935</v>
      </c>
      <c r="C966">
        <f t="shared" si="126"/>
        <v>0.93500000000000005</v>
      </c>
      <c r="D966" s="4">
        <f t="shared" si="127"/>
        <v>9.0343857993641752E-2</v>
      </c>
      <c r="E966" s="4">
        <f t="shared" si="128"/>
        <v>-0.47204079512846764</v>
      </c>
      <c r="F966" s="4">
        <f t="shared" si="129"/>
        <v>-0.88416589982528471</v>
      </c>
      <c r="H966">
        <f t="shared" si="130"/>
        <v>5.1763217679649181</v>
      </c>
      <c r="I966">
        <f t="shared" si="131"/>
        <v>-27.045945318860745</v>
      </c>
      <c r="J966">
        <f t="shared" si="132"/>
        <v>-50.658974449375542</v>
      </c>
      <c r="L966">
        <f t="shared" si="133"/>
        <v>-253.2948722468777</v>
      </c>
      <c r="M966">
        <f t="shared" si="134"/>
        <v>3657.4157909540277</v>
      </c>
    </row>
    <row r="967" spans="2:13" x14ac:dyDescent="0.25">
      <c r="B967">
        <v>936</v>
      </c>
      <c r="C967">
        <f t="shared" si="126"/>
        <v>0.93600000000000005</v>
      </c>
      <c r="D967" s="4">
        <f t="shared" si="127"/>
        <v>8.9871728815746857E-2</v>
      </c>
      <c r="E967" s="4">
        <f t="shared" si="128"/>
        <v>-0.47221740643238735</v>
      </c>
      <c r="F967" s="4">
        <f t="shared" si="129"/>
        <v>-0.87955780493980984</v>
      </c>
      <c r="H967">
        <f t="shared" si="130"/>
        <v>5.1492707586865594</v>
      </c>
      <c r="I967">
        <f t="shared" si="131"/>
        <v>-27.056064401189648</v>
      </c>
      <c r="J967">
        <f t="shared" si="132"/>
        <v>-50.394950060842014</v>
      </c>
      <c r="L967">
        <f t="shared" si="133"/>
        <v>-251.97475030421006</v>
      </c>
      <c r="M967">
        <f t="shared" si="134"/>
        <v>3660.1531044066087</v>
      </c>
    </row>
    <row r="968" spans="2:13" x14ac:dyDescent="0.25">
      <c r="B968">
        <v>937</v>
      </c>
      <c r="C968">
        <f t="shared" si="126"/>
        <v>0.93700000000000006</v>
      </c>
      <c r="D968" s="4">
        <f t="shared" si="127"/>
        <v>8.9399423489292265E-2</v>
      </c>
      <c r="E968" s="4">
        <f t="shared" si="128"/>
        <v>-0.47239309219034165</v>
      </c>
      <c r="F968" s="4">
        <f t="shared" si="129"/>
        <v>-0.87494779463353689</v>
      </c>
      <c r="H968">
        <f t="shared" si="130"/>
        <v>5.1222096568391624</v>
      </c>
      <c r="I968">
        <f t="shared" si="131"/>
        <v>-27.066130453640987</v>
      </c>
      <c r="J968">
        <f t="shared" si="132"/>
        <v>-50.130815926780762</v>
      </c>
      <c r="L968">
        <f t="shared" si="133"/>
        <v>-250.65407963390382</v>
      </c>
      <c r="M968">
        <f t="shared" si="134"/>
        <v>3662.8770886675602</v>
      </c>
    </row>
    <row r="969" spans="2:13" x14ac:dyDescent="0.25">
      <c r="B969">
        <v>938</v>
      </c>
      <c r="C969">
        <f t="shared" si="126"/>
        <v>0.93800000000000006</v>
      </c>
      <c r="D969" s="4">
        <f t="shared" si="127"/>
        <v>8.892694293999634E-2</v>
      </c>
      <c r="E969" s="4">
        <f t="shared" si="128"/>
        <v>-0.4725678520579864</v>
      </c>
      <c r="F969" s="4">
        <f t="shared" si="129"/>
        <v>-0.87033587875207274</v>
      </c>
      <c r="H969">
        <f t="shared" si="130"/>
        <v>5.0951385154624829</v>
      </c>
      <c r="I969">
        <f t="shared" si="131"/>
        <v>-27.076143456485294</v>
      </c>
      <c r="J969">
        <f t="shared" si="132"/>
        <v>-49.866572611303511</v>
      </c>
      <c r="L969">
        <f t="shared" si="133"/>
        <v>-249.33286305651757</v>
      </c>
      <c r="M969">
        <f t="shared" si="134"/>
        <v>3665.5877223808566</v>
      </c>
    </row>
    <row r="970" spans="2:13" x14ac:dyDescent="0.25">
      <c r="B970">
        <v>939</v>
      </c>
      <c r="C970">
        <f t="shared" si="126"/>
        <v>0.93900000000000006</v>
      </c>
      <c r="D970" s="4">
        <f t="shared" si="127"/>
        <v>8.8454288093920627E-2</v>
      </c>
      <c r="E970" s="4">
        <f t="shared" si="128"/>
        <v>-0.47274168569279251</v>
      </c>
      <c r="F970" s="4">
        <f t="shared" si="129"/>
        <v>-0.86572206714815825</v>
      </c>
      <c r="H970">
        <f t="shared" si="130"/>
        <v>5.0680573876159389</v>
      </c>
      <c r="I970">
        <f t="shared" si="131"/>
        <v>-27.086103390097104</v>
      </c>
      <c r="J970">
        <f t="shared" si="132"/>
        <v>-49.602220678930728</v>
      </c>
      <c r="L970">
        <f t="shared" si="133"/>
        <v>-248.01110339465365</v>
      </c>
      <c r="M970">
        <f t="shared" si="134"/>
        <v>3668.2849842951491</v>
      </c>
    </row>
    <row r="971" spans="2:13" x14ac:dyDescent="0.25">
      <c r="B971">
        <v>940</v>
      </c>
      <c r="C971">
        <f t="shared" si="126"/>
        <v>0.94000000000000006</v>
      </c>
      <c r="D971" s="4">
        <f t="shared" si="127"/>
        <v>8.7981459877468582E-2</v>
      </c>
      <c r="E971" s="4">
        <f t="shared" si="128"/>
        <v>-0.47291459275404596</v>
      </c>
      <c r="F971" s="4">
        <f t="shared" si="129"/>
        <v>-0.86110636968163901</v>
      </c>
      <c r="H971">
        <f t="shared" si="130"/>
        <v>5.0409663263785385</v>
      </c>
      <c r="I971">
        <f t="shared" si="131"/>
        <v>-27.096010234954935</v>
      </c>
      <c r="J971">
        <f t="shared" si="132"/>
        <v>-49.337760694589946</v>
      </c>
      <c r="L971">
        <f t="shared" si="133"/>
        <v>-246.68880347294973</v>
      </c>
      <c r="M971">
        <f t="shared" si="134"/>
        <v>3670.9688532639129</v>
      </c>
    </row>
    <row r="972" spans="2:13" x14ac:dyDescent="0.25">
      <c r="B972">
        <v>941</v>
      </c>
      <c r="C972">
        <f t="shared" si="126"/>
        <v>0.94100000000000006</v>
      </c>
      <c r="D972" s="4">
        <f t="shared" si="127"/>
        <v>8.75084592173834E-2</v>
      </c>
      <c r="E972" s="4">
        <f t="shared" si="128"/>
        <v>-0.473086572902849</v>
      </c>
      <c r="F972" s="4">
        <f t="shared" si="129"/>
        <v>-0.85648879621942831</v>
      </c>
      <c r="H972">
        <f t="shared" si="130"/>
        <v>5.0138653848487555</v>
      </c>
      <c r="I972">
        <f t="shared" si="131"/>
        <v>-27.105863971641384</v>
      </c>
      <c r="J972">
        <f t="shared" si="132"/>
        <v>-49.073193223613664</v>
      </c>
      <c r="L972">
        <f t="shared" si="133"/>
        <v>-245.36596611806831</v>
      </c>
      <c r="M972">
        <f t="shared" si="134"/>
        <v>3673.6393082456325</v>
      </c>
    </row>
    <row r="973" spans="2:13" x14ac:dyDescent="0.25">
      <c r="B973">
        <v>942</v>
      </c>
      <c r="C973">
        <f t="shared" si="126"/>
        <v>0.94200000000000006</v>
      </c>
      <c r="D973" s="4">
        <f t="shared" si="127"/>
        <v>8.7035287040746104E-2</v>
      </c>
      <c r="E973" s="4">
        <f t="shared" si="128"/>
        <v>-0.47325762580212061</v>
      </c>
      <c r="F973" s="4">
        <f t="shared" si="129"/>
        <v>-0.85186935663547292</v>
      </c>
      <c r="H973">
        <f t="shared" si="130"/>
        <v>4.9867546161444203</v>
      </c>
      <c r="I973">
        <f t="shared" si="131"/>
        <v>-27.115664580843124</v>
      </c>
      <c r="J973">
        <f t="shared" si="132"/>
        <v>-48.808518831737345</v>
      </c>
      <c r="L973">
        <f t="shared" si="133"/>
        <v>-244.04259415868671</v>
      </c>
      <c r="M973">
        <f t="shared" si="134"/>
        <v>3676.2963283039517</v>
      </c>
    </row>
    <row r="974" spans="2:13" x14ac:dyDescent="0.25">
      <c r="B974">
        <v>943</v>
      </c>
      <c r="C974">
        <f t="shared" si="126"/>
        <v>0.94300000000000006</v>
      </c>
      <c r="D974" s="4">
        <f t="shared" si="127"/>
        <v>8.6561944274974059E-2</v>
      </c>
      <c r="E974" s="4">
        <f t="shared" si="128"/>
        <v>-0.47342775111659713</v>
      </c>
      <c r="F974" s="4">
        <f t="shared" si="129"/>
        <v>-0.84724806081072135</v>
      </c>
      <c r="H974">
        <f t="shared" si="130"/>
        <v>4.9596340734026327</v>
      </c>
      <c r="I974">
        <f t="shared" si="131"/>
        <v>-27.125412043350963</v>
      </c>
      <c r="J974">
        <f t="shared" si="132"/>
        <v>-48.543738085097651</v>
      </c>
      <c r="L974">
        <f t="shared" si="133"/>
        <v>-242.71869042548826</v>
      </c>
      <c r="M974">
        <f t="shared" si="134"/>
        <v>3678.9398926078475</v>
      </c>
    </row>
    <row r="975" spans="2:13" x14ac:dyDescent="0.25">
      <c r="B975">
        <v>944</v>
      </c>
      <c r="C975">
        <f t="shared" si="126"/>
        <v>0.94400000000000006</v>
      </c>
      <c r="D975" s="4">
        <f t="shared" si="127"/>
        <v>8.6088431847819044E-2</v>
      </c>
      <c r="E975" s="4">
        <f t="shared" si="128"/>
        <v>-0.47359694851283302</v>
      </c>
      <c r="F975" s="4">
        <f t="shared" si="129"/>
        <v>-0.84262491863308908</v>
      </c>
      <c r="H975">
        <f t="shared" si="130"/>
        <v>4.9325038097796545</v>
      </c>
      <c r="I975">
        <f t="shared" si="131"/>
        <v>-27.135106340059881</v>
      </c>
      <c r="J975">
        <f t="shared" si="132"/>
        <v>-48.278851550230407</v>
      </c>
      <c r="L975">
        <f t="shared" si="133"/>
        <v>-241.39425775115203</v>
      </c>
      <c r="M975">
        <f t="shared" si="134"/>
        <v>3681.5699804317901</v>
      </c>
    </row>
    <row r="976" spans="2:13" x14ac:dyDescent="0.25">
      <c r="B976">
        <v>945</v>
      </c>
      <c r="C976">
        <f t="shared" si="126"/>
        <v>0.94500000000000006</v>
      </c>
      <c r="D976" s="4">
        <f t="shared" si="127"/>
        <v>8.5614750687365085E-2</v>
      </c>
      <c r="E976" s="4">
        <f t="shared" si="128"/>
        <v>-0.47376521765920149</v>
      </c>
      <c r="F976" s="4">
        <f t="shared" si="129"/>
        <v>-0.83799993999742195</v>
      </c>
      <c r="H976">
        <f t="shared" si="130"/>
        <v>4.9053638784507836</v>
      </c>
      <c r="I976">
        <f t="shared" si="131"/>
        <v>-27.144747451969064</v>
      </c>
      <c r="J976">
        <f t="shared" si="132"/>
        <v>-48.013859794068502</v>
      </c>
      <c r="L976">
        <f t="shared" si="133"/>
        <v>-240.06929897034252</v>
      </c>
      <c r="M976">
        <f t="shared" si="134"/>
        <v>3684.1865711559049</v>
      </c>
    </row>
    <row r="977" spans="2:13" x14ac:dyDescent="0.25">
      <c r="B977">
        <v>946</v>
      </c>
      <c r="C977">
        <f t="shared" si="126"/>
        <v>0.94600000000000006</v>
      </c>
      <c r="D977" s="4">
        <f t="shared" si="127"/>
        <v>8.5140901722027179E-2</v>
      </c>
      <c r="E977" s="4">
        <f t="shared" si="128"/>
        <v>-0.47393255822589503</v>
      </c>
      <c r="F977" s="4">
        <f t="shared" si="129"/>
        <v>-0.83337313480546593</v>
      </c>
      <c r="H977">
        <f t="shared" si="130"/>
        <v>4.8782143326102805</v>
      </c>
      <c r="I977">
        <f t="shared" si="131"/>
        <v>-27.154335360181932</v>
      </c>
      <c r="J977">
        <f t="shared" si="132"/>
        <v>-47.748763383940208</v>
      </c>
      <c r="L977">
        <f t="shared" si="133"/>
        <v>-238.74381691970103</v>
      </c>
      <c r="M977">
        <f t="shared" si="134"/>
        <v>3686.789644266134</v>
      </c>
    </row>
    <row r="978" spans="2:13" x14ac:dyDescent="0.25">
      <c r="B978">
        <v>947</v>
      </c>
      <c r="C978">
        <f t="shared" si="126"/>
        <v>0.94700000000000006</v>
      </c>
      <c r="D978" s="4">
        <f t="shared" si="127"/>
        <v>8.4666885880549145E-2</v>
      </c>
      <c r="E978" s="4">
        <f t="shared" si="128"/>
        <v>-0.47409896988492611</v>
      </c>
      <c r="F978" s="4">
        <f t="shared" si="129"/>
        <v>-0.82874451296583018</v>
      </c>
      <c r="H978">
        <f t="shared" si="130"/>
        <v>4.8510552254712467</v>
      </c>
      <c r="I978">
        <f t="shared" si="131"/>
        <v>-27.163870045906183</v>
      </c>
      <c r="J978">
        <f t="shared" si="132"/>
        <v>-47.483562887567004</v>
      </c>
      <c r="L978">
        <f t="shared" si="133"/>
        <v>-237.41781443783503</v>
      </c>
      <c r="M978">
        <f t="shared" si="134"/>
        <v>3689.379179354396</v>
      </c>
    </row>
    <row r="979" spans="2:13" x14ac:dyDescent="0.25">
      <c r="B979">
        <v>948</v>
      </c>
      <c r="C979">
        <f t="shared" si="126"/>
        <v>0.94800000000000006</v>
      </c>
      <c r="D979" s="4">
        <f t="shared" si="127"/>
        <v>8.4192704092001983E-2</v>
      </c>
      <c r="E979" s="4">
        <f t="shared" si="128"/>
        <v>-0.47426445231012804</v>
      </c>
      <c r="F979" s="4">
        <f t="shared" si="129"/>
        <v>-0.82411408439395528</v>
      </c>
      <c r="H979">
        <f t="shared" si="130"/>
        <v>4.8238866102655296</v>
      </c>
      <c r="I979">
        <f t="shared" si="131"/>
        <v>-27.173351490453843</v>
      </c>
      <c r="J979">
        <f t="shared" si="132"/>
        <v>-47.218258873061778</v>
      </c>
      <c r="L979">
        <f t="shared" si="133"/>
        <v>-236.0912943653089</v>
      </c>
      <c r="M979">
        <f t="shared" si="134"/>
        <v>3691.9551561187509</v>
      </c>
    </row>
    <row r="980" spans="2:13" x14ac:dyDescent="0.25">
      <c r="B980">
        <v>949</v>
      </c>
      <c r="C980">
        <f t="shared" si="126"/>
        <v>0.94900000000000007</v>
      </c>
      <c r="D980" s="4">
        <f t="shared" si="127"/>
        <v>8.3718357285781669E-2</v>
      </c>
      <c r="E980" s="4">
        <f t="shared" si="128"/>
        <v>-0.47442900517715525</v>
      </c>
      <c r="F980" s="4">
        <f t="shared" si="129"/>
        <v>-0.8194818590120736</v>
      </c>
      <c r="H980">
        <f t="shared" si="130"/>
        <v>4.7967085402435954</v>
      </c>
      <c r="I980">
        <f t="shared" si="131"/>
        <v>-27.182779675241278</v>
      </c>
      <c r="J980">
        <f t="shared" si="132"/>
        <v>-46.952851908926583</v>
      </c>
      <c r="L980">
        <f t="shared" si="133"/>
        <v>-234.76425954463292</v>
      </c>
      <c r="M980">
        <f t="shared" si="134"/>
        <v>3694.5175543635514</v>
      </c>
    </row>
    <row r="981" spans="2:13" x14ac:dyDescent="0.25">
      <c r="B981">
        <v>950</v>
      </c>
      <c r="C981">
        <f t="shared" si="126"/>
        <v>0.95000000000000007</v>
      </c>
      <c r="D981" s="4">
        <f t="shared" si="127"/>
        <v>8.3243846391607867E-2</v>
      </c>
      <c r="E981" s="4">
        <f t="shared" si="128"/>
        <v>-0.47459262816348413</v>
      </c>
      <c r="F981" s="4">
        <f t="shared" si="129"/>
        <v>-0.81484784674918087</v>
      </c>
      <c r="H981">
        <f t="shared" si="130"/>
        <v>4.7695210686744582</v>
      </c>
      <c r="I981">
        <f t="shared" si="131"/>
        <v>-27.19215458178925</v>
      </c>
      <c r="J981">
        <f t="shared" si="132"/>
        <v>-46.687342564050958</v>
      </c>
      <c r="L981">
        <f t="shared" si="133"/>
        <v>-233.4367128202548</v>
      </c>
      <c r="M981">
        <f t="shared" si="134"/>
        <v>3697.0663539996103</v>
      </c>
    </row>
    <row r="982" spans="2:13" x14ac:dyDescent="0.25">
      <c r="B982">
        <v>951</v>
      </c>
      <c r="C982">
        <f t="shared" si="126"/>
        <v>0.95100000000000007</v>
      </c>
      <c r="D982" s="4">
        <f t="shared" si="127"/>
        <v>8.2769172339521885E-2</v>
      </c>
      <c r="E982" s="4">
        <f t="shared" si="128"/>
        <v>-0.47475532094841377</v>
      </c>
      <c r="F982" s="4">
        <f t="shared" si="129"/>
        <v>-0.81021205754099979</v>
      </c>
      <c r="H982">
        <f t="shared" si="130"/>
        <v>4.7423242488455584</v>
      </c>
      <c r="I982">
        <f t="shared" si="131"/>
        <v>-27.20147619172295</v>
      </c>
      <c r="J982">
        <f t="shared" si="132"/>
        <v>-46.421731407709892</v>
      </c>
      <c r="L982">
        <f t="shared" si="133"/>
        <v>-232.10865703854947</v>
      </c>
      <c r="M982">
        <f t="shared" si="134"/>
        <v>3699.6015350443527</v>
      </c>
    </row>
    <row r="983" spans="2:13" x14ac:dyDescent="0.25">
      <c r="B983">
        <v>952</v>
      </c>
      <c r="C983">
        <f t="shared" si="126"/>
        <v>0.95200000000000007</v>
      </c>
      <c r="D983" s="4">
        <f t="shared" si="127"/>
        <v>8.2294336059884524E-2</v>
      </c>
      <c r="E983" s="4">
        <f t="shared" si="128"/>
        <v>-0.47491708321306636</v>
      </c>
      <c r="F983" s="4">
        <f t="shared" si="129"/>
        <v>-0.80557450132994146</v>
      </c>
      <c r="H983">
        <f t="shared" si="130"/>
        <v>4.7151181340626431</v>
      </c>
      <c r="I983">
        <f t="shared" si="131"/>
        <v>-27.210744486772022</v>
      </c>
      <c r="J983">
        <f t="shared" si="132"/>
        <v>-46.156019009561568</v>
      </c>
      <c r="L983">
        <f t="shared" si="133"/>
        <v>-230.78009504780783</v>
      </c>
      <c r="M983">
        <f t="shared" si="134"/>
        <v>3702.12307762197</v>
      </c>
    </row>
    <row r="984" spans="2:13" x14ac:dyDescent="0.25">
      <c r="B984">
        <v>953</v>
      </c>
      <c r="C984">
        <f t="shared" si="126"/>
        <v>0.95300000000000007</v>
      </c>
      <c r="D984" s="4">
        <f t="shared" si="127"/>
        <v>8.1819338483374832E-2</v>
      </c>
      <c r="E984" s="4">
        <f t="shared" si="128"/>
        <v>-0.4750779146403879</v>
      </c>
      <c r="F984" s="4">
        <f t="shared" si="129"/>
        <v>-0.80093518806507691</v>
      </c>
      <c r="H984">
        <f t="shared" si="130"/>
        <v>4.687902777649696</v>
      </c>
      <c r="I984">
        <f t="shared" si="131"/>
        <v>-27.219959448770609</v>
      </c>
      <c r="J984">
        <f t="shared" si="132"/>
        <v>-45.890205939645774</v>
      </c>
      <c r="L984">
        <f t="shared" si="133"/>
        <v>-229.45102969822887</v>
      </c>
      <c r="M984">
        <f t="shared" si="134"/>
        <v>3704.6309619635822</v>
      </c>
    </row>
    <row r="985" spans="2:13" x14ac:dyDescent="0.25">
      <c r="B985">
        <v>954</v>
      </c>
      <c r="C985">
        <f t="shared" si="126"/>
        <v>0.95400000000000007</v>
      </c>
      <c r="D985" s="4">
        <f t="shared" si="127"/>
        <v>8.1344180540987979E-2</v>
      </c>
      <c r="E985" s="4">
        <f t="shared" si="128"/>
        <v>-0.47523781491514883</v>
      </c>
      <c r="F985" s="4">
        <f t="shared" si="129"/>
        <v>-0.79629412770209873</v>
      </c>
      <c r="H985">
        <f t="shared" si="130"/>
        <v>4.6606782329488086</v>
      </c>
      <c r="I985">
        <f t="shared" si="131"/>
        <v>-27.229121059657391</v>
      </c>
      <c r="J985">
        <f t="shared" si="132"/>
        <v>-45.624292768381665</v>
      </c>
      <c r="L985">
        <f t="shared" si="133"/>
        <v>-228.12146384190834</v>
      </c>
      <c r="M985">
        <f t="shared" si="134"/>
        <v>3707.1251684073882</v>
      </c>
    </row>
    <row r="986" spans="2:13" x14ac:dyDescent="0.25">
      <c r="B986">
        <v>955</v>
      </c>
      <c r="C986">
        <f t="shared" si="126"/>
        <v>0.95500000000000007</v>
      </c>
      <c r="D986" s="4">
        <f t="shared" si="127"/>
        <v>8.0868863164033244E-2</v>
      </c>
      <c r="E986" s="4">
        <f t="shared" si="128"/>
        <v>-0.47539678372394467</v>
      </c>
      <c r="F986" s="4">
        <f t="shared" si="129"/>
        <v>-0.79165133020328537</v>
      </c>
      <c r="H986">
        <f t="shared" si="130"/>
        <v>4.6334445533200741</v>
      </c>
      <c r="I986">
        <f t="shared" si="131"/>
        <v>-27.238229301475616</v>
      </c>
      <c r="J986">
        <f t="shared" si="132"/>
        <v>-45.358280066565769</v>
      </c>
      <c r="L986">
        <f t="shared" si="133"/>
        <v>-226.79140033282886</v>
      </c>
      <c r="M986">
        <f t="shared" si="134"/>
        <v>3709.6056773988244</v>
      </c>
    </row>
    <row r="987" spans="2:13" x14ac:dyDescent="0.25">
      <c r="B987">
        <v>956</v>
      </c>
      <c r="C987">
        <f t="shared" si="126"/>
        <v>0.95600000000000007</v>
      </c>
      <c r="D987" s="4">
        <f t="shared" si="127"/>
        <v>8.0393387284132575E-2</v>
      </c>
      <c r="E987" s="4">
        <f t="shared" si="128"/>
        <v>-0.47555482075519656</v>
      </c>
      <c r="F987" s="4">
        <f t="shared" si="129"/>
        <v>-0.78700680553746905</v>
      </c>
      <c r="H987">
        <f t="shared" si="130"/>
        <v>4.6062017921414959</v>
      </c>
      <c r="I987">
        <f t="shared" si="131"/>
        <v>-27.247284156373127</v>
      </c>
      <c r="J987">
        <f t="shared" si="132"/>
        <v>-45.092168405370082</v>
      </c>
      <c r="L987">
        <f t="shared" si="133"/>
        <v>-225.4608420268504</v>
      </c>
      <c r="M987">
        <f t="shared" si="134"/>
        <v>3712.0724694907103</v>
      </c>
    </row>
    <row r="988" spans="2:13" x14ac:dyDescent="0.25">
      <c r="B988">
        <v>957</v>
      </c>
      <c r="C988">
        <f t="shared" si="126"/>
        <v>0.95700000000000007</v>
      </c>
      <c r="D988" s="4">
        <f t="shared" si="127"/>
        <v>7.9917753833218586E-2</v>
      </c>
      <c r="E988" s="4">
        <f t="shared" si="128"/>
        <v>-0.47571192569915205</v>
      </c>
      <c r="F988" s="4">
        <f t="shared" si="129"/>
        <v>-0.78236056367999962</v>
      </c>
      <c r="H988">
        <f t="shared" si="130"/>
        <v>4.5789500028088819</v>
      </c>
      <c r="I988">
        <f t="shared" si="131"/>
        <v>-27.256285606602415</v>
      </c>
      <c r="J988">
        <f t="shared" si="132"/>
        <v>-44.82595835634006</v>
      </c>
      <c r="L988">
        <f t="shared" si="133"/>
        <v>-224.12979178170031</v>
      </c>
      <c r="M988">
        <f t="shared" si="134"/>
        <v>3714.5255253434098</v>
      </c>
    </row>
    <row r="989" spans="2:13" x14ac:dyDescent="0.25">
      <c r="B989">
        <v>958</v>
      </c>
      <c r="C989">
        <f t="shared" si="126"/>
        <v>0.95800000000000007</v>
      </c>
      <c r="D989" s="4">
        <f t="shared" si="127"/>
        <v>7.944196374353274E-2</v>
      </c>
      <c r="E989" s="4">
        <f t="shared" si="128"/>
        <v>-0.47586809824788545</v>
      </c>
      <c r="F989" s="4">
        <f t="shared" si="129"/>
        <v>-0.77771261461270957</v>
      </c>
      <c r="H989">
        <f t="shared" si="130"/>
        <v>4.5516892387357322</v>
      </c>
      <c r="I989">
        <f t="shared" si="131"/>
        <v>-27.265233634520641</v>
      </c>
      <c r="J989">
        <f t="shared" si="132"/>
        <v>-44.559650491392574</v>
      </c>
      <c r="L989">
        <f t="shared" si="133"/>
        <v>-222.79825245696287</v>
      </c>
      <c r="M989">
        <f t="shared" si="134"/>
        <v>3716.9648257249783</v>
      </c>
    </row>
    <row r="990" spans="2:13" x14ac:dyDescent="0.25">
      <c r="B990">
        <v>959</v>
      </c>
      <c r="C990">
        <f t="shared" si="126"/>
        <v>0.95900000000000007</v>
      </c>
      <c r="D990" s="4">
        <f t="shared" si="127"/>
        <v>7.8966017947623313E-2</v>
      </c>
      <c r="E990" s="4">
        <f t="shared" si="128"/>
        <v>-0.47602333809529868</v>
      </c>
      <c r="F990" s="4">
        <f t="shared" si="129"/>
        <v>-0.77306296832387655</v>
      </c>
      <c r="H990">
        <f t="shared" si="130"/>
        <v>4.5244195533531268</v>
      </c>
      <c r="I990">
        <f t="shared" si="131"/>
        <v>-27.274128222589674</v>
      </c>
      <c r="J990">
        <f t="shared" si="132"/>
        <v>-44.293245382813772</v>
      </c>
      <c r="L990">
        <f t="shared" si="133"/>
        <v>-221.46622691406887</v>
      </c>
      <c r="M990">
        <f t="shared" si="134"/>
        <v>3719.3903515113129</v>
      </c>
    </row>
    <row r="991" spans="2:13" x14ac:dyDescent="0.25">
      <c r="B991">
        <v>960</v>
      </c>
      <c r="C991">
        <f t="shared" si="126"/>
        <v>0.96</v>
      </c>
      <c r="D991" s="4">
        <f t="shared" si="127"/>
        <v>7.8489917378344057E-2</v>
      </c>
      <c r="E991" s="4">
        <f t="shared" si="128"/>
        <v>-0.4761776449371215</v>
      </c>
      <c r="F991" s="4">
        <f t="shared" si="129"/>
        <v>-0.76841163480819352</v>
      </c>
      <c r="H991">
        <f t="shared" si="130"/>
        <v>4.4971410001096492</v>
      </c>
      <c r="I991">
        <f t="shared" si="131"/>
        <v>-27.282969353376114</v>
      </c>
      <c r="J991">
        <f t="shared" si="132"/>
        <v>-44.026743603257387</v>
      </c>
      <c r="L991">
        <f t="shared" si="133"/>
        <v>-220.13371801628693</v>
      </c>
      <c r="M991">
        <f t="shared" si="134"/>
        <v>3721.8020836863016</v>
      </c>
    </row>
    <row r="992" spans="2:13" x14ac:dyDescent="0.25">
      <c r="B992">
        <v>961</v>
      </c>
      <c r="C992">
        <f t="shared" ref="C992:C1055" si="135">$C$16*B992</f>
        <v>0.96099999999999997</v>
      </c>
      <c r="D992" s="4">
        <f t="shared" ref="D992:D1055" si="136">$C$25*COS(SQRT($C$8/$C$7)*C992+$C$24)</f>
        <v>7.8013662968851788E-2</v>
      </c>
      <c r="E992" s="4">
        <f t="shared" ref="E992:E1055" si="137">-$C$25*SQRT($C$8/$C$7)*SIN(SQRT($C$8/$C$7)*C992+$C$24)</f>
        <v>-0.4763310184709128</v>
      </c>
      <c r="F992" s="4">
        <f t="shared" ref="F992:F1055" si="138">-9.8/1*SIN(D992)</f>
        <v>-0.7637586240667269</v>
      </c>
      <c r="H992">
        <f t="shared" ref="H992:H1055" si="139">DEGREES(D992)</f>
        <v>4.4698536324712475</v>
      </c>
      <c r="I992">
        <f t="shared" ref="I992:I1055" si="140">DEGREES(E992)</f>
        <v>-27.291757009551365</v>
      </c>
      <c r="J992">
        <f t="shared" ref="J992:J1055" si="141">DEGREES(F992)</f>
        <v>-43.760145725742312</v>
      </c>
      <c r="L992">
        <f t="shared" ref="L992:L1055" si="142">J992*$C$7</f>
        <v>-218.80072862871157</v>
      </c>
      <c r="M992">
        <f t="shared" ref="M992:M1055" si="143">$C$7*I992^2</f>
        <v>3724.2000033419804</v>
      </c>
    </row>
    <row r="993" spans="2:13" x14ac:dyDescent="0.25">
      <c r="B993">
        <v>962</v>
      </c>
      <c r="C993">
        <f t="shared" si="135"/>
        <v>0.96199999999999997</v>
      </c>
      <c r="D993" s="4">
        <f t="shared" si="136"/>
        <v>7.7537255652605164E-2</v>
      </c>
      <c r="E993" s="4">
        <f t="shared" si="137"/>
        <v>-0.47648345839606032</v>
      </c>
      <c r="F993" s="4">
        <f t="shared" si="138"/>
        <v>-0.75910394610688825</v>
      </c>
      <c r="H993">
        <f t="shared" si="139"/>
        <v>4.4425575039211616</v>
      </c>
      <c r="I993">
        <f t="shared" si="140"/>
        <v>-27.300491173891608</v>
      </c>
      <c r="J993">
        <f t="shared" si="141"/>
        <v>-43.493452323650999</v>
      </c>
      <c r="L993">
        <f t="shared" si="142"/>
        <v>-217.46726161825501</v>
      </c>
      <c r="M993">
        <f t="shared" si="143"/>
        <v>3726.5840916786683</v>
      </c>
    </row>
    <row r="994" spans="2:13" x14ac:dyDescent="0.25">
      <c r="B994">
        <v>963</v>
      </c>
      <c r="C994">
        <f t="shared" si="135"/>
        <v>0.96299999999999997</v>
      </c>
      <c r="D994" s="4">
        <f t="shared" si="136"/>
        <v>7.7060696363362199E-2</v>
      </c>
      <c r="E994" s="4">
        <f t="shared" si="137"/>
        <v>-0.476634964413782</v>
      </c>
      <c r="F994" s="4">
        <f t="shared" si="138"/>
        <v>-0.7544476109423921</v>
      </c>
      <c r="H994">
        <f t="shared" si="139"/>
        <v>4.415252667959785</v>
      </c>
      <c r="I994">
        <f t="shared" si="140"/>
        <v>-27.309171829277894</v>
      </c>
      <c r="J994">
        <f t="shared" si="141"/>
        <v>-43.22666397072701</v>
      </c>
      <c r="L994">
        <f t="shared" si="142"/>
        <v>-216.13331985363504</v>
      </c>
      <c r="M994">
        <f t="shared" si="143"/>
        <v>3728.9543300051264</v>
      </c>
    </row>
    <row r="995" spans="2:13" x14ac:dyDescent="0.25">
      <c r="B995">
        <v>964</v>
      </c>
      <c r="C995">
        <f t="shared" si="135"/>
        <v>0.96399999999999997</v>
      </c>
      <c r="D995" s="4">
        <f t="shared" si="136"/>
        <v>7.6583986035179033E-2</v>
      </c>
      <c r="E995" s="4">
        <f t="shared" si="137"/>
        <v>-0.47678553622712594</v>
      </c>
      <c r="F995" s="4">
        <f t="shared" si="138"/>
        <v>-0.74978962859322573</v>
      </c>
      <c r="H995">
        <f t="shared" si="139"/>
        <v>4.3879391781045936</v>
      </c>
      <c r="I995">
        <f t="shared" si="140"/>
        <v>-27.31779895869613</v>
      </c>
      <c r="J995">
        <f t="shared" si="141"/>
        <v>-42.959781241073344</v>
      </c>
      <c r="L995">
        <f t="shared" si="142"/>
        <v>-214.79890620536673</v>
      </c>
      <c r="M995">
        <f t="shared" si="143"/>
        <v>3731.3106997386967</v>
      </c>
    </row>
    <row r="996" spans="2:13" x14ac:dyDescent="0.25">
      <c r="B996">
        <v>965</v>
      </c>
      <c r="C996">
        <f t="shared" si="135"/>
        <v>0.96499999999999997</v>
      </c>
      <c r="D996" s="4">
        <f t="shared" si="136"/>
        <v>7.6107125602407816E-2</v>
      </c>
      <c r="E996" s="4">
        <f t="shared" si="137"/>
        <v>-0.47693517354097148</v>
      </c>
      <c r="F996" s="4">
        <f t="shared" si="138"/>
        <v>-0.74513000908561178</v>
      </c>
      <c r="H996">
        <f t="shared" si="139"/>
        <v>4.360617087890021</v>
      </c>
      <c r="I996">
        <f t="shared" si="140"/>
        <v>-27.326372545237156</v>
      </c>
      <c r="J996">
        <f t="shared" si="141"/>
        <v>-42.692804709150238</v>
      </c>
      <c r="L996">
        <f t="shared" si="142"/>
        <v>-213.46402354575119</v>
      </c>
      <c r="M996">
        <f t="shared" si="143"/>
        <v>3733.653182405455</v>
      </c>
    </row>
    <row r="997" spans="2:13" x14ac:dyDescent="0.25">
      <c r="B997">
        <v>966</v>
      </c>
      <c r="C997">
        <f t="shared" si="135"/>
        <v>0.96599999999999997</v>
      </c>
      <c r="D997" s="4">
        <f t="shared" si="136"/>
        <v>7.5630115999694728E-2</v>
      </c>
      <c r="E997" s="4">
        <f t="shared" si="137"/>
        <v>-0.47708387606202968</v>
      </c>
      <c r="F997" s="4">
        <f t="shared" si="138"/>
        <v>-0.74046876245197057</v>
      </c>
      <c r="H997">
        <f t="shared" si="139"/>
        <v>4.333286450867349</v>
      </c>
      <c r="I997">
        <f t="shared" si="140"/>
        <v>-27.334892572096745</v>
      </c>
      <c r="J997">
        <f t="shared" si="141"/>
        <v>-42.425734949773037</v>
      </c>
      <c r="L997">
        <f t="shared" si="142"/>
        <v>-212.12867474886519</v>
      </c>
      <c r="M997">
        <f t="shared" si="143"/>
        <v>3735.9817596403491</v>
      </c>
    </row>
    <row r="998" spans="2:13" x14ac:dyDescent="0.25">
      <c r="B998">
        <v>967</v>
      </c>
      <c r="C998">
        <f t="shared" si="135"/>
        <v>0.96699999999999997</v>
      </c>
      <c r="D998" s="4">
        <f t="shared" si="136"/>
        <v>7.5152958161978492E-2</v>
      </c>
      <c r="E998" s="4">
        <f t="shared" si="137"/>
        <v>-0.47723164349884345</v>
      </c>
      <c r="F998" s="4">
        <f t="shared" si="138"/>
        <v>-0.73580589873088831</v>
      </c>
      <c r="H998">
        <f t="shared" si="139"/>
        <v>4.3059473206046199</v>
      </c>
      <c r="I998">
        <f t="shared" si="140"/>
        <v>-27.34335902257564</v>
      </c>
      <c r="J998">
        <f t="shared" si="141"/>
        <v>-42.158572538110356</v>
      </c>
      <c r="L998">
        <f t="shared" si="142"/>
        <v>-210.79286269055177</v>
      </c>
      <c r="M998">
        <f t="shared" si="143"/>
        <v>3738.2964131873432</v>
      </c>
    </row>
    <row r="999" spans="2:13" x14ac:dyDescent="0.25">
      <c r="B999">
        <v>968</v>
      </c>
      <c r="C999">
        <f t="shared" si="135"/>
        <v>0.96799999999999997</v>
      </c>
      <c r="D999" s="4">
        <f t="shared" si="136"/>
        <v>7.4675653024488309E-2</v>
      </c>
      <c r="E999" s="4">
        <f t="shared" si="137"/>
        <v>-0.47737847556178875</v>
      </c>
      <c r="F999" s="4">
        <f t="shared" si="138"/>
        <v>-0.73114142796707848</v>
      </c>
      <c r="H999">
        <f t="shared" si="139"/>
        <v>4.2785997506865217</v>
      </c>
      <c r="I999">
        <f t="shared" si="140"/>
        <v>-27.351771880079607</v>
      </c>
      <c r="J999">
        <f t="shared" si="141"/>
        <v>-41.891318049681892</v>
      </c>
      <c r="L999">
        <f t="shared" si="142"/>
        <v>-209.45659024840947</v>
      </c>
      <c r="M999">
        <f t="shared" si="143"/>
        <v>3740.5971248995679</v>
      </c>
    </row>
    <row r="1000" spans="2:13" x14ac:dyDescent="0.25">
      <c r="B1000">
        <v>969</v>
      </c>
      <c r="C1000">
        <f t="shared" si="135"/>
        <v>0.96899999999999997</v>
      </c>
      <c r="D1000" s="4">
        <f t="shared" si="136"/>
        <v>7.4198201522742174E-2</v>
      </c>
      <c r="E1000" s="4">
        <f t="shared" si="137"/>
        <v>-0.47752437196307479</v>
      </c>
      <c r="F1000" s="4">
        <f t="shared" si="138"/>
        <v>-0.7264753602113484</v>
      </c>
      <c r="H1000">
        <f t="shared" si="139"/>
        <v>4.2512437947142843</v>
      </c>
      <c r="I1000">
        <f t="shared" si="140"/>
        <v>-27.360131128119445</v>
      </c>
      <c r="J1000">
        <f t="shared" si="141"/>
        <v>-41.623972060356479</v>
      </c>
      <c r="L1000">
        <f t="shared" si="142"/>
        <v>-208.11986030178241</v>
      </c>
      <c r="M1000">
        <f t="shared" si="143"/>
        <v>3742.8838767394527</v>
      </c>
    </row>
    <row r="1001" spans="2:13" x14ac:dyDescent="0.25">
      <c r="B1001">
        <v>970</v>
      </c>
      <c r="C1001">
        <f t="shared" si="135"/>
        <v>0.97</v>
      </c>
      <c r="D1001" s="4">
        <f t="shared" si="136"/>
        <v>7.3720604592544745E-2</v>
      </c>
      <c r="E1001" s="4">
        <f t="shared" si="137"/>
        <v>-0.47766933241674464</v>
      </c>
      <c r="F1001" s="4">
        <f t="shared" si="138"/>
        <v>-0.72180770552055917</v>
      </c>
      <c r="H1001">
        <f t="shared" si="139"/>
        <v>4.2238795063055674</v>
      </c>
      <c r="I1001">
        <f t="shared" si="140"/>
        <v>-27.368436750311027</v>
      </c>
      <c r="J1001">
        <f t="shared" si="141"/>
        <v>-41.356535146349813</v>
      </c>
      <c r="L1001">
        <f t="shared" si="142"/>
        <v>-206.78267573174907</v>
      </c>
      <c r="M1001">
        <f t="shared" si="143"/>
        <v>3745.1566507788762</v>
      </c>
    </row>
    <row r="1002" spans="2:13" x14ac:dyDescent="0.25">
      <c r="B1002">
        <v>971</v>
      </c>
      <c r="C1002">
        <f t="shared" si="135"/>
        <v>0.97099999999999997</v>
      </c>
      <c r="D1002" s="4">
        <f t="shared" si="136"/>
        <v>7.3242863169985906E-2</v>
      </c>
      <c r="E1002" s="4">
        <f t="shared" si="137"/>
        <v>-0.47781335663867586</v>
      </c>
      <c r="F1002" s="4">
        <f t="shared" si="138"/>
        <v>-0.71713847395759533</v>
      </c>
      <c r="H1002">
        <f t="shared" si="139"/>
        <v>4.1965069390943706</v>
      </c>
      <c r="I1002">
        <f t="shared" si="140"/>
        <v>-27.376688730375342</v>
      </c>
      <c r="J1002">
        <f t="shared" si="141"/>
        <v>-41.08900788422271</v>
      </c>
      <c r="L1002">
        <f t="shared" si="142"/>
        <v>-205.44503942111356</v>
      </c>
      <c r="M1002">
        <f t="shared" si="143"/>
        <v>3747.4154291993009</v>
      </c>
    </row>
    <row r="1003" spans="2:13" x14ac:dyDescent="0.25">
      <c r="B1003">
        <v>972</v>
      </c>
      <c r="C1003">
        <f t="shared" si="135"/>
        <v>0.97199999999999998</v>
      </c>
      <c r="D1003" s="4">
        <f t="shared" si="136"/>
        <v>7.2764978191438789E-2</v>
      </c>
      <c r="E1003" s="4">
        <f t="shared" si="137"/>
        <v>-0.47795644434658108</v>
      </c>
      <c r="F1003" s="4">
        <f t="shared" si="138"/>
        <v>-0.71246767559132584</v>
      </c>
      <c r="H1003">
        <f t="shared" si="139"/>
        <v>4.1691261467309202</v>
      </c>
      <c r="I1003">
        <f t="shared" si="140"/>
        <v>-27.384887052138513</v>
      </c>
      <c r="J1003">
        <f t="shared" si="141"/>
        <v>-40.821390850878871</v>
      </c>
      <c r="L1003">
        <f t="shared" si="142"/>
        <v>-204.10695425439434</v>
      </c>
      <c r="M1003">
        <f t="shared" si="143"/>
        <v>3749.6601942919183</v>
      </c>
    </row>
    <row r="1004" spans="2:13" x14ac:dyDescent="0.25">
      <c r="B1004">
        <v>973</v>
      </c>
      <c r="C1004">
        <f t="shared" si="135"/>
        <v>0.97299999999999998</v>
      </c>
      <c r="D1004" s="4">
        <f t="shared" si="136"/>
        <v>7.2286950593557622E-2</v>
      </c>
      <c r="E1004" s="4">
        <f t="shared" si="137"/>
        <v>-0.47809859526000836</v>
      </c>
      <c r="F1004" s="4">
        <f t="shared" si="138"/>
        <v>-0.70779532049656579</v>
      </c>
      <c r="H1004">
        <f t="shared" si="139"/>
        <v>4.1417371828815526</v>
      </c>
      <c r="I1004">
        <f t="shared" si="140"/>
        <v>-27.393031699531825</v>
      </c>
      <c r="J1004">
        <f t="shared" si="141"/>
        <v>-40.553684623562674</v>
      </c>
      <c r="L1004">
        <f t="shared" si="142"/>
        <v>-202.76842311781337</v>
      </c>
      <c r="M1004">
        <f t="shared" si="143"/>
        <v>3751.8909284577776</v>
      </c>
    </row>
    <row r="1005" spans="2:13" x14ac:dyDescent="0.25">
      <c r="B1005">
        <v>974</v>
      </c>
      <c r="C1005">
        <f t="shared" si="135"/>
        <v>0.97399999999999998</v>
      </c>
      <c r="D1005" s="4">
        <f t="shared" si="136"/>
        <v>7.1808781313276435E-2</v>
      </c>
      <c r="E1005" s="4">
        <f t="shared" si="137"/>
        <v>-0.47823980910034203</v>
      </c>
      <c r="F1005" s="4">
        <f t="shared" si="138"/>
        <v>-0.70312141875404555</v>
      </c>
      <c r="H1005">
        <f t="shared" si="139"/>
        <v>4.1143401012286329</v>
      </c>
      <c r="I1005">
        <f t="shared" si="140"/>
        <v>-27.401122656591777</v>
      </c>
      <c r="J1005">
        <f t="shared" si="141"/>
        <v>-40.28588977985742</v>
      </c>
      <c r="L1005">
        <f t="shared" si="142"/>
        <v>-201.42944889928711</v>
      </c>
      <c r="M1005">
        <f t="shared" si="143"/>
        <v>3754.1076142079364</v>
      </c>
    </row>
    <row r="1006" spans="2:13" x14ac:dyDescent="0.25">
      <c r="B1006">
        <v>975</v>
      </c>
      <c r="C1006">
        <f t="shared" si="135"/>
        <v>0.97499999999999998</v>
      </c>
      <c r="D1006" s="4">
        <f t="shared" si="136"/>
        <v>7.1330471287806951E-2</v>
      </c>
      <c r="E1006" s="4">
        <f t="shared" si="137"/>
        <v>-0.47838008559080281</v>
      </c>
      <c r="F1006" s="4">
        <f t="shared" si="138"/>
        <v>-0.69844598045037209</v>
      </c>
      <c r="H1006">
        <f t="shared" si="139"/>
        <v>4.0869349554704364</v>
      </c>
      <c r="I1006">
        <f t="shared" si="140"/>
        <v>-27.409159907460086</v>
      </c>
      <c r="J1006">
        <f t="shared" si="141"/>
        <v>-40.018006897683129</v>
      </c>
      <c r="L1006">
        <f t="shared" si="142"/>
        <v>-200.09003448841565</v>
      </c>
      <c r="M1006">
        <f t="shared" si="143"/>
        <v>3756.3102341635868</v>
      </c>
    </row>
    <row r="1007" spans="2:13" x14ac:dyDescent="0.25">
      <c r="B1007">
        <v>976</v>
      </c>
      <c r="C1007">
        <f t="shared" si="135"/>
        <v>0.97599999999999998</v>
      </c>
      <c r="D1007" s="4">
        <f t="shared" si="136"/>
        <v>7.0852021454636496E-2</v>
      </c>
      <c r="E1007" s="4">
        <f t="shared" si="137"/>
        <v>-0.47851942445644913</v>
      </c>
      <c r="F1007" s="4">
        <f t="shared" si="138"/>
        <v>-0.69376901567798932</v>
      </c>
      <c r="H1007">
        <f t="shared" si="139"/>
        <v>4.0595217993210309</v>
      </c>
      <c r="I1007">
        <f t="shared" si="140"/>
        <v>-27.417143436383761</v>
      </c>
      <c r="J1007">
        <f t="shared" si="141"/>
        <v>-39.75003655529423</v>
      </c>
      <c r="L1007">
        <f t="shared" si="142"/>
        <v>-198.75018277647115</v>
      </c>
      <c r="M1007">
        <f t="shared" si="143"/>
        <v>3758.4987710562059</v>
      </c>
    </row>
    <row r="1008" spans="2:13" x14ac:dyDescent="0.25">
      <c r="B1008">
        <v>977</v>
      </c>
      <c r="C1008">
        <f t="shared" si="135"/>
        <v>0.97699999999999998</v>
      </c>
      <c r="D1008" s="4">
        <f t="shared" si="136"/>
        <v>7.0373432751526674E-2</v>
      </c>
      <c r="E1008" s="4">
        <f t="shared" si="137"/>
        <v>-0.47865782542417667</v>
      </c>
      <c r="F1008" s="4">
        <f t="shared" si="138"/>
        <v>-0.68909053453514812</v>
      </c>
      <c r="H1008">
        <f t="shared" si="139"/>
        <v>4.0321006865101987</v>
      </c>
      <c r="I1008">
        <f t="shared" si="140"/>
        <v>-27.425073227715078</v>
      </c>
      <c r="J1008">
        <f t="shared" si="141"/>
        <v>-39.481979331277884</v>
      </c>
      <c r="L1008">
        <f t="shared" si="142"/>
        <v>-197.40989665638944</v>
      </c>
      <c r="M1008">
        <f t="shared" si="143"/>
        <v>3760.673207727672</v>
      </c>
    </row>
    <row r="1009" spans="2:13" x14ac:dyDescent="0.25">
      <c r="B1009">
        <v>978</v>
      </c>
      <c r="C1009">
        <f t="shared" si="135"/>
        <v>0.97799999999999998</v>
      </c>
      <c r="D1009" s="4">
        <f t="shared" si="136"/>
        <v>6.9894706116511177E-2</v>
      </c>
      <c r="E1009" s="4">
        <f t="shared" si="137"/>
        <v>-0.47879528822271966</v>
      </c>
      <c r="F1009" s="4">
        <f t="shared" si="138"/>
        <v>-0.68441054712586569</v>
      </c>
      <c r="H1009">
        <f t="shared" si="139"/>
        <v>4.0046716707833108</v>
      </c>
      <c r="I1009">
        <f t="shared" si="140"/>
        <v>-27.432949265911645</v>
      </c>
      <c r="J1009">
        <f t="shared" si="141"/>
        <v>-39.213835804551636</v>
      </c>
      <c r="L1009">
        <f t="shared" si="142"/>
        <v>-196.06917902275819</v>
      </c>
      <c r="M1009">
        <f t="shared" si="143"/>
        <v>3762.8335271304113</v>
      </c>
    </row>
    <row r="1010" spans="2:13" x14ac:dyDescent="0.25">
      <c r="B1010">
        <v>979</v>
      </c>
      <c r="C1010">
        <f t="shared" si="135"/>
        <v>0.97899999999999998</v>
      </c>
      <c r="D1010" s="4">
        <f t="shared" si="136"/>
        <v>6.9415842487894147E-2</v>
      </c>
      <c r="E1010" s="4">
        <f t="shared" si="137"/>
        <v>-0.47893181258265088</v>
      </c>
      <c r="F1010" s="4">
        <f t="shared" si="138"/>
        <v>-0.67972906355989104</v>
      </c>
      <c r="H1010">
        <f t="shared" si="139"/>
        <v>3.9772348059012348</v>
      </c>
      <c r="I1010">
        <f t="shared" si="140"/>
        <v>-27.440771535536431</v>
      </c>
      <c r="J1010">
        <f t="shared" si="141"/>
        <v>-38.94560655436144</v>
      </c>
      <c r="L1010">
        <f t="shared" si="142"/>
        <v>-194.72803277180719</v>
      </c>
      <c r="M1010">
        <f t="shared" si="143"/>
        <v>3764.9797123275321</v>
      </c>
    </row>
    <row r="1011" spans="2:13" x14ac:dyDescent="0.25">
      <c r="B1011">
        <v>980</v>
      </c>
      <c r="C1011">
        <f t="shared" si="135"/>
        <v>0.98</v>
      </c>
      <c r="D1011" s="4">
        <f t="shared" si="136"/>
        <v>6.8936842804247986E-2</v>
      </c>
      <c r="E1011" s="4">
        <f t="shared" si="137"/>
        <v>-0.47906739823638284</v>
      </c>
      <c r="F1011" s="4">
        <f t="shared" si="138"/>
        <v>-0.67504609395266568</v>
      </c>
      <c r="H1011">
        <f t="shared" si="139"/>
        <v>3.9497901456402085</v>
      </c>
      <c r="I1011">
        <f t="shared" si="140"/>
        <v>-27.448540021257795</v>
      </c>
      <c r="J1011">
        <f t="shared" si="141"/>
        <v>-38.677292160279386</v>
      </c>
      <c r="L1011">
        <f t="shared" si="142"/>
        <v>-193.38646080139694</v>
      </c>
      <c r="M1011">
        <f t="shared" si="143"/>
        <v>3767.1117464929548</v>
      </c>
    </row>
    <row r="1012" spans="2:13" x14ac:dyDescent="0.25">
      <c r="B1012">
        <v>981</v>
      </c>
      <c r="C1012">
        <f t="shared" si="135"/>
        <v>0.98099999999999998</v>
      </c>
      <c r="D1012" s="4">
        <f t="shared" si="136"/>
        <v>6.8457708004412005E-2</v>
      </c>
      <c r="E1012" s="4">
        <f t="shared" si="137"/>
        <v>-0.47920204491816765</v>
      </c>
      <c r="F1012" s="4">
        <f t="shared" si="138"/>
        <v>-0.67036164842529133</v>
      </c>
      <c r="H1012">
        <f t="shared" si="139"/>
        <v>3.9223377437917613</v>
      </c>
      <c r="I1012">
        <f t="shared" si="140"/>
        <v>-27.456254707849507</v>
      </c>
      <c r="J1012">
        <f t="shared" si="141"/>
        <v>-38.408893202201902</v>
      </c>
      <c r="L1012">
        <f t="shared" si="142"/>
        <v>-192.04446601100952</v>
      </c>
      <c r="M1012">
        <f t="shared" si="143"/>
        <v>3769.2296129115407</v>
      </c>
    </row>
    <row r="1013" spans="2:13" x14ac:dyDescent="0.25">
      <c r="B1013">
        <v>982</v>
      </c>
      <c r="C1013">
        <f t="shared" si="135"/>
        <v>0.98199999999999998</v>
      </c>
      <c r="D1013" s="4">
        <f t="shared" si="136"/>
        <v>6.7978439027490317E-2</v>
      </c>
      <c r="E1013" s="4">
        <f t="shared" si="137"/>
        <v>-0.47933575236409776</v>
      </c>
      <c r="F1013" s="4">
        <f t="shared" si="138"/>
        <v>-0.66567573710449079</v>
      </c>
      <c r="H1013">
        <f t="shared" si="139"/>
        <v>3.8948776541625953</v>
      </c>
      <c r="I1013">
        <f t="shared" si="140"/>
        <v>-27.463915580190776</v>
      </c>
      <c r="J1013">
        <f t="shared" si="141"/>
        <v>-38.140410260347458</v>
      </c>
      <c r="L1013">
        <f t="shared" si="142"/>
        <v>-190.7020513017373</v>
      </c>
      <c r="M1013">
        <f t="shared" si="143"/>
        <v>3771.3332949792284</v>
      </c>
    </row>
    <row r="1014" spans="2:13" x14ac:dyDescent="0.25">
      <c r="B1014">
        <v>983</v>
      </c>
      <c r="C1014">
        <f t="shared" si="135"/>
        <v>0.98299999999999998</v>
      </c>
      <c r="D1014" s="4">
        <f t="shared" si="136"/>
        <v>6.7499036812849827E-2</v>
      </c>
      <c r="E1014" s="4">
        <f t="shared" si="137"/>
        <v>-0.47946852031210674</v>
      </c>
      <c r="F1014" s="4">
        <f t="shared" si="138"/>
        <v>-0.66098837012256983</v>
      </c>
      <c r="H1014">
        <f t="shared" si="139"/>
        <v>3.8674099305744707</v>
      </c>
      <c r="I1014">
        <f t="shared" si="140"/>
        <v>-27.471522623266299</v>
      </c>
      <c r="J1014">
        <f t="shared" si="141"/>
        <v>-37.871843915254409</v>
      </c>
      <c r="L1014">
        <f t="shared" si="142"/>
        <v>-189.35921957627204</v>
      </c>
      <c r="M1014">
        <f t="shared" si="143"/>
        <v>3773.4227762031605</v>
      </c>
    </row>
    <row r="1015" spans="2:13" x14ac:dyDescent="0.25">
      <c r="B1015">
        <v>984</v>
      </c>
      <c r="C1015">
        <f t="shared" si="135"/>
        <v>0.98399999999999999</v>
      </c>
      <c r="D1015" s="4">
        <f t="shared" si="136"/>
        <v>6.7019502300118799E-2</v>
      </c>
      <c r="E1015" s="4">
        <f t="shared" si="137"/>
        <v>-0.47960034850196942</v>
      </c>
      <c r="F1015" s="4">
        <f t="shared" si="138"/>
        <v>-0.65629955761738434</v>
      </c>
      <c r="H1015">
        <f t="shared" si="139"/>
        <v>3.8399346268641201</v>
      </c>
      <c r="I1015">
        <f t="shared" si="140"/>
        <v>-27.479075822166283</v>
      </c>
      <c r="J1015">
        <f t="shared" si="141"/>
        <v>-37.603194747779121</v>
      </c>
      <c r="L1015">
        <f t="shared" si="142"/>
        <v>-188.01597373889561</v>
      </c>
      <c r="M1015">
        <f t="shared" si="143"/>
        <v>3775.4980402018182</v>
      </c>
    </row>
    <row r="1016" spans="2:13" x14ac:dyDescent="0.25">
      <c r="B1016">
        <v>985</v>
      </c>
      <c r="C1016">
        <f t="shared" si="135"/>
        <v>0.98499999999999999</v>
      </c>
      <c r="D1016" s="4">
        <f t="shared" si="136"/>
        <v>6.653983642918479E-2</v>
      </c>
      <c r="E1016" s="4">
        <f t="shared" si="137"/>
        <v>-0.47973123667530254</v>
      </c>
      <c r="F1016" s="4">
        <f t="shared" si="138"/>
        <v>-0.65160930973230125</v>
      </c>
      <c r="H1016">
        <f t="shared" si="139"/>
        <v>3.8124517968831348</v>
      </c>
      <c r="I1016">
        <f t="shared" si="140"/>
        <v>-27.486575162086446</v>
      </c>
      <c r="J1016">
        <f t="shared" si="141"/>
        <v>-37.334463339093702</v>
      </c>
      <c r="L1016">
        <f t="shared" si="142"/>
        <v>-186.67231669546851</v>
      </c>
      <c r="M1016">
        <f t="shared" si="143"/>
        <v>3777.5590707051379</v>
      </c>
    </row>
    <row r="1017" spans="2:13" x14ac:dyDescent="0.25">
      <c r="B1017">
        <v>986</v>
      </c>
      <c r="C1017">
        <f t="shared" si="135"/>
        <v>0.98599999999999999</v>
      </c>
      <c r="D1017" s="4">
        <f t="shared" si="136"/>
        <v>6.6060040140192608E-2</v>
      </c>
      <c r="E1017" s="4">
        <f t="shared" si="137"/>
        <v>-0.47986118457556537</v>
      </c>
      <c r="F1017" s="4">
        <f t="shared" si="138"/>
        <v>-0.64691763661615942</v>
      </c>
      <c r="H1017">
        <f t="shared" si="139"/>
        <v>3.7849614944978436</v>
      </c>
      <c r="I1017">
        <f t="shared" si="140"/>
        <v>-27.494020628328094</v>
      </c>
      <c r="J1017">
        <f t="shared" si="141"/>
        <v>-37.065650270683783</v>
      </c>
      <c r="L1017">
        <f t="shared" si="142"/>
        <v>-185.32825135341892</v>
      </c>
      <c r="M1017">
        <f t="shared" si="143"/>
        <v>3779.6058515546538</v>
      </c>
    </row>
    <row r="1018" spans="2:13" x14ac:dyDescent="0.25">
      <c r="B1018">
        <v>987</v>
      </c>
      <c r="C1018">
        <f t="shared" si="135"/>
        <v>0.98699999999999999</v>
      </c>
      <c r="D1018" s="4">
        <f t="shared" si="136"/>
        <v>6.5580114373542886E-2</v>
      </c>
      <c r="E1018" s="4">
        <f t="shared" si="137"/>
        <v>-0.47999019194806003</v>
      </c>
      <c r="F1018" s="4">
        <f t="shared" si="138"/>
        <v>-0.64222454842323762</v>
      </c>
      <c r="H1018">
        <f t="shared" si="139"/>
        <v>3.757463773589234</v>
      </c>
      <c r="I1018">
        <f t="shared" si="140"/>
        <v>-27.501412206298109</v>
      </c>
      <c r="J1018">
        <f t="shared" si="141"/>
        <v>-36.796756124346686</v>
      </c>
      <c r="L1018">
        <f t="shared" si="142"/>
        <v>-183.98378062173344</v>
      </c>
      <c r="M1018">
        <f t="shared" si="143"/>
        <v>3781.6383667036134</v>
      </c>
    </row>
    <row r="1019" spans="2:13" x14ac:dyDescent="0.25">
      <c r="B1019">
        <v>988</v>
      </c>
      <c r="C1019">
        <f t="shared" si="135"/>
        <v>0.98799999999999999</v>
      </c>
      <c r="D1019" s="4">
        <f t="shared" si="136"/>
        <v>6.5100060069889998E-2</v>
      </c>
      <c r="E1019" s="4">
        <f t="shared" si="137"/>
        <v>-0.48011825853993212</v>
      </c>
      <c r="F1019" s="4">
        <f t="shared" si="138"/>
        <v>-0.63753005531321494</v>
      </c>
      <c r="H1019">
        <f t="shared" si="139"/>
        <v>3.7299586880528319</v>
      </c>
      <c r="I1019">
        <f t="shared" si="140"/>
        <v>-27.508749881509004</v>
      </c>
      <c r="J1019">
        <f t="shared" si="141"/>
        <v>-36.527781482189141</v>
      </c>
      <c r="L1019">
        <f t="shared" si="142"/>
        <v>-182.63890741094571</v>
      </c>
      <c r="M1019">
        <f t="shared" si="143"/>
        <v>3783.6566002171085</v>
      </c>
    </row>
    <row r="1020" spans="2:13" x14ac:dyDescent="0.25">
      <c r="B1020">
        <v>989</v>
      </c>
      <c r="C1020">
        <f t="shared" si="135"/>
        <v>0.98899999999999999</v>
      </c>
      <c r="D1020" s="4">
        <f t="shared" si="136"/>
        <v>6.4619878170140282E-2</v>
      </c>
      <c r="E1020" s="4">
        <f t="shared" si="137"/>
        <v>-0.4802453841001712</v>
      </c>
      <c r="F1020" s="4">
        <f t="shared" si="138"/>
        <v>-0.63283416745113341</v>
      </c>
      <c r="H1020">
        <f t="shared" si="139"/>
        <v>3.7024462917985992</v>
      </c>
      <c r="I1020">
        <f t="shared" si="140"/>
        <v>-27.516033639578939</v>
      </c>
      <c r="J1020">
        <f t="shared" si="141"/>
        <v>-36.258726926625158</v>
      </c>
      <c r="L1020">
        <f t="shared" si="142"/>
        <v>-181.29363463312581</v>
      </c>
      <c r="M1020">
        <f t="shared" si="143"/>
        <v>3785.6605362721989</v>
      </c>
    </row>
    <row r="1021" spans="2:13" x14ac:dyDescent="0.25">
      <c r="B1021">
        <v>990</v>
      </c>
      <c r="C1021">
        <f t="shared" si="135"/>
        <v>0.99</v>
      </c>
      <c r="D1021" s="4">
        <f t="shared" si="136"/>
        <v>6.4139569615449962E-2</v>
      </c>
      <c r="E1021" s="4">
        <f t="shared" si="137"/>
        <v>-0.48037156837961115</v>
      </c>
      <c r="F1021" s="4">
        <f t="shared" si="138"/>
        <v>-0.62813689500736025</v>
      </c>
      <c r="H1021">
        <f t="shared" si="139"/>
        <v>3.6749266387508155</v>
      </c>
      <c r="I1021">
        <f t="shared" si="140"/>
        <v>-27.52326346623175</v>
      </c>
      <c r="J1021">
        <f t="shared" si="141"/>
        <v>-35.989593040373855</v>
      </c>
      <c r="L1021">
        <f t="shared" si="142"/>
        <v>-179.94796520186927</v>
      </c>
      <c r="M1021">
        <f t="shared" si="143"/>
        <v>3787.6501591580372</v>
      </c>
    </row>
    <row r="1022" spans="2:13" x14ac:dyDescent="0.25">
      <c r="B1022">
        <v>991</v>
      </c>
      <c r="C1022">
        <f t="shared" si="135"/>
        <v>0.99099999999999999</v>
      </c>
      <c r="D1022" s="4">
        <f t="shared" si="136"/>
        <v>6.3659135347223741E-2</v>
      </c>
      <c r="E1022" s="4">
        <f t="shared" si="137"/>
        <v>-0.48049681113093096</v>
      </c>
      <c r="F1022" s="4">
        <f t="shared" si="138"/>
        <v>-0.62343824815755389</v>
      </c>
      <c r="H1022">
        <f t="shared" si="139"/>
        <v>3.6473997828479967</v>
      </c>
      <c r="I1022">
        <f t="shared" si="140"/>
        <v>-27.53043934729698</v>
      </c>
      <c r="J1022">
        <f t="shared" si="141"/>
        <v>-35.720380406457508</v>
      </c>
      <c r="L1022">
        <f t="shared" si="142"/>
        <v>-178.60190203228754</v>
      </c>
      <c r="M1022">
        <f t="shared" si="143"/>
        <v>3789.625453275989</v>
      </c>
    </row>
    <row r="1023" spans="2:13" x14ac:dyDescent="0.25">
      <c r="B1023">
        <v>992</v>
      </c>
      <c r="C1023">
        <f t="shared" si="135"/>
        <v>0.99199999999999999</v>
      </c>
      <c r="D1023" s="4">
        <f t="shared" si="136"/>
        <v>6.3178576307112697E-2</v>
      </c>
      <c r="E1023" s="4">
        <f t="shared" si="137"/>
        <v>-0.4806211121086546</v>
      </c>
      <c r="F1023" s="4">
        <f t="shared" si="138"/>
        <v>-0.61873823708262443</v>
      </c>
      <c r="H1023">
        <f t="shared" si="139"/>
        <v>3.6198657780427759</v>
      </c>
      <c r="I1023">
        <f t="shared" si="140"/>
        <v>-27.537561268709894</v>
      </c>
      <c r="J1023">
        <f t="shared" si="141"/>
        <v>-35.451089608199304</v>
      </c>
      <c r="L1023">
        <f t="shared" si="142"/>
        <v>-177.25544804099653</v>
      </c>
      <c r="M1023">
        <f t="shared" si="143"/>
        <v>3791.5864031397564</v>
      </c>
    </row>
    <row r="1024" spans="2:13" x14ac:dyDescent="0.25">
      <c r="B1024">
        <v>993</v>
      </c>
      <c r="C1024">
        <f t="shared" si="135"/>
        <v>0.99299999999999999</v>
      </c>
      <c r="D1024" s="4">
        <f t="shared" si="136"/>
        <v>6.2697893437012223E-2</v>
      </c>
      <c r="E1024" s="4">
        <f t="shared" si="137"/>
        <v>-0.48074447106915252</v>
      </c>
      <c r="F1024" s="4">
        <f t="shared" si="138"/>
        <v>-0.61403687196869483</v>
      </c>
      <c r="H1024">
        <f t="shared" si="139"/>
        <v>3.5923246783017837</v>
      </c>
      <c r="I1024">
        <f t="shared" si="140"/>
        <v>-27.544629216511545</v>
      </c>
      <c r="J1024">
        <f t="shared" si="141"/>
        <v>-35.181721229221097</v>
      </c>
      <c r="L1024">
        <f t="shared" si="142"/>
        <v>-175.90860614610548</v>
      </c>
      <c r="M1024">
        <f t="shared" si="143"/>
        <v>3793.532993375507</v>
      </c>
    </row>
    <row r="1025" spans="2:13" x14ac:dyDescent="0.25">
      <c r="B1025">
        <v>994</v>
      </c>
      <c r="C1025">
        <f t="shared" si="135"/>
        <v>0.99399999999999999</v>
      </c>
      <c r="D1025" s="4">
        <f t="shared" si="136"/>
        <v>6.2217087679060694E-2</v>
      </c>
      <c r="E1025" s="4">
        <f t="shared" si="137"/>
        <v>-0.48086688777064096</v>
      </c>
      <c r="F1025" s="4">
        <f t="shared" si="138"/>
        <v>-0.60933416300706744</v>
      </c>
      <c r="H1025">
        <f t="shared" si="139"/>
        <v>3.5647765376055722</v>
      </c>
      <c r="I1025">
        <f t="shared" si="140"/>
        <v>-27.551643176848746</v>
      </c>
      <c r="J1025">
        <f t="shared" si="141"/>
        <v>-34.9122758534415</v>
      </c>
      <c r="L1025">
        <f t="shared" si="142"/>
        <v>-174.56137926720749</v>
      </c>
      <c r="M1025">
        <f t="shared" si="143"/>
        <v>3795.4652087219802</v>
      </c>
    </row>
    <row r="1026" spans="2:13" x14ac:dyDescent="0.25">
      <c r="B1026">
        <v>995</v>
      </c>
      <c r="C1026">
        <f t="shared" si="135"/>
        <v>0.995</v>
      </c>
      <c r="D1026" s="4">
        <f t="shared" si="136"/>
        <v>6.1736159975637306E-2</v>
      </c>
      <c r="E1026" s="4">
        <f t="shared" si="137"/>
        <v>-0.4809883619731834</v>
      </c>
      <c r="F1026" s="4">
        <f t="shared" si="138"/>
        <v>-0.60463012039418496</v>
      </c>
      <c r="H1026">
        <f t="shared" si="139"/>
        <v>3.5372214099484927</v>
      </c>
      <c r="I1026">
        <f t="shared" si="140"/>
        <v>-27.558603135974145</v>
      </c>
      <c r="J1026">
        <f t="shared" si="141"/>
        <v>-34.642754065073639</v>
      </c>
      <c r="L1026">
        <f t="shared" si="142"/>
        <v>-173.21377032536819</v>
      </c>
      <c r="M1026">
        <f t="shared" si="143"/>
        <v>3797.3830340306199</v>
      </c>
    </row>
    <row r="1027" spans="2:13" x14ac:dyDescent="0.25">
      <c r="B1027">
        <v>996</v>
      </c>
      <c r="C1027">
        <f t="shared" si="135"/>
        <v>0.996</v>
      </c>
      <c r="D1027" s="4">
        <f t="shared" si="136"/>
        <v>6.1255111269360056E-2</v>
      </c>
      <c r="E1027" s="4">
        <f t="shared" si="137"/>
        <v>-0.48110889343869029</v>
      </c>
      <c r="F1027" s="4">
        <f t="shared" si="138"/>
        <v>-0.59992475433159054</v>
      </c>
      <c r="H1027">
        <f t="shared" si="139"/>
        <v>3.5096593493385781</v>
      </c>
      <c r="I1027">
        <f t="shared" si="140"/>
        <v>-27.565509080246219</v>
      </c>
      <c r="J1027">
        <f t="shared" si="141"/>
        <v>-34.373156448622893</v>
      </c>
      <c r="L1027">
        <f t="shared" si="142"/>
        <v>-171.86578224311447</v>
      </c>
      <c r="M1027">
        <f t="shared" si="143"/>
        <v>3799.2864542656839</v>
      </c>
    </row>
    <row r="1028" spans="2:13" x14ac:dyDescent="0.25">
      <c r="B1028">
        <v>997</v>
      </c>
      <c r="C1028">
        <f t="shared" si="135"/>
        <v>0.997</v>
      </c>
      <c r="D1028" s="4">
        <f t="shared" si="136"/>
        <v>6.0773942503084329E-2</v>
      </c>
      <c r="E1028" s="4">
        <f t="shared" si="137"/>
        <v>-0.4812284819309201</v>
      </c>
      <c r="F1028" s="4">
        <f t="shared" si="138"/>
        <v>-0.59521807502589452</v>
      </c>
      <c r="H1028">
        <f t="shared" si="139"/>
        <v>3.4820904097974621</v>
      </c>
      <c r="I1028">
        <f t="shared" si="140"/>
        <v>-27.572360996129319</v>
      </c>
      <c r="J1028">
        <f t="shared" si="141"/>
        <v>-34.103483588884941</v>
      </c>
      <c r="L1028">
        <f t="shared" si="142"/>
        <v>-170.51741794442472</v>
      </c>
      <c r="M1028">
        <f t="shared" si="143"/>
        <v>3801.1754545043668</v>
      </c>
    </row>
    <row r="1029" spans="2:13" x14ac:dyDescent="0.25">
      <c r="B1029">
        <v>998</v>
      </c>
      <c r="C1029">
        <f t="shared" si="135"/>
        <v>0.998</v>
      </c>
      <c r="D1029" s="4">
        <f t="shared" si="136"/>
        <v>6.029265461990075E-2</v>
      </c>
      <c r="E1029" s="4">
        <f t="shared" si="137"/>
        <v>-0.48134712721547934</v>
      </c>
      <c r="F1029" s="4">
        <f t="shared" si="138"/>
        <v>-0.59051009268873411</v>
      </c>
      <c r="H1029">
        <f t="shared" si="139"/>
        <v>3.4545146453602578</v>
      </c>
      <c r="I1029">
        <f t="shared" si="140"/>
        <v>-27.579158870193691</v>
      </c>
      <c r="J1029">
        <f t="shared" si="141"/>
        <v>-33.833736070943516</v>
      </c>
      <c r="L1029">
        <f t="shared" si="142"/>
        <v>-169.16868035471759</v>
      </c>
      <c r="M1029">
        <f t="shared" si="143"/>
        <v>3803.0500199369171</v>
      </c>
    </row>
    <row r="1030" spans="2:13" x14ac:dyDescent="0.25">
      <c r="B1030">
        <v>999</v>
      </c>
      <c r="C1030">
        <f t="shared" si="135"/>
        <v>0.999</v>
      </c>
      <c r="D1030" s="4">
        <f t="shared" si="136"/>
        <v>5.9811248563133489E-2</v>
      </c>
      <c r="E1030" s="4">
        <f t="shared" si="137"/>
        <v>-0.4814648290598233</v>
      </c>
      <c r="F1030" s="4">
        <f t="shared" si="138"/>
        <v>-0.58580081753673741</v>
      </c>
      <c r="H1030">
        <f t="shared" si="139"/>
        <v>3.4269321100754584</v>
      </c>
      <c r="I1030">
        <f t="shared" si="140"/>
        <v>-27.585902689115507</v>
      </c>
      <c r="J1030">
        <f t="shared" si="141"/>
        <v>-33.563914480168272</v>
      </c>
      <c r="L1030">
        <f t="shared" si="142"/>
        <v>-167.81957240084137</v>
      </c>
      <c r="M1030">
        <f t="shared" si="143"/>
        <v>3804.9101358667508</v>
      </c>
    </row>
    <row r="1031" spans="2:13" x14ac:dyDescent="0.25">
      <c r="B1031">
        <v>1000</v>
      </c>
      <c r="C1031">
        <f t="shared" si="135"/>
        <v>1</v>
      </c>
      <c r="D1031" s="4">
        <f t="shared" si="136"/>
        <v>5.9329725276338119E-2</v>
      </c>
      <c r="E1031" s="4">
        <f t="shared" si="137"/>
        <v>-0.48158158723325656</v>
      </c>
      <c r="F1031" s="4">
        <f t="shared" si="138"/>
        <v>-0.58109025979148288</v>
      </c>
      <c r="H1031">
        <f t="shared" si="139"/>
        <v>3.3993428580048159</v>
      </c>
      <c r="I1031">
        <f t="shared" si="140"/>
        <v>-27.592592439676888</v>
      </c>
      <c r="J1031">
        <f t="shared" si="141"/>
        <v>-33.294019402212527</v>
      </c>
      <c r="L1031">
        <f t="shared" si="142"/>
        <v>-166.47009701106265</v>
      </c>
      <c r="M1031">
        <f t="shared" si="143"/>
        <v>3806.755787710571</v>
      </c>
    </row>
    <row r="1032" spans="2:13" x14ac:dyDescent="0.25">
      <c r="B1032">
        <v>1001</v>
      </c>
      <c r="C1032">
        <f t="shared" si="135"/>
        <v>1.0010000000000001</v>
      </c>
      <c r="D1032" s="4">
        <f t="shared" si="136"/>
        <v>5.8848085703300204E-2</v>
      </c>
      <c r="E1032" s="4">
        <f t="shared" si="137"/>
        <v>-0.48169740150693291</v>
      </c>
      <c r="F1032" s="4">
        <f t="shared" si="138"/>
        <v>-0.57637842967946551</v>
      </c>
      <c r="H1032">
        <f t="shared" si="139"/>
        <v>3.3717469432232607</v>
      </c>
      <c r="I1032">
        <f t="shared" si="140"/>
        <v>-27.599228108765917</v>
      </c>
      <c r="J1032">
        <f t="shared" si="141"/>
        <v>-33.024051423011279</v>
      </c>
      <c r="L1032">
        <f t="shared" si="142"/>
        <v>-165.1202571150564</v>
      </c>
      <c r="M1032">
        <f t="shared" si="143"/>
        <v>3808.5869609984734</v>
      </c>
    </row>
    <row r="1033" spans="2:13" x14ac:dyDescent="0.25">
      <c r="B1033">
        <v>1002</v>
      </c>
      <c r="C1033">
        <f t="shared" si="135"/>
        <v>1.002</v>
      </c>
      <c r="D1033" s="4">
        <f t="shared" si="136"/>
        <v>5.8366330788033216E-2</v>
      </c>
      <c r="E1033" s="4">
        <f t="shared" si="137"/>
        <v>-0.48181227165385654</v>
      </c>
      <c r="F1033" s="4">
        <f t="shared" si="138"/>
        <v>-0.57166533743205739</v>
      </c>
      <c r="H1033">
        <f t="shared" si="139"/>
        <v>3.3441444198187797</v>
      </c>
      <c r="I1033">
        <f t="shared" si="140"/>
        <v>-27.605809683376688</v>
      </c>
      <c r="J1033">
        <f t="shared" si="141"/>
        <v>-32.75401112877897</v>
      </c>
      <c r="L1033">
        <f t="shared" si="142"/>
        <v>-163.77005564389486</v>
      </c>
      <c r="M1033">
        <f t="shared" si="143"/>
        <v>3810.4036413740705</v>
      </c>
    </row>
    <row r="1034" spans="2:13" x14ac:dyDescent="0.25">
      <c r="B1034">
        <v>1003</v>
      </c>
      <c r="C1034">
        <f t="shared" si="135"/>
        <v>1.0030000000000001</v>
      </c>
      <c r="D1034" s="4">
        <f t="shared" si="136"/>
        <v>5.7884461474776425E-2</v>
      </c>
      <c r="E1034" s="4">
        <f t="shared" si="137"/>
        <v>-0.48192619744888199</v>
      </c>
      <c r="F1034" s="4">
        <f t="shared" si="138"/>
        <v>-0.56695099328546694</v>
      </c>
      <c r="H1034">
        <f t="shared" si="139"/>
        <v>3.316535341892298</v>
      </c>
      <c r="I1034">
        <f t="shared" si="140"/>
        <v>-27.612337150609321</v>
      </c>
      <c r="J1034">
        <f t="shared" si="141"/>
        <v>-32.483899106007129</v>
      </c>
      <c r="L1034">
        <f t="shared" si="142"/>
        <v>-162.41949553003565</v>
      </c>
      <c r="M1034">
        <f t="shared" si="143"/>
        <v>3812.2058145945985</v>
      </c>
    </row>
    <row r="1035" spans="2:13" x14ac:dyDescent="0.25">
      <c r="B1035">
        <v>1004</v>
      </c>
      <c r="C1035">
        <f t="shared" si="135"/>
        <v>1.004</v>
      </c>
      <c r="D1035" s="4">
        <f t="shared" si="136"/>
        <v>5.740247870799383E-2</v>
      </c>
      <c r="E1035" s="4">
        <f t="shared" si="137"/>
        <v>-0.48203917866871465</v>
      </c>
      <c r="F1035" s="4">
        <f t="shared" si="138"/>
        <v>-0.56223540748070888</v>
      </c>
      <c r="H1035">
        <f t="shared" si="139"/>
        <v>3.2889197635576171</v>
      </c>
      <c r="I1035">
        <f t="shared" si="140"/>
        <v>-27.618810497669969</v>
      </c>
      <c r="J1035">
        <f t="shared" si="141"/>
        <v>-32.213715941462695</v>
      </c>
      <c r="L1035">
        <f t="shared" si="142"/>
        <v>-161.06857970731346</v>
      </c>
      <c r="M1035">
        <f t="shared" si="143"/>
        <v>3813.9934665310243</v>
      </c>
    </row>
    <row r="1036" spans="2:13" x14ac:dyDescent="0.25">
      <c r="B1036">
        <v>1005</v>
      </c>
      <c r="C1036">
        <f t="shared" si="135"/>
        <v>1.0050000000000001</v>
      </c>
      <c r="D1036" s="4">
        <f t="shared" si="136"/>
        <v>5.6920383432371262E-2</v>
      </c>
      <c r="E1036" s="4">
        <f t="shared" si="137"/>
        <v>-0.4821512150919115</v>
      </c>
      <c r="F1036" s="4">
        <f t="shared" si="138"/>
        <v>-0.55751859026355621</v>
      </c>
      <c r="H1036">
        <f t="shared" si="139"/>
        <v>3.2612977389412476</v>
      </c>
      <c r="I1036">
        <f t="shared" si="140"/>
        <v>-27.62522971187089</v>
      </c>
      <c r="J1036">
        <f t="shared" si="141"/>
        <v>-31.9434622221852</v>
      </c>
      <c r="L1036">
        <f t="shared" si="142"/>
        <v>-159.717311110926</v>
      </c>
      <c r="M1036">
        <f t="shared" si="143"/>
        <v>3815.7665831681707</v>
      </c>
    </row>
    <row r="1037" spans="2:13" x14ac:dyDescent="0.25">
      <c r="B1037">
        <v>1006</v>
      </c>
      <c r="C1037">
        <f t="shared" si="135"/>
        <v>1.006</v>
      </c>
      <c r="D1037" s="4">
        <f t="shared" si="136"/>
        <v>5.6438176592815463E-2</v>
      </c>
      <c r="E1037" s="4">
        <f t="shared" si="137"/>
        <v>-0.48226230649888113</v>
      </c>
      <c r="F1037" s="4">
        <f t="shared" si="138"/>
        <v>-0.55280055188451072</v>
      </c>
      <c r="H1037">
        <f t="shared" si="139"/>
        <v>3.2336693221823585</v>
      </c>
      <c r="I1037">
        <f t="shared" si="140"/>
        <v>-27.631594780630422</v>
      </c>
      <c r="J1037">
        <f t="shared" si="141"/>
        <v>-31.673138535485151</v>
      </c>
      <c r="L1037">
        <f t="shared" si="142"/>
        <v>-158.36569267742576</v>
      </c>
      <c r="M1037">
        <f t="shared" si="143"/>
        <v>3817.5251506048116</v>
      </c>
    </row>
    <row r="1038" spans="2:13" x14ac:dyDescent="0.25">
      <c r="B1038">
        <v>1007</v>
      </c>
      <c r="C1038">
        <f t="shared" si="135"/>
        <v>1.0070000000000001</v>
      </c>
      <c r="D1038" s="4">
        <f t="shared" si="136"/>
        <v>5.5955859134451461E-2</v>
      </c>
      <c r="E1038" s="4">
        <f t="shared" si="137"/>
        <v>-0.48237245267188439</v>
      </c>
      <c r="F1038" s="4">
        <f t="shared" si="138"/>
        <v>-0.54808130259875842</v>
      </c>
      <c r="H1038">
        <f t="shared" si="139"/>
        <v>3.2060345674326243</v>
      </c>
      <c r="I1038">
        <f t="shared" si="140"/>
        <v>-27.637905691473026</v>
      </c>
      <c r="J1038">
        <f t="shared" si="141"/>
        <v>-31.402745468941415</v>
      </c>
      <c r="L1038">
        <f t="shared" si="142"/>
        <v>-157.01372734470706</v>
      </c>
      <c r="M1038">
        <f t="shared" si="143"/>
        <v>3819.2691550537852</v>
      </c>
    </row>
    <row r="1039" spans="2:13" x14ac:dyDescent="0.25">
      <c r="B1039">
        <v>1008</v>
      </c>
      <c r="C1039">
        <f t="shared" si="135"/>
        <v>1.008</v>
      </c>
      <c r="D1039" s="4">
        <f t="shared" si="136"/>
        <v>5.5473432002621621E-2</v>
      </c>
      <c r="E1039" s="4">
        <f t="shared" si="137"/>
        <v>-0.48248165339503485</v>
      </c>
      <c r="F1039" s="4">
        <f t="shared" si="138"/>
        <v>-0.54336085266613932</v>
      </c>
      <c r="H1039">
        <f t="shared" si="139"/>
        <v>3.1783935288561733</v>
      </c>
      <c r="I1039">
        <f t="shared" si="140"/>
        <v>-27.644162432029322</v>
      </c>
      <c r="J1039">
        <f t="shared" si="141"/>
        <v>-31.132283610399526</v>
      </c>
      <c r="L1039">
        <f t="shared" si="142"/>
        <v>-155.66141805199763</v>
      </c>
      <c r="M1039">
        <f t="shared" si="143"/>
        <v>3820.9985828421068</v>
      </c>
    </row>
    <row r="1040" spans="2:13" x14ac:dyDescent="0.25">
      <c r="B1040">
        <v>1009</v>
      </c>
      <c r="C1040">
        <f t="shared" si="135"/>
        <v>1.0090000000000001</v>
      </c>
      <c r="D1040" s="4">
        <f t="shared" si="136"/>
        <v>5.4990896142882738E-2</v>
      </c>
      <c r="E1040" s="4">
        <f t="shared" si="137"/>
        <v>-0.48258990845429911</v>
      </c>
      <c r="F1040" s="4">
        <f t="shared" si="138"/>
        <v>-0.53863921235109991</v>
      </c>
      <c r="H1040">
        <f t="shared" si="139"/>
        <v>3.1507462606294183</v>
      </c>
      <c r="I1040">
        <f t="shared" si="140"/>
        <v>-27.650364990036106</v>
      </c>
      <c r="J1040">
        <f t="shared" si="141"/>
        <v>-30.861753547968949</v>
      </c>
      <c r="L1040">
        <f t="shared" si="142"/>
        <v>-154.30876773984474</v>
      </c>
      <c r="M1040">
        <f t="shared" si="143"/>
        <v>3822.7134204110716</v>
      </c>
    </row>
    <row r="1041" spans="2:13" x14ac:dyDescent="0.25">
      <c r="B1041">
        <v>1010</v>
      </c>
      <c r="C1041">
        <f t="shared" si="135"/>
        <v>1.01</v>
      </c>
      <c r="D1041" s="4">
        <f t="shared" si="136"/>
        <v>5.4508252501005092E-2</v>
      </c>
      <c r="E1041" s="4">
        <f t="shared" si="137"/>
        <v>-0.48269721763749729</v>
      </c>
      <c r="F1041" s="4">
        <f t="shared" si="138"/>
        <v>-0.53391639192266294</v>
      </c>
      <c r="H1041">
        <f t="shared" si="139"/>
        <v>3.1230928169410057</v>
      </c>
      <c r="I1041">
        <f t="shared" si="140"/>
        <v>-27.656513353336358</v>
      </c>
      <c r="J1041">
        <f t="shared" si="141"/>
        <v>-30.591155870021343</v>
      </c>
      <c r="L1041">
        <f t="shared" si="142"/>
        <v>-152.95577935010672</v>
      </c>
      <c r="M1041">
        <f t="shared" si="143"/>
        <v>3824.4136543163613</v>
      </c>
    </row>
    <row r="1042" spans="2:13" x14ac:dyDescent="0.25">
      <c r="B1042">
        <v>1011</v>
      </c>
      <c r="C1042">
        <f t="shared" si="135"/>
        <v>1.0110000000000001</v>
      </c>
      <c r="D1042" s="4">
        <f t="shared" si="136"/>
        <v>5.4025502022969921E-2</v>
      </c>
      <c r="E1042" s="4">
        <f t="shared" si="137"/>
        <v>-0.48280358073430341</v>
      </c>
      <c r="F1042" s="4">
        <f t="shared" si="138"/>
        <v>-0.52919240165438342</v>
      </c>
      <c r="H1042">
        <f t="shared" si="139"/>
        <v>3.0954332519916674</v>
      </c>
      <c r="I1042">
        <f t="shared" si="140"/>
        <v>-27.662607509879287</v>
      </c>
      <c r="J1042">
        <f t="shared" si="141"/>
        <v>-30.320491165188052</v>
      </c>
      <c r="L1042">
        <f t="shared" si="142"/>
        <v>-151.60245582594027</v>
      </c>
      <c r="M1042">
        <f t="shared" si="143"/>
        <v>3826.0992712281495</v>
      </c>
    </row>
    <row r="1043" spans="2:13" x14ac:dyDescent="0.25">
      <c r="B1043">
        <v>1012</v>
      </c>
      <c r="C1043">
        <f t="shared" si="135"/>
        <v>1.012</v>
      </c>
      <c r="D1043" s="4">
        <f t="shared" si="136"/>
        <v>5.3542645654968163E-2</v>
      </c>
      <c r="E1043" s="4">
        <f t="shared" si="137"/>
        <v>-0.48290899753624583</v>
      </c>
      <c r="F1043" s="4">
        <f t="shared" si="138"/>
        <v>-0.52446725182431586</v>
      </c>
      <c r="H1043">
        <f t="shared" si="139"/>
        <v>3.067767619994151</v>
      </c>
      <c r="I1043">
        <f t="shared" si="140"/>
        <v>-27.668647447720357</v>
      </c>
      <c r="J1043">
        <f t="shared" si="141"/>
        <v>-30.049760022358225</v>
      </c>
      <c r="L1043">
        <f t="shared" si="142"/>
        <v>-150.24880011179113</v>
      </c>
      <c r="M1043">
        <f t="shared" si="143"/>
        <v>3827.7702579312108</v>
      </c>
    </row>
    <row r="1044" spans="2:13" x14ac:dyDescent="0.25">
      <c r="B1044">
        <v>1013</v>
      </c>
      <c r="C1044">
        <f t="shared" si="135"/>
        <v>1.0130000000000001</v>
      </c>
      <c r="D1044" s="4">
        <f t="shared" si="136"/>
        <v>5.3059684343397896E-2</v>
      </c>
      <c r="E1044" s="4">
        <f t="shared" si="137"/>
        <v>-0.48301346783670779</v>
      </c>
      <c r="F1044" s="4">
        <f t="shared" si="138"/>
        <v>-0.5197409527149689</v>
      </c>
      <c r="H1044">
        <f t="shared" si="139"/>
        <v>3.0400959751730721</v>
      </c>
      <c r="I1044">
        <f t="shared" si="140"/>
        <v>-27.67463315502129</v>
      </c>
      <c r="J1044">
        <f t="shared" si="141"/>
        <v>-29.778963030676202</v>
      </c>
      <c r="L1044">
        <f t="shared" si="142"/>
        <v>-148.89481515338102</v>
      </c>
      <c r="M1044">
        <f t="shared" si="143"/>
        <v>3829.4266013250181</v>
      </c>
    </row>
    <row r="1045" spans="2:13" x14ac:dyDescent="0.25">
      <c r="B1045">
        <v>1014</v>
      </c>
      <c r="C1045">
        <f t="shared" si="135"/>
        <v>1.014</v>
      </c>
      <c r="D1045" s="4">
        <f t="shared" si="136"/>
        <v>5.2576619034863471E-2</v>
      </c>
      <c r="E1045" s="4">
        <f t="shared" si="137"/>
        <v>-0.48311699143092729</v>
      </c>
      <c r="F1045" s="4">
        <f t="shared" si="138"/>
        <v>-0.51501351461327693</v>
      </c>
      <c r="H1045">
        <f t="shared" si="139"/>
        <v>3.0124183717648645</v>
      </c>
      <c r="I1045">
        <f t="shared" si="140"/>
        <v>-27.680564620050092</v>
      </c>
      <c r="J1045">
        <f t="shared" si="141"/>
        <v>-29.508100779539916</v>
      </c>
      <c r="L1045">
        <f t="shared" si="142"/>
        <v>-147.54050389769958</v>
      </c>
      <c r="M1045">
        <f t="shared" si="143"/>
        <v>3831.0682884238445</v>
      </c>
    </row>
    <row r="1046" spans="2:13" x14ac:dyDescent="0.25">
      <c r="B1046">
        <v>1015</v>
      </c>
      <c r="C1046">
        <f t="shared" si="135"/>
        <v>1.0150000000000001</v>
      </c>
      <c r="D1046" s="4">
        <f t="shared" si="136"/>
        <v>5.2093450676172479E-2</v>
      </c>
      <c r="E1046" s="4">
        <f t="shared" si="137"/>
        <v>-0.48321956811599831</v>
      </c>
      <c r="F1046" s="4">
        <f t="shared" si="138"/>
        <v>-0.51028494781054978</v>
      </c>
      <c r="H1046">
        <f t="shared" si="139"/>
        <v>2.9847348640176077</v>
      </c>
      <c r="I1046">
        <f t="shared" si="140"/>
        <v>-27.686441831181103</v>
      </c>
      <c r="J1046">
        <f t="shared" si="141"/>
        <v>-29.237173858597981</v>
      </c>
      <c r="L1046">
        <f t="shared" si="142"/>
        <v>-146.18586929298991</v>
      </c>
      <c r="M1046">
        <f t="shared" si="143"/>
        <v>3832.6953063568744</v>
      </c>
    </row>
    <row r="1047" spans="2:13" x14ac:dyDescent="0.25">
      <c r="B1047">
        <v>1016</v>
      </c>
      <c r="C1047">
        <f t="shared" si="135"/>
        <v>1.016</v>
      </c>
      <c r="D1047" s="4">
        <f t="shared" si="136"/>
        <v>5.1610180214334916E-2</v>
      </c>
      <c r="E1047" s="4">
        <f t="shared" si="137"/>
        <v>-0.48332119769087056</v>
      </c>
      <c r="F1047" s="4">
        <f t="shared" si="138"/>
        <v>-0.50555526260244465</v>
      </c>
      <c r="H1047">
        <f t="shared" si="139"/>
        <v>2.9570455061909771</v>
      </c>
      <c r="I1047">
        <f t="shared" si="140"/>
        <v>-27.692264776894994</v>
      </c>
      <c r="J1047">
        <f t="shared" si="141"/>
        <v>-28.966182857748102</v>
      </c>
      <c r="L1047">
        <f t="shared" si="142"/>
        <v>-144.8309142887405</v>
      </c>
      <c r="M1047">
        <f t="shared" si="143"/>
        <v>3834.307642368296</v>
      </c>
    </row>
    <row r="1048" spans="2:13" x14ac:dyDescent="0.25">
      <c r="B1048">
        <v>1017</v>
      </c>
      <c r="C1048">
        <f t="shared" si="135"/>
        <v>1.0170000000000001</v>
      </c>
      <c r="D1048" s="4">
        <f t="shared" si="136"/>
        <v>5.1126808596560505E-2</v>
      </c>
      <c r="E1048" s="4">
        <f t="shared" si="137"/>
        <v>-0.48342187995635</v>
      </c>
      <c r="F1048" s="4">
        <f t="shared" si="138"/>
        <v>-0.50082446928891944</v>
      </c>
      <c r="H1048">
        <f t="shared" si="139"/>
        <v>2.9293503525560927</v>
      </c>
      <c r="I1048">
        <f t="shared" si="140"/>
        <v>-27.69803344577878</v>
      </c>
      <c r="J1048">
        <f t="shared" si="141"/>
        <v>-28.695128367134398</v>
      </c>
      <c r="L1048">
        <f t="shared" si="142"/>
        <v>-143.47564183567198</v>
      </c>
      <c r="M1048">
        <f t="shared" si="143"/>
        <v>3835.9052838173993</v>
      </c>
    </row>
    <row r="1049" spans="2:13" x14ac:dyDescent="0.25">
      <c r="B1049">
        <v>1018</v>
      </c>
      <c r="C1049">
        <f t="shared" si="135"/>
        <v>1.018</v>
      </c>
      <c r="D1049" s="4">
        <f t="shared" si="136"/>
        <v>5.0643336770257764E-2</v>
      </c>
      <c r="E1049" s="4">
        <f t="shared" si="137"/>
        <v>-0.48352161471509947</v>
      </c>
      <c r="F1049" s="4">
        <f t="shared" si="138"/>
        <v>-0.49609257817420299</v>
      </c>
      <c r="H1049">
        <f t="shared" si="139"/>
        <v>2.9016494573954636</v>
      </c>
      <c r="I1049">
        <f t="shared" si="140"/>
        <v>-27.703747826525881</v>
      </c>
      <c r="J1049">
        <f t="shared" si="141"/>
        <v>-28.424010977145691</v>
      </c>
      <c r="L1049">
        <f t="shared" si="142"/>
        <v>-142.12005488572845</v>
      </c>
      <c r="M1049">
        <f t="shared" si="143"/>
        <v>3837.488218178687</v>
      </c>
    </row>
    <row r="1050" spans="2:13" x14ac:dyDescent="0.25">
      <c r="B1050">
        <v>1019</v>
      </c>
      <c r="C1050">
        <f t="shared" si="135"/>
        <v>1.0190000000000001</v>
      </c>
      <c r="D1050" s="4">
        <f t="shared" si="136"/>
        <v>5.0159765683031099E-2</v>
      </c>
      <c r="E1050" s="4">
        <f t="shared" si="137"/>
        <v>-0.48362040177163895</v>
      </c>
      <c r="F1050" s="4">
        <f t="shared" si="138"/>
        <v>-0.49135959956674652</v>
      </c>
      <c r="H1050">
        <f t="shared" si="139"/>
        <v>2.8739428750028231</v>
      </c>
      <c r="I1050">
        <f t="shared" si="140"/>
        <v>-27.709407907936114</v>
      </c>
      <c r="J1050">
        <f t="shared" si="141"/>
        <v>-28.15283127841273</v>
      </c>
      <c r="L1050">
        <f t="shared" si="142"/>
        <v>-140.76415639206365</v>
      </c>
      <c r="M1050">
        <f t="shared" si="143"/>
        <v>3839.0564330419625</v>
      </c>
    </row>
    <row r="1051" spans="2:13" x14ac:dyDescent="0.25">
      <c r="B1051">
        <v>1020</v>
      </c>
      <c r="C1051">
        <f t="shared" si="135"/>
        <v>1.02</v>
      </c>
      <c r="D1051" s="4">
        <f t="shared" si="136"/>
        <v>4.9676096282679827E-2</v>
      </c>
      <c r="E1051" s="4">
        <f t="shared" si="137"/>
        <v>-0.48371824093234567</v>
      </c>
      <c r="F1051" s="4">
        <f t="shared" si="138"/>
        <v>-0.48662554377919359</v>
      </c>
      <c r="H1051">
        <f t="shared" si="139"/>
        <v>2.846230659683072</v>
      </c>
      <c r="I1051">
        <f t="shared" si="140"/>
        <v>-27.71501367891571</v>
      </c>
      <c r="J1051">
        <f t="shared" si="141"/>
        <v>-27.881589861806464</v>
      </c>
      <c r="L1051">
        <f t="shared" si="142"/>
        <v>-139.40794930903232</v>
      </c>
      <c r="M1051">
        <f t="shared" si="143"/>
        <v>3840.6099161124248</v>
      </c>
    </row>
    <row r="1052" spans="2:13" x14ac:dyDescent="0.25">
      <c r="B1052">
        <v>1021</v>
      </c>
      <c r="C1052">
        <f t="shared" si="135"/>
        <v>1.0210000000000001</v>
      </c>
      <c r="D1052" s="4">
        <f t="shared" si="136"/>
        <v>4.9192329517195654E-2</v>
      </c>
      <c r="E1052" s="4">
        <f t="shared" si="137"/>
        <v>-0.48381513200545512</v>
      </c>
      <c r="F1052" s="4">
        <f t="shared" si="138"/>
        <v>-0.48189042112833436</v>
      </c>
      <c r="H1052">
        <f t="shared" si="139"/>
        <v>2.8185128657521337</v>
      </c>
      <c r="I1052">
        <f t="shared" si="140"/>
        <v>-27.720565128477375</v>
      </c>
      <c r="J1052">
        <f t="shared" si="141"/>
        <v>-27.610287318435432</v>
      </c>
      <c r="L1052">
        <f t="shared" si="142"/>
        <v>-138.05143659217717</v>
      </c>
      <c r="M1052">
        <f t="shared" si="143"/>
        <v>3842.148655210779</v>
      </c>
    </row>
    <row r="1053" spans="2:13" x14ac:dyDescent="0.25">
      <c r="B1053">
        <v>1022</v>
      </c>
      <c r="C1053">
        <f t="shared" si="135"/>
        <v>1.022</v>
      </c>
      <c r="D1053" s="4">
        <f t="shared" si="136"/>
        <v>4.8708466334761467E-2</v>
      </c>
      <c r="E1053" s="4">
        <f t="shared" si="137"/>
        <v>-0.48391107480106071</v>
      </c>
      <c r="F1053" s="4">
        <f t="shared" si="138"/>
        <v>-0.47715424193507422</v>
      </c>
      <c r="H1053">
        <f t="shared" si="139"/>
        <v>2.7907895475368862</v>
      </c>
      <c r="I1053">
        <f t="shared" si="140"/>
        <v>-27.726062245740263</v>
      </c>
      <c r="J1053">
        <f t="shared" si="141"/>
        <v>-27.338924239643951</v>
      </c>
      <c r="L1053">
        <f t="shared" si="142"/>
        <v>-136.69462119821975</v>
      </c>
      <c r="M1053">
        <f t="shared" si="143"/>
        <v>3843.6726382733177</v>
      </c>
    </row>
    <row r="1054" spans="2:13" x14ac:dyDescent="0.25">
      <c r="B1054">
        <v>1023</v>
      </c>
      <c r="C1054">
        <f t="shared" si="135"/>
        <v>1.0230000000000001</v>
      </c>
      <c r="D1054" s="4">
        <f t="shared" si="136"/>
        <v>4.8224507683748696E-2</v>
      </c>
      <c r="E1054" s="4">
        <f t="shared" si="137"/>
        <v>-0.4840060691311146</v>
      </c>
      <c r="F1054" s="4">
        <f t="shared" si="138"/>
        <v>-0.47241701652438628</v>
      </c>
      <c r="H1054">
        <f t="shared" si="139"/>
        <v>2.7630607593750098</v>
      </c>
      <c r="I1054">
        <f t="shared" si="140"/>
        <v>-27.731505019930022</v>
      </c>
      <c r="J1054">
        <f t="shared" si="141"/>
        <v>-27.067501217009404</v>
      </c>
      <c r="L1054">
        <f t="shared" si="142"/>
        <v>-135.33750608504701</v>
      </c>
      <c r="M1054">
        <f t="shared" si="143"/>
        <v>3845.18185335202</v>
      </c>
    </row>
    <row r="1055" spans="2:13" x14ac:dyDescent="0.25">
      <c r="B1055">
        <v>1024</v>
      </c>
      <c r="C1055">
        <f t="shared" si="135"/>
        <v>1.024</v>
      </c>
      <c r="D1055" s="4">
        <f t="shared" si="136"/>
        <v>4.7740454512716454E-2</v>
      </c>
      <c r="E1055" s="4">
        <f t="shared" si="137"/>
        <v>-0.48410011480942788</v>
      </c>
      <c r="F1055" s="4">
        <f t="shared" si="138"/>
        <v>-0.46767875522528324</v>
      </c>
      <c r="H1055">
        <f t="shared" si="139"/>
        <v>2.7353265556149378</v>
      </c>
      <c r="I1055">
        <f t="shared" si="140"/>
        <v>-27.736893440378818</v>
      </c>
      <c r="J1055">
        <f t="shared" si="141"/>
        <v>-26.796018842340626</v>
      </c>
      <c r="L1055">
        <f t="shared" si="142"/>
        <v>-133.98009421170312</v>
      </c>
      <c r="M1055">
        <f t="shared" si="143"/>
        <v>3846.676288614648</v>
      </c>
    </row>
    <row r="1056" spans="2:13" x14ac:dyDescent="0.25">
      <c r="B1056">
        <v>1025</v>
      </c>
      <c r="C1056">
        <f t="shared" ref="C1056:C1119" si="144">$C$16*B1056</f>
        <v>1.0249999999999999</v>
      </c>
      <c r="D1056" s="4">
        <f t="shared" ref="D1056:D1119" si="145">$C$25*COS(SQRT($C$8/$C$7)*C1056+$C$24)</f>
        <v>4.7256307770408651E-2</v>
      </c>
      <c r="E1056" s="4">
        <f t="shared" ref="E1056:E1119" si="146">-$C$25*SQRT($C$8/$C$7)*SIN(SQRT($C$8/$C$7)*C1056+$C$24)</f>
        <v>-0.48419321165167117</v>
      </c>
      <c r="F1056" s="4">
        <f t="shared" ref="F1056:F1119" si="147">-9.8/1*SIN(D1056)</f>
        <v>-0.46293946837076783</v>
      </c>
      <c r="H1056">
        <f t="shared" ref="H1056:H1119" si="148">DEGREES(D1056)</f>
        <v>2.7075869906156931</v>
      </c>
      <c r="I1056">
        <f t="shared" ref="I1056:I1119" si="149">DEGREES(E1056)</f>
        <v>-27.742227496525356</v>
      </c>
      <c r="J1056">
        <f t="shared" ref="J1056:J1119" si="150">DEGREES(F1056)</f>
        <v>-26.524477707675061</v>
      </c>
      <c r="L1056">
        <f t="shared" ref="L1056:L1119" si="151">J1056*$C$7</f>
        <v>-132.6223885383753</v>
      </c>
      <c r="M1056">
        <f t="shared" ref="M1056:M1119" si="152">$C$7*I1056^2</f>
        <v>3848.1559323448373</v>
      </c>
    </row>
    <row r="1057" spans="2:13" x14ac:dyDescent="0.25">
      <c r="B1057">
        <v>1026</v>
      </c>
      <c r="C1057">
        <f t="shared" si="144"/>
        <v>1.026</v>
      </c>
      <c r="D1057" s="4">
        <f t="shared" si="145"/>
        <v>4.6772068405752674E-2</v>
      </c>
      <c r="E1057" s="4">
        <f t="shared" si="146"/>
        <v>-0.48428535947537465</v>
      </c>
      <c r="F1057" s="4">
        <f t="shared" si="147"/>
        <v>-0.45819916629779955</v>
      </c>
      <c r="H1057">
        <f t="shared" si="148"/>
        <v>2.6798421187468091</v>
      </c>
      <c r="I1057">
        <f t="shared" si="149"/>
        <v>-27.74750717791488</v>
      </c>
      <c r="J1057">
        <f t="shared" si="150"/>
        <v>-26.252878405276864</v>
      </c>
      <c r="L1057">
        <f t="shared" si="151"/>
        <v>-131.26439202638431</v>
      </c>
      <c r="M1057">
        <f t="shared" si="152"/>
        <v>3849.620772942189</v>
      </c>
    </row>
    <row r="1058" spans="2:13" x14ac:dyDescent="0.25">
      <c r="B1058">
        <v>1027</v>
      </c>
      <c r="C1058">
        <f t="shared" si="144"/>
        <v>1.0269999999999999</v>
      </c>
      <c r="D1058" s="4">
        <f t="shared" si="145"/>
        <v>4.628773736785767E-2</v>
      </c>
      <c r="E1058" s="4">
        <f t="shared" si="146"/>
        <v>-0.48437655809992852</v>
      </c>
      <c r="F1058" s="4">
        <f t="shared" si="147"/>
        <v>-0.45345785934725696</v>
      </c>
      <c r="H1058">
        <f t="shared" si="148"/>
        <v>2.6520919943882344</v>
      </c>
      <c r="I1058">
        <f t="shared" si="149"/>
        <v>-27.752732474199213</v>
      </c>
      <c r="J1058">
        <f t="shared" si="150"/>
        <v>-25.98122152763473</v>
      </c>
      <c r="L1058">
        <f t="shared" si="151"/>
        <v>-129.90610763817364</v>
      </c>
      <c r="M1058">
        <f t="shared" si="152"/>
        <v>3851.0707989223579</v>
      </c>
    </row>
    <row r="1059" spans="2:13" x14ac:dyDescent="0.25">
      <c r="B1059">
        <v>1028</v>
      </c>
      <c r="C1059">
        <f t="shared" si="144"/>
        <v>1.028</v>
      </c>
      <c r="D1059" s="4">
        <f t="shared" si="145"/>
        <v>4.5803315606012092E-2</v>
      </c>
      <c r="E1059" s="4">
        <f t="shared" si="146"/>
        <v>-0.48446680734658365</v>
      </c>
      <c r="F1059" s="4">
        <f t="shared" si="147"/>
        <v>-0.44871555786389283</v>
      </c>
      <c r="H1059">
        <f t="shared" si="148"/>
        <v>2.6243366719301915</v>
      </c>
      <c r="I1059">
        <f t="shared" si="149"/>
        <v>-27.757903375136788</v>
      </c>
      <c r="J1059">
        <f t="shared" si="150"/>
        <v>-25.709507667459338</v>
      </c>
      <c r="L1059">
        <f t="shared" si="151"/>
        <v>-128.54753833729669</v>
      </c>
      <c r="M1059">
        <f t="shared" si="152"/>
        <v>3852.5059989171514</v>
      </c>
    </row>
    <row r="1060" spans="2:13" x14ac:dyDescent="0.25">
      <c r="B1060">
        <v>1029</v>
      </c>
      <c r="C1060">
        <f t="shared" si="144"/>
        <v>1.0289999999999999</v>
      </c>
      <c r="D1060" s="4">
        <f t="shared" si="145"/>
        <v>4.5318804069682736E-2</v>
      </c>
      <c r="E1060" s="4">
        <f t="shared" si="146"/>
        <v>-0.48455610703845142</v>
      </c>
      <c r="F1060" s="4">
        <f t="shared" si="147"/>
        <v>-0.44397227219630392</v>
      </c>
      <c r="H1060">
        <f t="shared" si="148"/>
        <v>2.5965762057731201</v>
      </c>
      <c r="I1060">
        <f t="shared" si="149"/>
        <v>-27.763019870592629</v>
      </c>
      <c r="J1060">
        <f t="shared" si="150"/>
        <v>-25.4377374176816</v>
      </c>
      <c r="L1060">
        <f t="shared" si="151"/>
        <v>-127.188687088408</v>
      </c>
      <c r="M1060">
        <f t="shared" si="152"/>
        <v>3853.9263616746057</v>
      </c>
    </row>
    <row r="1061" spans="2:13" x14ac:dyDescent="0.25">
      <c r="B1061">
        <v>1030</v>
      </c>
      <c r="C1061">
        <f t="shared" si="144"/>
        <v>1.03</v>
      </c>
      <c r="D1061" s="4">
        <f t="shared" si="145"/>
        <v>4.4834203708511849E-2</v>
      </c>
      <c r="E1061" s="4">
        <f t="shared" si="146"/>
        <v>-0.48464445700050462</v>
      </c>
      <c r="F1061" s="4">
        <f t="shared" si="147"/>
        <v>-0.43922801269688189</v>
      </c>
      <c r="H1061">
        <f t="shared" si="148"/>
        <v>2.5688106503275128</v>
      </c>
      <c r="I1061">
        <f t="shared" si="149"/>
        <v>-27.76808195053842</v>
      </c>
      <c r="J1061">
        <f t="shared" si="150"/>
        <v>-25.165911371449866</v>
      </c>
      <c r="L1061">
        <f t="shared" si="151"/>
        <v>-125.82955685724933</v>
      </c>
      <c r="M1061">
        <f t="shared" si="152"/>
        <v>3855.3318760590878</v>
      </c>
    </row>
    <row r="1062" spans="2:13" x14ac:dyDescent="0.25">
      <c r="B1062">
        <v>1031</v>
      </c>
      <c r="C1062">
        <f t="shared" si="144"/>
        <v>1.0309999999999999</v>
      </c>
      <c r="D1062" s="4">
        <f t="shared" si="145"/>
        <v>4.4349515472316102E-2</v>
      </c>
      <c r="E1062" s="4">
        <f t="shared" si="146"/>
        <v>-0.48473185705957711</v>
      </c>
      <c r="F1062" s="4">
        <f t="shared" si="147"/>
        <v>-0.43448278972178228</v>
      </c>
      <c r="H1062">
        <f t="shared" si="148"/>
        <v>2.5410400600138563</v>
      </c>
      <c r="I1062">
        <f t="shared" si="149"/>
        <v>-27.773089605052466</v>
      </c>
      <c r="J1062">
        <f t="shared" si="150"/>
        <v>-24.894030122128147</v>
      </c>
      <c r="L1062">
        <f t="shared" si="151"/>
        <v>-124.47015061064073</v>
      </c>
      <c r="M1062">
        <f t="shared" si="152"/>
        <v>3856.7225310513663</v>
      </c>
    </row>
    <row r="1063" spans="2:13" x14ac:dyDescent="0.25">
      <c r="B1063">
        <v>1032</v>
      </c>
      <c r="C1063">
        <f t="shared" si="144"/>
        <v>1.032</v>
      </c>
      <c r="D1063" s="4">
        <f t="shared" si="145"/>
        <v>4.3864740311084172E-2</v>
      </c>
      <c r="E1063" s="4">
        <f t="shared" si="146"/>
        <v>-0.48481830704436502</v>
      </c>
      <c r="F1063" s="4">
        <f t="shared" si="147"/>
        <v>-0.42973661363087984</v>
      </c>
      <c r="H1063">
        <f t="shared" si="148"/>
        <v>2.5132644892624927</v>
      </c>
      <c r="I1063">
        <f t="shared" si="149"/>
        <v>-27.778042824319783</v>
      </c>
      <c r="J1063">
        <f t="shared" si="150"/>
        <v>-24.62209426329354</v>
      </c>
      <c r="L1063">
        <f t="shared" si="151"/>
        <v>-123.11047131646771</v>
      </c>
      <c r="M1063">
        <f t="shared" si="152"/>
        <v>3858.098315748719</v>
      </c>
    </row>
    <row r="1064" spans="2:13" x14ac:dyDescent="0.25">
      <c r="B1064">
        <v>1033</v>
      </c>
      <c r="C1064">
        <f t="shared" si="144"/>
        <v>1.0329999999999999</v>
      </c>
      <c r="D1064" s="4">
        <f t="shared" si="145"/>
        <v>4.3379879174975336E-2</v>
      </c>
      <c r="E1064" s="4">
        <f t="shared" si="146"/>
        <v>-0.48490380678542633</v>
      </c>
      <c r="F1064" s="4">
        <f t="shared" si="147"/>
        <v>-0.42498949478773373</v>
      </c>
      <c r="H1064">
        <f t="shared" si="148"/>
        <v>2.4854839925135384</v>
      </c>
      <c r="I1064">
        <f t="shared" si="149"/>
        <v>-27.78294159863206</v>
      </c>
      <c r="J1064">
        <f t="shared" si="150"/>
        <v>-24.350104388734241</v>
      </c>
      <c r="L1064">
        <f t="shared" si="151"/>
        <v>-121.7505219436712</v>
      </c>
      <c r="M1064">
        <f t="shared" si="152"/>
        <v>3859.4592193649987</v>
      </c>
    </row>
    <row r="1065" spans="2:13" x14ac:dyDescent="0.25">
      <c r="B1065">
        <v>1034</v>
      </c>
      <c r="C1065">
        <f t="shared" si="144"/>
        <v>1.034</v>
      </c>
      <c r="D1065" s="4">
        <f t="shared" si="145"/>
        <v>4.2894933014317058E-2</v>
      </c>
      <c r="E1065" s="4">
        <f t="shared" si="146"/>
        <v>-0.48498835611518154</v>
      </c>
      <c r="F1065" s="4">
        <f t="shared" si="147"/>
        <v>-0.42024144355954329</v>
      </c>
      <c r="H1065">
        <f t="shared" si="148"/>
        <v>2.457698624216746</v>
      </c>
      <c r="I1065">
        <f t="shared" si="149"/>
        <v>-27.787785918387691</v>
      </c>
      <c r="J1065">
        <f t="shared" si="150"/>
        <v>-24.078061092447022</v>
      </c>
      <c r="L1065">
        <f t="shared" si="151"/>
        <v>-120.39030546223512</v>
      </c>
      <c r="M1065">
        <f t="shared" si="152"/>
        <v>3860.8052312307263</v>
      </c>
    </row>
    <row r="1066" spans="2:13" x14ac:dyDescent="0.25">
      <c r="B1066">
        <v>1035</v>
      </c>
      <c r="C1066">
        <f t="shared" si="144"/>
        <v>1.0349999999999999</v>
      </c>
      <c r="D1066" s="4">
        <f t="shared" si="145"/>
        <v>4.2409902779603957E-2</v>
      </c>
      <c r="E1066" s="4">
        <f t="shared" si="146"/>
        <v>-0.48507195486791405</v>
      </c>
      <c r="F1066" s="4">
        <f t="shared" si="147"/>
        <v>-0.41549247031711622</v>
      </c>
      <c r="H1066">
        <f t="shared" si="148"/>
        <v>2.4299084388314456</v>
      </c>
      <c r="I1066">
        <f t="shared" si="149"/>
        <v>-27.792575774091823</v>
      </c>
      <c r="J1066">
        <f t="shared" si="150"/>
        <v>-23.805964968635394</v>
      </c>
      <c r="L1066">
        <f t="shared" si="151"/>
        <v>-119.02982484317697</v>
      </c>
      <c r="M1066">
        <f t="shared" si="152"/>
        <v>3862.1363407931785</v>
      </c>
    </row>
    <row r="1067" spans="2:13" x14ac:dyDescent="0.25">
      <c r="B1067">
        <v>1036</v>
      </c>
      <c r="C1067">
        <f t="shared" si="144"/>
        <v>1.036</v>
      </c>
      <c r="D1067" s="4">
        <f t="shared" si="145"/>
        <v>4.1924789421494905E-2</v>
      </c>
      <c r="E1067" s="4">
        <f t="shared" si="146"/>
        <v>-0.4851546028797703</v>
      </c>
      <c r="F1067" s="4">
        <f t="shared" si="147"/>
        <v>-0.41074258543481967</v>
      </c>
      <c r="H1067">
        <f t="shared" si="148"/>
        <v>2.4021134908263782</v>
      </c>
      <c r="I1067">
        <f t="shared" si="149"/>
        <v>-27.797311156356333</v>
      </c>
      <c r="J1067">
        <f t="shared" si="150"/>
        <v>-23.533816611706808</v>
      </c>
      <c r="L1067">
        <f t="shared" si="151"/>
        <v>-117.66908305853404</v>
      </c>
      <c r="M1067">
        <f t="shared" si="152"/>
        <v>3863.4525376164611</v>
      </c>
    </row>
    <row r="1068" spans="2:13" x14ac:dyDescent="0.25">
      <c r="B1068">
        <v>1037</v>
      </c>
      <c r="C1068">
        <f t="shared" si="144"/>
        <v>1.0369999999999999</v>
      </c>
      <c r="D1068" s="4">
        <f t="shared" si="145"/>
        <v>4.1439593890812088E-2</v>
      </c>
      <c r="E1068" s="4">
        <f t="shared" si="146"/>
        <v>-0.48523629998876022</v>
      </c>
      <c r="F1068" s="4">
        <f t="shared" si="147"/>
        <v>-0.40599179929054952</v>
      </c>
      <c r="H1068">
        <f t="shared" si="148"/>
        <v>2.3743138346796426</v>
      </c>
      <c r="I1068">
        <f t="shared" si="149"/>
        <v>-27.801992055899877</v>
      </c>
      <c r="J1068">
        <f t="shared" si="150"/>
        <v>-23.261616616270896</v>
      </c>
      <c r="L1068">
        <f t="shared" si="151"/>
        <v>-116.30808308135448</v>
      </c>
      <c r="M1068">
        <f t="shared" si="152"/>
        <v>3864.7538113815995</v>
      </c>
    </row>
    <row r="1069" spans="2:13" x14ac:dyDescent="0.25">
      <c r="B1069">
        <v>1038</v>
      </c>
      <c r="C1069">
        <f t="shared" si="144"/>
        <v>1.038</v>
      </c>
      <c r="D1069" s="4">
        <f t="shared" si="145"/>
        <v>4.0954317138538358E-2</v>
      </c>
      <c r="E1069" s="4">
        <f t="shared" si="146"/>
        <v>-0.4853170460347575</v>
      </c>
      <c r="F1069" s="4">
        <f t="shared" si="147"/>
        <v>-0.40124012226568362</v>
      </c>
      <c r="H1069">
        <f t="shared" si="148"/>
        <v>2.3465095248785421</v>
      </c>
      <c r="I1069">
        <f t="shared" si="149"/>
        <v>-27.806618463547888</v>
      </c>
      <c r="J1069">
        <f t="shared" si="150"/>
        <v>-22.989365577136802</v>
      </c>
      <c r="L1069">
        <f t="shared" si="151"/>
        <v>-114.946827885684</v>
      </c>
      <c r="M1069">
        <f t="shared" si="152"/>
        <v>3866.0401518866115</v>
      </c>
    </row>
    <row r="1070" spans="2:13" x14ac:dyDescent="0.25">
      <c r="B1070">
        <v>1039</v>
      </c>
      <c r="C1070">
        <f t="shared" si="144"/>
        <v>1.0389999999999999</v>
      </c>
      <c r="D1070" s="4">
        <f t="shared" si="145"/>
        <v>4.0468960115816299E-2</v>
      </c>
      <c r="E1070" s="4">
        <f t="shared" si="146"/>
        <v>-0.48539684085949991</v>
      </c>
      <c r="F1070" s="4">
        <f t="shared" si="147"/>
        <v>-0.39648756474505115</v>
      </c>
      <c r="H1070">
        <f t="shared" si="148"/>
        <v>2.3187006159195334</v>
      </c>
      <c r="I1070">
        <f t="shared" si="149"/>
        <v>-27.811190370232616</v>
      </c>
      <c r="J1070">
        <f t="shared" si="150"/>
        <v>-22.717064089311403</v>
      </c>
      <c r="L1070">
        <f t="shared" si="151"/>
        <v>-113.58532044655702</v>
      </c>
      <c r="M1070">
        <f t="shared" si="152"/>
        <v>3867.3115490465971</v>
      </c>
    </row>
    <row r="1071" spans="2:13" x14ac:dyDescent="0.25">
      <c r="B1071">
        <v>1040</v>
      </c>
      <c r="C1071">
        <f t="shared" si="144"/>
        <v>1.04</v>
      </c>
      <c r="D1071" s="4">
        <f t="shared" si="145"/>
        <v>3.9983523773945297E-2</v>
      </c>
      <c r="E1071" s="4">
        <f t="shared" si="146"/>
        <v>-0.48547568430658966</v>
      </c>
      <c r="F1071" s="4">
        <f t="shared" si="147"/>
        <v>-0.39173413711688287</v>
      </c>
      <c r="H1071">
        <f t="shared" si="148"/>
        <v>2.2908871623080551</v>
      </c>
      <c r="I1071">
        <f t="shared" si="149"/>
        <v>-27.815707766993121</v>
      </c>
      <c r="J1071">
        <f t="shared" si="150"/>
        <v>-22.44471274799648</v>
      </c>
      <c r="L1071">
        <f t="shared" si="151"/>
        <v>-112.2235637399824</v>
      </c>
      <c r="M1071">
        <f t="shared" si="152"/>
        <v>3868.5679928938071</v>
      </c>
    </row>
    <row r="1072" spans="2:13" x14ac:dyDescent="0.25">
      <c r="B1072">
        <v>1041</v>
      </c>
      <c r="C1072">
        <f t="shared" si="144"/>
        <v>1.0409999999999999</v>
      </c>
      <c r="D1072" s="4">
        <f t="shared" si="145"/>
        <v>3.9498009064380571E-2</v>
      </c>
      <c r="E1072" s="4">
        <f t="shared" si="146"/>
        <v>-0.48555357622149359</v>
      </c>
      <c r="F1072" s="4">
        <f t="shared" si="147"/>
        <v>-0.38697984977278038</v>
      </c>
      <c r="H1072">
        <f t="shared" si="148"/>
        <v>2.263069218558476</v>
      </c>
      <c r="I1072">
        <f t="shared" si="149"/>
        <v>-27.82017064497531</v>
      </c>
      <c r="J1072">
        <f t="shared" si="150"/>
        <v>-22.172312148586943</v>
      </c>
      <c r="L1072">
        <f t="shared" si="151"/>
        <v>-110.86156074293471</v>
      </c>
      <c r="M1072">
        <f t="shared" si="152"/>
        <v>3869.8094735777295</v>
      </c>
    </row>
    <row r="1073" spans="2:13" x14ac:dyDescent="0.25">
      <c r="B1073">
        <v>1042</v>
      </c>
      <c r="C1073">
        <f t="shared" si="144"/>
        <v>1.042</v>
      </c>
      <c r="D1073" s="4">
        <f t="shared" si="145"/>
        <v>3.9012416938730643E-2</v>
      </c>
      <c r="E1073" s="4">
        <f t="shared" si="146"/>
        <v>-0.48563051645154354</v>
      </c>
      <c r="F1073" s="4">
        <f t="shared" si="147"/>
        <v>-0.38222471310767003</v>
      </c>
      <c r="H1073">
        <f t="shared" si="148"/>
        <v>2.2352468391939491</v>
      </c>
      <c r="I1073">
        <f t="shared" si="149"/>
        <v>-27.824578995431935</v>
      </c>
      <c r="J1073">
        <f t="shared" si="150"/>
        <v>-21.89986288666821</v>
      </c>
      <c r="L1073">
        <f t="shared" si="151"/>
        <v>-109.49931443334106</v>
      </c>
      <c r="M1073">
        <f t="shared" si="152"/>
        <v>3871.0359813651598</v>
      </c>
    </row>
    <row r="1074" spans="2:13" x14ac:dyDescent="0.25">
      <c r="B1074">
        <v>1043</v>
      </c>
      <c r="C1074">
        <f t="shared" si="144"/>
        <v>1.0429999999999999</v>
      </c>
      <c r="D1074" s="4">
        <f t="shared" si="145"/>
        <v>3.8526748348756079E-2</v>
      </c>
      <c r="E1074" s="4">
        <f t="shared" si="146"/>
        <v>-0.48570650484593669</v>
      </c>
      <c r="F1074" s="4">
        <f t="shared" si="147"/>
        <v>-0.37746873751976906</v>
      </c>
      <c r="H1074">
        <f t="shared" si="148"/>
        <v>2.2074200787463369</v>
      </c>
      <c r="I1074">
        <f t="shared" si="149"/>
        <v>-27.828932809722641</v>
      </c>
      <c r="J1074">
        <f t="shared" si="150"/>
        <v>-21.627365558014233</v>
      </c>
      <c r="L1074">
        <f t="shared" si="151"/>
        <v>-108.13682779007117</v>
      </c>
      <c r="M1074">
        <f t="shared" si="152"/>
        <v>3872.2475066402867</v>
      </c>
    </row>
    <row r="1075" spans="2:13" x14ac:dyDescent="0.25">
      <c r="B1075">
        <v>1044</v>
      </c>
      <c r="C1075">
        <f t="shared" si="144"/>
        <v>1.044</v>
      </c>
      <c r="D1075" s="4">
        <f t="shared" si="145"/>
        <v>3.8041004246366937E-2</v>
      </c>
      <c r="E1075" s="4">
        <f t="shared" si="146"/>
        <v>-0.48578154125573592</v>
      </c>
      <c r="F1075" s="4">
        <f t="shared" si="147"/>
        <v>-0.37271193341053965</v>
      </c>
      <c r="H1075">
        <f t="shared" si="148"/>
        <v>2.1795889917560682</v>
      </c>
      <c r="I1075">
        <f t="shared" si="149"/>
        <v>-27.833232079313948</v>
      </c>
      <c r="J1075">
        <f t="shared" si="150"/>
        <v>-21.3548207585849</v>
      </c>
      <c r="L1075">
        <f t="shared" si="151"/>
        <v>-106.77410379292451</v>
      </c>
      <c r="M1075">
        <f t="shared" si="152"/>
        <v>3873.4440399047553</v>
      </c>
    </row>
    <row r="1076" spans="2:13" x14ac:dyDescent="0.25">
      <c r="B1076">
        <v>1045</v>
      </c>
      <c r="C1076">
        <f t="shared" si="144"/>
        <v>1.0449999999999999</v>
      </c>
      <c r="D1076" s="4">
        <f t="shared" si="145"/>
        <v>3.7555185583621808E-2</v>
      </c>
      <c r="E1076" s="4">
        <f t="shared" si="146"/>
        <v>-0.48585562553386968</v>
      </c>
      <c r="F1076" s="4">
        <f t="shared" si="147"/>
        <v>-0.36795431118465788</v>
      </c>
      <c r="H1076">
        <f t="shared" si="148"/>
        <v>2.151753632772083</v>
      </c>
      <c r="I1076">
        <f t="shared" si="149"/>
        <v>-27.837476795779288</v>
      </c>
      <c r="J1076">
        <f t="shared" si="150"/>
        <v>-21.08222908452424</v>
      </c>
      <c r="L1076">
        <f t="shared" si="151"/>
        <v>-105.4111454226212</v>
      </c>
      <c r="M1076">
        <f t="shared" si="152"/>
        <v>3874.6255717777517</v>
      </c>
    </row>
    <row r="1077" spans="2:13" x14ac:dyDescent="0.25">
      <c r="B1077">
        <v>1046</v>
      </c>
      <c r="C1077">
        <f t="shared" si="144"/>
        <v>1.046</v>
      </c>
      <c r="D1077" s="4">
        <f t="shared" si="145"/>
        <v>3.7069293312724877E-2</v>
      </c>
      <c r="E1077" s="4">
        <f t="shared" si="146"/>
        <v>-0.48592875753513298</v>
      </c>
      <c r="F1077" s="4">
        <f t="shared" si="147"/>
        <v>-0.36319588124996333</v>
      </c>
      <c r="H1077">
        <f t="shared" si="148"/>
        <v>2.1239140563516616</v>
      </c>
      <c r="I1077">
        <f t="shared" si="149"/>
        <v>-27.84166695079902</v>
      </c>
      <c r="J1077">
        <f t="shared" si="150"/>
        <v>-20.809591132157529</v>
      </c>
      <c r="L1077">
        <f t="shared" si="151"/>
        <v>-104.04795566078764</v>
      </c>
      <c r="M1077">
        <f t="shared" si="152"/>
        <v>3875.7920929960719</v>
      </c>
    </row>
    <row r="1078" spans="2:13" x14ac:dyDescent="0.25">
      <c r="B1078">
        <v>1047</v>
      </c>
      <c r="C1078">
        <f t="shared" si="144"/>
        <v>1.0469999999999999</v>
      </c>
      <c r="D1078" s="4">
        <f t="shared" si="145"/>
        <v>3.6583328386024995E-2</v>
      </c>
      <c r="E1078" s="4">
        <f t="shared" si="146"/>
        <v>-0.48600093711618714</v>
      </c>
      <c r="F1078" s="4">
        <f t="shared" si="147"/>
        <v>-0.35843665401742897</v>
      </c>
      <c r="H1078">
        <f t="shared" si="148"/>
        <v>2.0960703170603741</v>
      </c>
      <c r="I1078">
        <f t="shared" si="149"/>
        <v>-27.845802536160445</v>
      </c>
      <c r="J1078">
        <f t="shared" si="150"/>
        <v>-20.536907497989585</v>
      </c>
      <c r="L1078">
        <f t="shared" si="151"/>
        <v>-102.68453748994793</v>
      </c>
      <c r="M1078">
        <f t="shared" si="152"/>
        <v>3876.9435944141974</v>
      </c>
    </row>
    <row r="1079" spans="2:13" x14ac:dyDescent="0.25">
      <c r="B1079">
        <v>1048</v>
      </c>
      <c r="C1079">
        <f t="shared" si="144"/>
        <v>1.048</v>
      </c>
      <c r="D1079" s="4">
        <f t="shared" si="145"/>
        <v>3.6097291756013034E-2</v>
      </c>
      <c r="E1079" s="4">
        <f t="shared" si="146"/>
        <v>-0.48607216413556004</v>
      </c>
      <c r="F1079" s="4">
        <f t="shared" si="147"/>
        <v>-0.35367663990111348</v>
      </c>
      <c r="H1079">
        <f t="shared" si="148"/>
        <v>2.0682224694719271</v>
      </c>
      <c r="I1079">
        <f t="shared" si="149"/>
        <v>-27.849883543757809</v>
      </c>
      <c r="J1079">
        <f t="shared" si="150"/>
        <v>-20.264178778702011</v>
      </c>
      <c r="L1079">
        <f t="shared" si="151"/>
        <v>-101.32089389351006</v>
      </c>
      <c r="M1079">
        <f t="shared" si="152"/>
        <v>3878.08006700436</v>
      </c>
    </row>
    <row r="1080" spans="2:13" x14ac:dyDescent="0.25">
      <c r="B1080">
        <v>1049</v>
      </c>
      <c r="C1080">
        <f t="shared" si="144"/>
        <v>1.0489999999999999</v>
      </c>
      <c r="D1080" s="4">
        <f t="shared" si="145"/>
        <v>3.5611184375320945E-2</v>
      </c>
      <c r="E1080" s="4">
        <f t="shared" si="146"/>
        <v>-0.48614243845364691</v>
      </c>
      <c r="F1080" s="4">
        <f t="shared" si="147"/>
        <v>-0.34891584931813063</v>
      </c>
      <c r="H1080">
        <f t="shared" si="148"/>
        <v>2.040370568168111</v>
      </c>
      <c r="I1080">
        <f t="shared" si="149"/>
        <v>-27.853909965592347</v>
      </c>
      <c r="J1080">
        <f t="shared" si="150"/>
        <v>-19.991405571151468</v>
      </c>
      <c r="L1080">
        <f t="shared" si="151"/>
        <v>-99.957027855757332</v>
      </c>
      <c r="M1080">
        <f t="shared" si="152"/>
        <v>3879.2015018566235</v>
      </c>
    </row>
    <row r="1081" spans="2:13" x14ac:dyDescent="0.25">
      <c r="B1081">
        <v>1050</v>
      </c>
      <c r="C1081">
        <f t="shared" si="144"/>
        <v>1.05</v>
      </c>
      <c r="D1081" s="4">
        <f t="shared" si="145"/>
        <v>3.5125007196718801E-2</v>
      </c>
      <c r="E1081" s="4">
        <f t="shared" si="146"/>
        <v>-0.48621175993271004</v>
      </c>
      <c r="F1081" s="4">
        <f t="shared" si="147"/>
        <v>-0.34415429268859871</v>
      </c>
      <c r="H1081">
        <f t="shared" si="148"/>
        <v>2.0125146677386301</v>
      </c>
      <c r="I1081">
        <f t="shared" si="149"/>
        <v>-27.857881793772268</v>
      </c>
      <c r="J1081">
        <f t="shared" si="150"/>
        <v>-19.718588472366751</v>
      </c>
      <c r="L1081">
        <f t="shared" si="151"/>
        <v>-98.592942361833749</v>
      </c>
      <c r="M1081">
        <f t="shared" si="152"/>
        <v>3880.3078901789422</v>
      </c>
    </row>
    <row r="1082" spans="2:13" x14ac:dyDescent="0.25">
      <c r="B1082">
        <v>1051</v>
      </c>
      <c r="C1082">
        <f t="shared" si="144"/>
        <v>1.0509999999999999</v>
      </c>
      <c r="D1082" s="4">
        <f t="shared" si="145"/>
        <v>3.4638761173113874E-2</v>
      </c>
      <c r="E1082" s="4">
        <f t="shared" si="146"/>
        <v>-0.48628012843687934</v>
      </c>
      <c r="F1082" s="4">
        <f t="shared" si="147"/>
        <v>-0.33939198043560975</v>
      </c>
      <c r="H1082">
        <f t="shared" si="148"/>
        <v>1.9846548227810494</v>
      </c>
      <c r="I1082">
        <f t="shared" si="149"/>
        <v>-27.861799020512791</v>
      </c>
      <c r="J1082">
        <f t="shared" si="150"/>
        <v>-19.445728079547045</v>
      </c>
      <c r="L1082">
        <f t="shared" si="151"/>
        <v>-97.228640397735234</v>
      </c>
      <c r="M1082">
        <f t="shared" si="152"/>
        <v>3881.3992232972378</v>
      </c>
    </row>
    <row r="1083" spans="2:13" x14ac:dyDescent="0.25">
      <c r="B1083">
        <v>1052</v>
      </c>
      <c r="C1083">
        <f t="shared" si="144"/>
        <v>1.052</v>
      </c>
      <c r="D1083" s="4">
        <f t="shared" si="145"/>
        <v>3.4152447257548055E-2</v>
      </c>
      <c r="E1083" s="4">
        <f t="shared" si="146"/>
        <v>-0.48634754383215256</v>
      </c>
      <c r="F1083" s="4">
        <f t="shared" si="147"/>
        <v>-0.3346289229851831</v>
      </c>
      <c r="H1083">
        <f t="shared" si="148"/>
        <v>1.9567910879006465</v>
      </c>
      <c r="I1083">
        <f t="shared" si="149"/>
        <v>-27.865661638136153</v>
      </c>
      <c r="J1083">
        <f t="shared" si="150"/>
        <v>-19.172824990059254</v>
      </c>
      <c r="L1083">
        <f t="shared" si="151"/>
        <v>-95.864124950296272</v>
      </c>
      <c r="M1083">
        <f t="shared" si="152"/>
        <v>3882.4754926554642</v>
      </c>
    </row>
    <row r="1084" spans="2:13" x14ac:dyDescent="0.25">
      <c r="B1084">
        <v>1053</v>
      </c>
      <c r="C1084">
        <f t="shared" si="144"/>
        <v>1.0529999999999999</v>
      </c>
      <c r="D1084" s="4">
        <f t="shared" si="145"/>
        <v>3.366606640319663E-2</v>
      </c>
      <c r="E1084" s="4">
        <f t="shared" si="146"/>
        <v>-0.4864140059863955</v>
      </c>
      <c r="F1084" s="4">
        <f t="shared" si="147"/>
        <v>-0.32986513076623114</v>
      </c>
      <c r="H1084">
        <f t="shared" si="148"/>
        <v>1.9289235177103425</v>
      </c>
      <c r="I1084">
        <f t="shared" si="149"/>
        <v>-27.869469639071621</v>
      </c>
      <c r="J1084">
        <f t="shared" si="150"/>
        <v>-18.899879801436047</v>
      </c>
      <c r="L1084">
        <f t="shared" si="151"/>
        <v>-94.49939900718023</v>
      </c>
      <c r="M1084">
        <f t="shared" si="152"/>
        <v>3883.536689815674</v>
      </c>
    </row>
    <row r="1085" spans="2:13" x14ac:dyDescent="0.25">
      <c r="B1085">
        <v>1054</v>
      </c>
      <c r="C1085">
        <f t="shared" si="144"/>
        <v>1.054</v>
      </c>
      <c r="D1085" s="4">
        <f t="shared" si="145"/>
        <v>3.3179619563365667E-2</v>
      </c>
      <c r="E1085" s="4">
        <f t="shared" si="146"/>
        <v>-0.48647951476934254</v>
      </c>
      <c r="F1085" s="4">
        <f t="shared" si="147"/>
        <v>-0.32510061421051273</v>
      </c>
      <c r="H1085">
        <f t="shared" si="148"/>
        <v>1.901052166830552</v>
      </c>
      <c r="I1085">
        <f t="shared" si="149"/>
        <v>-27.873223015855526</v>
      </c>
      <c r="J1085">
        <f t="shared" si="150"/>
        <v>-18.626893111373175</v>
      </c>
      <c r="L1085">
        <f t="shared" si="151"/>
        <v>-93.134465556865877</v>
      </c>
      <c r="M1085">
        <f t="shared" si="152"/>
        <v>3884.582806458091</v>
      </c>
    </row>
    <row r="1086" spans="2:13" x14ac:dyDescent="0.25">
      <c r="B1086">
        <v>1055</v>
      </c>
      <c r="C1086">
        <f t="shared" si="144"/>
        <v>1.0549999999999999</v>
      </c>
      <c r="D1086" s="4">
        <f t="shared" si="145"/>
        <v>3.2693107691491148E-2</v>
      </c>
      <c r="E1086" s="4">
        <f t="shared" si="146"/>
        <v>-0.48654407005259631</v>
      </c>
      <c r="F1086" s="4">
        <f t="shared" si="147"/>
        <v>-0.32033538375260251</v>
      </c>
      <c r="H1086">
        <f t="shared" si="148"/>
        <v>1.8731770898891327</v>
      </c>
      <c r="I1086">
        <f t="shared" si="149"/>
        <v>-27.876921761131239</v>
      </c>
      <c r="J1086">
        <f t="shared" si="150"/>
        <v>-18.353865517727726</v>
      </c>
      <c r="L1086">
        <f t="shared" si="151"/>
        <v>-91.769327588638632</v>
      </c>
      <c r="M1086">
        <f t="shared" si="152"/>
        <v>3885.6138343811617</v>
      </c>
    </row>
    <row r="1087" spans="2:13" x14ac:dyDescent="0.25">
      <c r="B1087">
        <v>1056</v>
      </c>
      <c r="C1087">
        <f t="shared" si="144"/>
        <v>1.056</v>
      </c>
      <c r="D1087" s="4">
        <f t="shared" si="145"/>
        <v>3.2206531741135941E-2</v>
      </c>
      <c r="E1087" s="4">
        <f t="shared" si="146"/>
        <v>-0.4866076717096286</v>
      </c>
      <c r="F1087" s="4">
        <f t="shared" si="147"/>
        <v>-0.31556944982983964</v>
      </c>
      <c r="H1087">
        <f t="shared" si="148"/>
        <v>1.8452983415212123</v>
      </c>
      <c r="I1087">
        <f t="shared" si="149"/>
        <v>-27.880565867649228</v>
      </c>
      <c r="J1087">
        <f t="shared" si="150"/>
        <v>-18.080797618515184</v>
      </c>
      <c r="L1087">
        <f t="shared" si="151"/>
        <v>-90.403988092575929</v>
      </c>
      <c r="M1087">
        <f t="shared" si="152"/>
        <v>3886.629765501636</v>
      </c>
    </row>
    <row r="1088" spans="2:13" x14ac:dyDescent="0.25">
      <c r="B1088">
        <v>1057</v>
      </c>
      <c r="C1088">
        <f t="shared" si="144"/>
        <v>1.0569999999999999</v>
      </c>
      <c r="D1088" s="4">
        <f t="shared" si="145"/>
        <v>3.1719892665988902E-2</v>
      </c>
      <c r="E1088" s="4">
        <f t="shared" si="146"/>
        <v>-0.48667031961578006</v>
      </c>
      <c r="F1088" s="4">
        <f t="shared" si="147"/>
        <v>-0.31080282288229732</v>
      </c>
      <c r="H1088">
        <f t="shared" si="148"/>
        <v>1.8174159763691371</v>
      </c>
      <c r="I1088">
        <f t="shared" si="149"/>
        <v>-27.884155328267038</v>
      </c>
      <c r="J1088">
        <f t="shared" si="150"/>
        <v>-17.807690011907685</v>
      </c>
      <c r="L1088">
        <f t="shared" si="151"/>
        <v>-89.03845005953842</v>
      </c>
      <c r="M1088">
        <f t="shared" si="152"/>
        <v>3887.6305918546154</v>
      </c>
    </row>
    <row r="1089" spans="2:13" x14ac:dyDescent="0.25">
      <c r="B1089">
        <v>1058</v>
      </c>
      <c r="C1089">
        <f t="shared" si="144"/>
        <v>1.0580000000000001</v>
      </c>
      <c r="D1089" s="4">
        <f t="shared" si="145"/>
        <v>3.1233191419862239E-2</v>
      </c>
      <c r="E1089" s="4">
        <f t="shared" si="146"/>
        <v>-0.48673201364826085</v>
      </c>
      <c r="F1089" s="4">
        <f t="shared" si="147"/>
        <v>-0.30603551335273516</v>
      </c>
      <c r="H1089">
        <f t="shared" si="148"/>
        <v>1.7895300490823214</v>
      </c>
      <c r="I1089">
        <f t="shared" si="149"/>
        <v>-27.887690135949331</v>
      </c>
      <c r="J1089">
        <f t="shared" si="150"/>
        <v>-17.534543296231274</v>
      </c>
      <c r="L1089">
        <f t="shared" si="151"/>
        <v>-87.672716481156371</v>
      </c>
      <c r="M1089">
        <f t="shared" si="152"/>
        <v>3888.6163055936281</v>
      </c>
    </row>
    <row r="1090" spans="2:13" x14ac:dyDescent="0.25">
      <c r="B1090">
        <v>1059</v>
      </c>
      <c r="C1090">
        <f t="shared" si="144"/>
        <v>1.0589999999999999</v>
      </c>
      <c r="D1090" s="4">
        <f t="shared" si="145"/>
        <v>3.0746428956690549E-2</v>
      </c>
      <c r="E1090" s="4">
        <f t="shared" si="146"/>
        <v>-0.48679275368615077</v>
      </c>
      <c r="F1090" s="4">
        <f t="shared" si="147"/>
        <v>-0.30126753168656789</v>
      </c>
      <c r="H1090">
        <f t="shared" si="148"/>
        <v>1.7616406143171914</v>
      </c>
      <c r="I1090">
        <f t="shared" si="149"/>
        <v>-27.891170283767888</v>
      </c>
      <c r="J1090">
        <f t="shared" si="150"/>
        <v>-17.261358069964135</v>
      </c>
      <c r="L1090">
        <f t="shared" si="151"/>
        <v>-86.306790349820673</v>
      </c>
      <c r="M1090">
        <f t="shared" si="152"/>
        <v>3889.5868989906849</v>
      </c>
    </row>
    <row r="1091" spans="2:13" x14ac:dyDescent="0.25">
      <c r="B1091">
        <v>1060</v>
      </c>
      <c r="C1091">
        <f t="shared" si="144"/>
        <v>1.06</v>
      </c>
      <c r="D1091" s="4">
        <f t="shared" si="145"/>
        <v>3.0259606230527869E-2</v>
      </c>
      <c r="E1091" s="4">
        <f t="shared" si="146"/>
        <v>-0.48685253961039926</v>
      </c>
      <c r="F1091" s="4">
        <f t="shared" si="147"/>
        <v>-0.29649888833181481</v>
      </c>
      <c r="H1091">
        <f t="shared" si="148"/>
        <v>1.7337477267370169</v>
      </c>
      <c r="I1091">
        <f t="shared" si="149"/>
        <v>-27.894595764901613</v>
      </c>
      <c r="J1091">
        <f t="shared" si="150"/>
        <v>-16.988134931733679</v>
      </c>
      <c r="L1091">
        <f t="shared" si="151"/>
        <v>-84.940674658668399</v>
      </c>
      <c r="M1091">
        <f t="shared" si="152"/>
        <v>3890.542364436335</v>
      </c>
    </row>
    <row r="1092" spans="2:13" x14ac:dyDescent="0.25">
      <c r="B1092">
        <v>1061</v>
      </c>
      <c r="C1092">
        <f t="shared" si="144"/>
        <v>1.0609999999999999</v>
      </c>
      <c r="D1092" s="4">
        <f t="shared" si="145"/>
        <v>2.9772724195546742E-2</v>
      </c>
      <c r="E1092" s="4">
        <f t="shared" si="146"/>
        <v>-0.486911371303826</v>
      </c>
      <c r="F1092" s="4">
        <f t="shared" si="147"/>
        <v>-0.29172959373906848</v>
      </c>
      <c r="H1092">
        <f t="shared" si="148"/>
        <v>1.7058514410118575</v>
      </c>
      <c r="I1092">
        <f t="shared" si="149"/>
        <v>-27.897966572636573</v>
      </c>
      <c r="J1092">
        <f t="shared" si="150"/>
        <v>-16.714874480314748</v>
      </c>
      <c r="L1092">
        <f t="shared" si="151"/>
        <v>-83.57437240157374</v>
      </c>
      <c r="M1092">
        <f t="shared" si="152"/>
        <v>3891.4826944397378</v>
      </c>
    </row>
    <row r="1093" spans="2:13" x14ac:dyDescent="0.25">
      <c r="B1093">
        <v>1062</v>
      </c>
      <c r="C1093">
        <f t="shared" si="144"/>
        <v>1.0620000000000001</v>
      </c>
      <c r="D1093" s="4">
        <f t="shared" si="145"/>
        <v>2.9285783806035647E-2</v>
      </c>
      <c r="E1093" s="4">
        <f t="shared" si="146"/>
        <v>-0.48696924865112085</v>
      </c>
      <c r="F1093" s="4">
        <f t="shared" si="147"/>
        <v>-0.28695965836144788</v>
      </c>
      <c r="H1093">
        <f t="shared" si="148"/>
        <v>1.6779518118184154</v>
      </c>
      <c r="I1093">
        <f t="shared" si="149"/>
        <v>-27.901282700365982</v>
      </c>
      <c r="J1093">
        <f t="shared" si="150"/>
        <v>-16.441577314626947</v>
      </c>
      <c r="L1093">
        <f t="shared" si="151"/>
        <v>-82.207886573134743</v>
      </c>
      <c r="M1093">
        <f t="shared" si="152"/>
        <v>3892.4078816287101</v>
      </c>
    </row>
    <row r="1094" spans="2:13" x14ac:dyDescent="0.25">
      <c r="B1094">
        <v>1063</v>
      </c>
      <c r="C1094">
        <f t="shared" si="144"/>
        <v>1.0629999999999999</v>
      </c>
      <c r="D1094" s="4">
        <f t="shared" si="145"/>
        <v>2.8798786016397744E-2</v>
      </c>
      <c r="E1094" s="4">
        <f t="shared" si="146"/>
        <v>-0.48702617153884425</v>
      </c>
      <c r="F1094" s="4">
        <f t="shared" si="147"/>
        <v>-0.28218909265456427</v>
      </c>
      <c r="H1094">
        <f t="shared" si="148"/>
        <v>1.6500488938399636</v>
      </c>
      <c r="I1094">
        <f t="shared" si="149"/>
        <v>-27.904544141590229</v>
      </c>
      <c r="J1094">
        <f t="shared" si="150"/>
        <v>-16.168244033732673</v>
      </c>
      <c r="L1094">
        <f t="shared" si="151"/>
        <v>-80.841220168663369</v>
      </c>
      <c r="M1094">
        <f t="shared" si="152"/>
        <v>3893.3179187497876</v>
      </c>
    </row>
    <row r="1095" spans="2:13" x14ac:dyDescent="0.25">
      <c r="B1095">
        <v>1064</v>
      </c>
      <c r="C1095">
        <f t="shared" si="144"/>
        <v>1.0640000000000001</v>
      </c>
      <c r="D1095" s="4">
        <f t="shared" si="145"/>
        <v>2.8311731781148309E-2</v>
      </c>
      <c r="E1095" s="4">
        <f t="shared" si="146"/>
        <v>-0.48708213985542731</v>
      </c>
      <c r="F1095" s="4">
        <f t="shared" si="147"/>
        <v>-0.27741790707647379</v>
      </c>
      <c r="H1095">
        <f t="shared" si="148"/>
        <v>1.6221427417661989</v>
      </c>
      <c r="I1095">
        <f t="shared" si="149"/>
        <v>-27.90775088991689</v>
      </c>
      <c r="J1095">
        <f t="shared" si="150"/>
        <v>-15.894875236834402</v>
      </c>
      <c r="L1095">
        <f t="shared" si="151"/>
        <v>-79.474376184172002</v>
      </c>
      <c r="M1095">
        <f t="shared" si="152"/>
        <v>3894.2127986682854</v>
      </c>
    </row>
    <row r="1096" spans="2:13" x14ac:dyDescent="0.25">
      <c r="B1096">
        <v>1065</v>
      </c>
      <c r="C1096">
        <f t="shared" si="144"/>
        <v>1.0649999999999999</v>
      </c>
      <c r="D1096" s="4">
        <f t="shared" si="145"/>
        <v>2.7824622054913806E-2</v>
      </c>
      <c r="E1096" s="4">
        <f t="shared" si="146"/>
        <v>-0.48713715349117226</v>
      </c>
      <c r="F1096" s="4">
        <f t="shared" si="147"/>
        <v>-0.27264611208764689</v>
      </c>
      <c r="H1096">
        <f t="shared" si="148"/>
        <v>1.594233410293189</v>
      </c>
      <c r="I1096">
        <f t="shared" si="149"/>
        <v>-27.910902939060747</v>
      </c>
      <c r="J1096">
        <f t="shared" si="150"/>
        <v>-15.621471523272945</v>
      </c>
      <c r="L1096">
        <f t="shared" si="151"/>
        <v>-78.107357616364723</v>
      </c>
      <c r="M1096">
        <f t="shared" si="152"/>
        <v>3895.0925143683489</v>
      </c>
    </row>
    <row r="1097" spans="2:13" x14ac:dyDescent="0.25">
      <c r="B1097">
        <v>1066</v>
      </c>
      <c r="C1097">
        <f t="shared" si="144"/>
        <v>1.0660000000000001</v>
      </c>
      <c r="D1097" s="4">
        <f t="shared" si="145"/>
        <v>2.7337457792428906E-2</v>
      </c>
      <c r="E1097" s="4">
        <f t="shared" si="146"/>
        <v>-0.48719121233825224</v>
      </c>
      <c r="F1097" s="4">
        <f t="shared" si="147"/>
        <v>-0.26787371815091665</v>
      </c>
      <c r="H1097">
        <f t="shared" si="148"/>
        <v>1.5663209541232008</v>
      </c>
      <c r="I1097">
        <f t="shared" si="149"/>
        <v>-27.914000282843773</v>
      </c>
      <c r="J1097">
        <f t="shared" si="150"/>
        <v>-15.348033492524479</v>
      </c>
      <c r="L1097">
        <f t="shared" si="151"/>
        <v>-76.740167462622395</v>
      </c>
      <c r="M1097">
        <f t="shared" si="152"/>
        <v>3895.9570589530113</v>
      </c>
    </row>
    <row r="1098" spans="2:13" x14ac:dyDescent="0.25">
      <c r="B1098">
        <v>1067</v>
      </c>
      <c r="C1098">
        <f t="shared" si="144"/>
        <v>1.0669999999999999</v>
      </c>
      <c r="D1098" s="4">
        <f t="shared" si="145"/>
        <v>2.6850239948535561E-2</v>
      </c>
      <c r="E1098" s="4">
        <f t="shared" si="146"/>
        <v>-0.48724431629071208</v>
      </c>
      <c r="F1098" s="4">
        <f t="shared" si="147"/>
        <v>-0.26310073573144804</v>
      </c>
      <c r="H1098">
        <f t="shared" si="148"/>
        <v>1.5384054279646484</v>
      </c>
      <c r="I1098">
        <f t="shared" si="149"/>
        <v>-27.917042915195186</v>
      </c>
      <c r="J1098">
        <f t="shared" si="150"/>
        <v>-15.074561744198787</v>
      </c>
      <c r="L1098">
        <f t="shared" si="151"/>
        <v>-75.37280872099393</v>
      </c>
      <c r="M1098">
        <f t="shared" si="152"/>
        <v>3896.806425644249</v>
      </c>
    </row>
    <row r="1099" spans="2:13" x14ac:dyDescent="0.25">
      <c r="B1099">
        <v>1068</v>
      </c>
      <c r="C1099">
        <f t="shared" si="144"/>
        <v>1.0680000000000001</v>
      </c>
      <c r="D1099" s="4">
        <f t="shared" si="145"/>
        <v>2.6362969478180356E-2</v>
      </c>
      <c r="E1099" s="4">
        <f t="shared" si="146"/>
        <v>-0.4872964652444679</v>
      </c>
      <c r="F1099" s="4">
        <f t="shared" si="147"/>
        <v>-0.25832717529668986</v>
      </c>
      <c r="H1099">
        <f t="shared" si="148"/>
        <v>1.5104868865319407</v>
      </c>
      <c r="I1099">
        <f t="shared" si="149"/>
        <v>-27.920030830151415</v>
      </c>
      <c r="J1099">
        <f t="shared" si="150"/>
        <v>-14.801056878036508</v>
      </c>
      <c r="L1099">
        <f t="shared" si="151"/>
        <v>-74.005284390182538</v>
      </c>
      <c r="M1099">
        <f t="shared" si="152"/>
        <v>3897.6406077830275</v>
      </c>
    </row>
    <row r="1100" spans="2:13" x14ac:dyDescent="0.25">
      <c r="B1100">
        <v>1069</v>
      </c>
      <c r="C1100">
        <f t="shared" si="144"/>
        <v>1.069</v>
      </c>
      <c r="D1100" s="4">
        <f t="shared" si="145"/>
        <v>2.5875647336413569E-2</v>
      </c>
      <c r="E1100" s="4">
        <f t="shared" si="146"/>
        <v>-0.48734765909730782</v>
      </c>
      <c r="F1100" s="4">
        <f t="shared" si="147"/>
        <v>-0.25355304731634337</v>
      </c>
      <c r="H1100">
        <f t="shared" si="148"/>
        <v>1.4825653845454276</v>
      </c>
      <c r="I1100">
        <f t="shared" si="149"/>
        <v>-27.922964021856156</v>
      </c>
      <c r="J1100">
        <f t="shared" si="150"/>
        <v>-14.52751949390734</v>
      </c>
      <c r="L1100">
        <f t="shared" si="151"/>
        <v>-72.637597469536701</v>
      </c>
      <c r="M1100">
        <f t="shared" si="152"/>
        <v>3898.4595988293668</v>
      </c>
    </row>
    <row r="1101" spans="2:13" x14ac:dyDescent="0.25">
      <c r="B1101">
        <v>1070</v>
      </c>
      <c r="C1101">
        <f t="shared" si="144"/>
        <v>1.07</v>
      </c>
      <c r="D1101" s="4">
        <f t="shared" si="145"/>
        <v>2.5388274478386211E-2</v>
      </c>
      <c r="E1101" s="4">
        <f t="shared" si="146"/>
        <v>-0.48739789774889203</v>
      </c>
      <c r="F1101" s="4">
        <f t="shared" si="147"/>
        <v>-0.24877836226231145</v>
      </c>
      <c r="H1101">
        <f t="shared" si="148"/>
        <v>1.4546409767312314</v>
      </c>
      <c r="I1101">
        <f t="shared" si="149"/>
        <v>-27.925842484560359</v>
      </c>
      <c r="J1101">
        <f t="shared" si="150"/>
        <v>-14.253950191807117</v>
      </c>
      <c r="L1101">
        <f t="shared" si="151"/>
        <v>-71.269750959035591</v>
      </c>
      <c r="M1101">
        <f t="shared" si="152"/>
        <v>3899.2633923623816</v>
      </c>
    </row>
    <row r="1102" spans="2:13" x14ac:dyDescent="0.25">
      <c r="B1102">
        <v>1071</v>
      </c>
      <c r="C1102">
        <f t="shared" si="144"/>
        <v>1.071</v>
      </c>
      <c r="D1102" s="4">
        <f t="shared" si="145"/>
        <v>2.490085185934908E-2</v>
      </c>
      <c r="E1102" s="4">
        <f t="shared" si="146"/>
        <v>-0.48744718110075258</v>
      </c>
      <c r="F1102" s="4">
        <f t="shared" si="147"/>
        <v>-0.2440031306086668</v>
      </c>
      <c r="H1102">
        <f t="shared" si="148"/>
        <v>1.4267137178211908</v>
      </c>
      <c r="I1102">
        <f t="shared" si="149"/>
        <v>-27.928666212622229</v>
      </c>
      <c r="J1102">
        <f t="shared" si="150"/>
        <v>-13.980349571856001</v>
      </c>
      <c r="L1102">
        <f t="shared" si="151"/>
        <v>-69.901747859280007</v>
      </c>
      <c r="M1102">
        <f t="shared" si="152"/>
        <v>3900.051982080332</v>
      </c>
    </row>
    <row r="1103" spans="2:13" x14ac:dyDescent="0.25">
      <c r="B1103">
        <v>1072</v>
      </c>
      <c r="C1103">
        <f t="shared" si="144"/>
        <v>1.0720000000000001</v>
      </c>
      <c r="D1103" s="4">
        <f t="shared" si="145"/>
        <v>2.4413380434650196E-2</v>
      </c>
      <c r="E1103" s="4">
        <f t="shared" si="146"/>
        <v>-0.4874955090562943</v>
      </c>
      <c r="F1103" s="4">
        <f t="shared" si="147"/>
        <v>-0.23922736283160528</v>
      </c>
      <c r="H1103">
        <f t="shared" si="148"/>
        <v>1.3987836625527155</v>
      </c>
      <c r="I1103">
        <f t="shared" si="149"/>
        <v>-27.931435200507266</v>
      </c>
      <c r="J1103">
        <f t="shared" si="150"/>
        <v>-13.706718234295801</v>
      </c>
      <c r="L1103">
        <f t="shared" si="151"/>
        <v>-68.533591171479003</v>
      </c>
      <c r="M1103">
        <f t="shared" si="152"/>
        <v>3900.825361800682</v>
      </c>
    </row>
    <row r="1104" spans="2:13" x14ac:dyDescent="0.25">
      <c r="B1104">
        <v>1073</v>
      </c>
      <c r="C1104">
        <f t="shared" si="144"/>
        <v>1.073</v>
      </c>
      <c r="D1104" s="4">
        <f t="shared" si="145"/>
        <v>2.3925861159733552E-2</v>
      </c>
      <c r="E1104" s="4">
        <f t="shared" si="146"/>
        <v>-0.48754288152079428</v>
      </c>
      <c r="F1104" s="4">
        <f t="shared" si="147"/>
        <v>-0.23445106940941096</v>
      </c>
      <c r="H1104">
        <f t="shared" si="148"/>
        <v>1.3708508656687137</v>
      </c>
      <c r="I1104">
        <f t="shared" si="149"/>
        <v>-27.934149442788247</v>
      </c>
      <c r="J1104">
        <f t="shared" si="150"/>
        <v>-13.43305677948797</v>
      </c>
      <c r="L1104">
        <f t="shared" si="151"/>
        <v>-67.165283897439849</v>
      </c>
      <c r="M1104">
        <f t="shared" si="152"/>
        <v>3901.5835254601348</v>
      </c>
    </row>
    <row r="1105" spans="2:13" x14ac:dyDescent="0.25">
      <c r="B1105">
        <v>1074</v>
      </c>
      <c r="C1105">
        <f t="shared" si="144"/>
        <v>1.0740000000000001</v>
      </c>
      <c r="D1105" s="4">
        <f t="shared" si="145"/>
        <v>2.3438294990136544E-2</v>
      </c>
      <c r="E1105" s="4">
        <f t="shared" si="146"/>
        <v>-0.48758929840140258</v>
      </c>
      <c r="F1105" s="4">
        <f t="shared" si="147"/>
        <v>-0.22967426082240922</v>
      </c>
      <c r="H1105">
        <f t="shared" si="148"/>
        <v>1.3429153819174455</v>
      </c>
      <c r="I1105">
        <f t="shared" si="149"/>
        <v>-27.936808934145265</v>
      </c>
      <c r="J1105">
        <f t="shared" si="150"/>
        <v>-13.15936580791092</v>
      </c>
      <c r="L1105">
        <f t="shared" si="151"/>
        <v>-65.796829039554595</v>
      </c>
      <c r="M1105">
        <f t="shared" si="152"/>
        <v>3902.3264671146935</v>
      </c>
    </row>
    <row r="1106" spans="2:13" x14ac:dyDescent="0.25">
      <c r="B1106">
        <v>1075</v>
      </c>
      <c r="C1106">
        <f t="shared" si="144"/>
        <v>1.075</v>
      </c>
      <c r="D1106" s="4">
        <f t="shared" si="145"/>
        <v>2.295068288148901E-2</v>
      </c>
      <c r="E1106" s="4">
        <f t="shared" si="146"/>
        <v>-0.48763475960714209</v>
      </c>
      <c r="F1106" s="4">
        <f t="shared" si="147"/>
        <v>-0.22489694755293485</v>
      </c>
      <c r="H1106">
        <f t="shared" si="148"/>
        <v>1.3149772660524672</v>
      </c>
      <c r="I1106">
        <f t="shared" si="149"/>
        <v>-27.939413669365717</v>
      </c>
      <c r="J1106">
        <f t="shared" si="150"/>
        <v>-12.885645920158193</v>
      </c>
      <c r="L1106">
        <f t="shared" si="151"/>
        <v>-64.428229600790971</v>
      </c>
      <c r="M1106">
        <f t="shared" si="152"/>
        <v>3903.0541809396991</v>
      </c>
    </row>
    <row r="1107" spans="2:13" x14ac:dyDescent="0.25">
      <c r="B1107">
        <v>1076</v>
      </c>
      <c r="C1107">
        <f t="shared" si="144"/>
        <v>1.0760000000000001</v>
      </c>
      <c r="D1107" s="4">
        <f t="shared" si="145"/>
        <v>2.2463025789510302E-2</v>
      </c>
      <c r="E1107" s="4">
        <f t="shared" si="146"/>
        <v>-0.48767926504890891</v>
      </c>
      <c r="F1107" s="4">
        <f t="shared" si="147"/>
        <v>-0.22011914008528133</v>
      </c>
      <c r="H1107">
        <f t="shared" si="148"/>
        <v>1.2870365728324642</v>
      </c>
      <c r="I1107">
        <f t="shared" si="149"/>
        <v>-27.941963643344319</v>
      </c>
      <c r="J1107">
        <f t="shared" si="150"/>
        <v>-12.611897716935561</v>
      </c>
      <c r="L1107">
        <f t="shared" si="151"/>
        <v>-63.059488584677801</v>
      </c>
      <c r="M1107">
        <f t="shared" si="152"/>
        <v>3903.766661229879</v>
      </c>
    </row>
    <row r="1108" spans="2:13" x14ac:dyDescent="0.25">
      <c r="B1108">
        <v>1077</v>
      </c>
      <c r="C1108">
        <f t="shared" si="144"/>
        <v>1.077</v>
      </c>
      <c r="D1108" s="4">
        <f t="shared" si="145"/>
        <v>2.1975324670008314E-2</v>
      </c>
      <c r="E1108" s="4">
        <f t="shared" si="146"/>
        <v>-0.48772281463947237</v>
      </c>
      <c r="F1108" s="4">
        <f t="shared" si="147"/>
        <v>-0.21534084890566904</v>
      </c>
      <c r="H1108">
        <f t="shared" si="148"/>
        <v>1.2590933570211948</v>
      </c>
      <c r="I1108">
        <f t="shared" si="149"/>
        <v>-27.944458851083127</v>
      </c>
      <c r="J1108">
        <f t="shared" si="150"/>
        <v>-12.338121799059188</v>
      </c>
      <c r="L1108">
        <f t="shared" si="151"/>
        <v>-61.690608995295939</v>
      </c>
      <c r="M1108">
        <f t="shared" si="152"/>
        <v>3904.4639023993905</v>
      </c>
    </row>
    <row r="1109" spans="2:13" x14ac:dyDescent="0.25">
      <c r="B1109">
        <v>1078</v>
      </c>
      <c r="C1109">
        <f t="shared" si="144"/>
        <v>1.0780000000000001</v>
      </c>
      <c r="D1109" s="4">
        <f t="shared" si="145"/>
        <v>2.1487580478876851E-2</v>
      </c>
      <c r="E1109" s="4">
        <f t="shared" si="146"/>
        <v>-0.4877654082934752</v>
      </c>
      <c r="F1109" s="4">
        <f t="shared" si="147"/>
        <v>-0.21056208450219713</v>
      </c>
      <c r="H1109">
        <f t="shared" si="148"/>
        <v>1.2311476733873399</v>
      </c>
      <c r="I1109">
        <f t="shared" si="149"/>
        <v>-27.946899287691529</v>
      </c>
      <c r="J1109">
        <f t="shared" si="150"/>
        <v>-12.064318767452894</v>
      </c>
      <c r="L1109">
        <f t="shared" si="151"/>
        <v>-60.321593837264473</v>
      </c>
      <c r="M1109">
        <f t="shared" si="152"/>
        <v>3905.1458989818666</v>
      </c>
    </row>
    <row r="1110" spans="2:13" x14ac:dyDescent="0.25">
      <c r="B1110">
        <v>1079</v>
      </c>
      <c r="C1110">
        <f t="shared" si="144"/>
        <v>1.079</v>
      </c>
      <c r="D1110" s="4">
        <f t="shared" si="145"/>
        <v>2.0999794172094684E-2</v>
      </c>
      <c r="E1110" s="4">
        <f t="shared" si="146"/>
        <v>-0.48780704592743401</v>
      </c>
      <c r="F1110" s="4">
        <f t="shared" si="147"/>
        <v>-0.20578285736481217</v>
      </c>
      <c r="H1110">
        <f t="shared" si="148"/>
        <v>1.2031995767044481</v>
      </c>
      <c r="I1110">
        <f t="shared" si="149"/>
        <v>-27.949284948386282</v>
      </c>
      <c r="J1110">
        <f t="shared" si="150"/>
        <v>-11.790489223146347</v>
      </c>
      <c r="L1110">
        <f t="shared" si="151"/>
        <v>-58.952446115731732</v>
      </c>
      <c r="M1110">
        <f t="shared" si="152"/>
        <v>3905.8126456304599</v>
      </c>
    </row>
    <row r="1111" spans="2:13" x14ac:dyDescent="0.25">
      <c r="B1111">
        <v>1080</v>
      </c>
      <c r="C1111">
        <f t="shared" si="144"/>
        <v>1.08</v>
      </c>
      <c r="D1111" s="4">
        <f t="shared" si="145"/>
        <v>2.0511966705722584E-2</v>
      </c>
      <c r="E1111" s="4">
        <f t="shared" si="146"/>
        <v>-0.48784772745973892</v>
      </c>
      <c r="F1111" s="4">
        <f t="shared" si="147"/>
        <v>-0.20100317798525666</v>
      </c>
      <c r="H1111">
        <f t="shared" si="148"/>
        <v>1.1752491217507668</v>
      </c>
      <c r="I1111">
        <f t="shared" si="149"/>
        <v>-27.951615828491477</v>
      </c>
      <c r="J1111">
        <f t="shared" si="150"/>
        <v>-11.516633767272108</v>
      </c>
      <c r="L1111">
        <f t="shared" si="151"/>
        <v>-57.583168836360542</v>
      </c>
      <c r="M1111">
        <f t="shared" si="152"/>
        <v>3906.4641371178759</v>
      </c>
    </row>
    <row r="1112" spans="2:13" x14ac:dyDescent="0.25">
      <c r="B1112">
        <v>1081</v>
      </c>
      <c r="C1112">
        <f t="shared" si="144"/>
        <v>1.081</v>
      </c>
      <c r="D1112" s="4">
        <f t="shared" si="145"/>
        <v>2.0024099035902385E-2</v>
      </c>
      <c r="E1112" s="4">
        <f t="shared" si="146"/>
        <v>-0.48788745281065415</v>
      </c>
      <c r="F1112" s="4">
        <f t="shared" si="147"/>
        <v>-0.19622305685703775</v>
      </c>
      <c r="H1112">
        <f t="shared" si="148"/>
        <v>1.1472963633091873</v>
      </c>
      <c r="I1112">
        <f t="shared" si="149"/>
        <v>-27.953891923438597</v>
      </c>
      <c r="J1112">
        <f t="shared" si="150"/>
        <v>-11.242753001063852</v>
      </c>
      <c r="L1112">
        <f t="shared" si="151"/>
        <v>-56.21376500531926</v>
      </c>
      <c r="M1112">
        <f t="shared" si="152"/>
        <v>3907.1003683364279</v>
      </c>
    </row>
    <row r="1113" spans="2:13" x14ac:dyDescent="0.25">
      <c r="B1113">
        <v>1082</v>
      </c>
      <c r="C1113">
        <f t="shared" si="144"/>
        <v>1.0820000000000001</v>
      </c>
      <c r="D1113" s="4">
        <f t="shared" si="145"/>
        <v>1.9536192118854413E-2</v>
      </c>
      <c r="E1113" s="4">
        <f t="shared" si="146"/>
        <v>-0.4879262219023181</v>
      </c>
      <c r="F1113" s="4">
        <f t="shared" si="147"/>
        <v>-0.19144250447537947</v>
      </c>
      <c r="H1113">
        <f t="shared" si="148"/>
        <v>1.1193413561670991</v>
      </c>
      <c r="I1113">
        <f t="shared" si="149"/>
        <v>-27.956113228766498</v>
      </c>
      <c r="J1113">
        <f t="shared" si="150"/>
        <v>-10.968847525853619</v>
      </c>
      <c r="L1113">
        <f t="shared" si="151"/>
        <v>-54.844237629268093</v>
      </c>
      <c r="M1113">
        <f t="shared" si="152"/>
        <v>3907.7213342980658</v>
      </c>
    </row>
    <row r="1114" spans="2:13" x14ac:dyDescent="0.25">
      <c r="B1114">
        <v>1083</v>
      </c>
      <c r="C1114">
        <f t="shared" si="144"/>
        <v>1.083</v>
      </c>
      <c r="D1114" s="4">
        <f t="shared" si="145"/>
        <v>1.9048246910876216E-2</v>
      </c>
      <c r="E1114" s="4">
        <f t="shared" si="146"/>
        <v>-0.48796403465874333</v>
      </c>
      <c r="F1114" s="4">
        <f t="shared" si="147"/>
        <v>-0.18666153133718813</v>
      </c>
      <c r="H1114">
        <f t="shared" si="148"/>
        <v>1.091384155116315</v>
      </c>
      <c r="I1114">
        <f t="shared" si="149"/>
        <v>-27.958279740121419</v>
      </c>
      <c r="J1114">
        <f t="shared" si="150"/>
        <v>-10.694917943069838</v>
      </c>
      <c r="L1114">
        <f t="shared" si="151"/>
        <v>-53.47458971534919</v>
      </c>
      <c r="M1114">
        <f t="shared" si="152"/>
        <v>3908.3270301344191</v>
      </c>
    </row>
    <row r="1115" spans="2:13" x14ac:dyDescent="0.25">
      <c r="B1115">
        <v>1084</v>
      </c>
      <c r="C1115">
        <f t="shared" si="144"/>
        <v>1.0840000000000001</v>
      </c>
      <c r="D1115" s="4">
        <f t="shared" si="145"/>
        <v>1.8560264368340015E-2</v>
      </c>
      <c r="E1115" s="4">
        <f t="shared" si="146"/>
        <v>-0.48800089100581684</v>
      </c>
      <c r="F1115" s="4">
        <f t="shared" si="147"/>
        <v>-0.18188014794100493</v>
      </c>
      <c r="H1115">
        <f t="shared" si="148"/>
        <v>1.0634248149529277</v>
      </c>
      <c r="I1115">
        <f t="shared" si="149"/>
        <v>-27.960391453256999</v>
      </c>
      <c r="J1115">
        <f t="shared" si="150"/>
        <v>-10.420964854234612</v>
      </c>
      <c r="L1115">
        <f t="shared" si="151"/>
        <v>-52.104824271173058</v>
      </c>
      <c r="M1115">
        <f t="shared" si="152"/>
        <v>3908.9174510968355</v>
      </c>
    </row>
    <row r="1116" spans="2:13" x14ac:dyDescent="0.25">
      <c r="B1116">
        <v>1085</v>
      </c>
      <c r="C1116">
        <f t="shared" si="144"/>
        <v>1.085</v>
      </c>
      <c r="D1116" s="4">
        <f t="shared" si="145"/>
        <v>1.8072245447691752E-2</v>
      </c>
      <c r="E1116" s="4">
        <f t="shared" si="146"/>
        <v>-0.4880367908713002</v>
      </c>
      <c r="F1116" s="4">
        <f t="shared" si="147"/>
        <v>-0.1770983647869743</v>
      </c>
      <c r="H1116">
        <f t="shared" si="148"/>
        <v>1.0354633904772523</v>
      </c>
      <c r="I1116">
        <f t="shared" si="149"/>
        <v>-27.962448364034284</v>
      </c>
      <c r="J1116">
        <f t="shared" si="150"/>
        <v>-10.146988860961901</v>
      </c>
      <c r="L1116">
        <f t="shared" si="151"/>
        <v>-50.734944304809503</v>
      </c>
      <c r="M1116">
        <f t="shared" si="152"/>
        <v>3909.4925925564175</v>
      </c>
    </row>
    <row r="1117" spans="2:13" x14ac:dyDescent="0.25">
      <c r="B1117">
        <v>1086</v>
      </c>
      <c r="C1117">
        <f t="shared" si="144"/>
        <v>1.0860000000000001</v>
      </c>
      <c r="D1117" s="4">
        <f t="shared" si="145"/>
        <v>1.7584191105448118E-2</v>
      </c>
      <c r="E1117" s="4">
        <f t="shared" si="146"/>
        <v>-0.48807173418482969</v>
      </c>
      <c r="F1117" s="4">
        <f t="shared" si="147"/>
        <v>-0.17231619237679238</v>
      </c>
      <c r="H1117">
        <f t="shared" si="148"/>
        <v>1.0074999364936588</v>
      </c>
      <c r="I1117">
        <f t="shared" si="149"/>
        <v>-27.964450468421727</v>
      </c>
      <c r="J1117">
        <f t="shared" si="150"/>
        <v>-9.8729905649545735</v>
      </c>
      <c r="L1117">
        <f t="shared" si="151"/>
        <v>-49.364952824772871</v>
      </c>
      <c r="M1117">
        <f t="shared" si="152"/>
        <v>3910.052450004061</v>
      </c>
    </row>
    <row r="1118" spans="2:13" x14ac:dyDescent="0.25">
      <c r="B1118">
        <v>1087</v>
      </c>
      <c r="C1118">
        <f t="shared" si="144"/>
        <v>1.087</v>
      </c>
      <c r="D1118" s="4">
        <f t="shared" si="145"/>
        <v>1.7096102298195626E-2</v>
      </c>
      <c r="E1118" s="4">
        <f t="shared" si="146"/>
        <v>-0.48810572087791637</v>
      </c>
      <c r="F1118" s="4">
        <f t="shared" si="147"/>
        <v>-0.16753364121367548</v>
      </c>
      <c r="H1118">
        <f t="shared" si="148"/>
        <v>0.97953450781051654</v>
      </c>
      <c r="I1118">
        <f t="shared" si="149"/>
        <v>-27.966397762495198</v>
      </c>
      <c r="J1118">
        <f t="shared" si="150"/>
        <v>-9.5989705680025921</v>
      </c>
      <c r="L1118">
        <f t="shared" si="151"/>
        <v>-47.99485284001296</v>
      </c>
      <c r="M1118">
        <f t="shared" si="152"/>
        <v>3910.5970190504822</v>
      </c>
    </row>
    <row r="1119" spans="2:13" x14ac:dyDescent="0.25">
      <c r="B1119">
        <v>1088</v>
      </c>
      <c r="C1119">
        <f t="shared" si="144"/>
        <v>1.0880000000000001</v>
      </c>
      <c r="D1119" s="4">
        <f t="shared" si="145"/>
        <v>1.6607979982587943E-2</v>
      </c>
      <c r="E1119" s="4">
        <f t="shared" si="146"/>
        <v>-0.48813875088394648</v>
      </c>
      <c r="F1119" s="4">
        <f t="shared" si="147"/>
        <v>-0.16275072180231159</v>
      </c>
      <c r="H1119">
        <f t="shared" si="148"/>
        <v>0.95156715924004365</v>
      </c>
      <c r="I1119">
        <f t="shared" si="149"/>
        <v>-27.968290242438016</v>
      </c>
      <c r="J1119">
        <f t="shared" si="150"/>
        <v>-9.3249294719802442</v>
      </c>
      <c r="L1119">
        <f t="shared" si="151"/>
        <v>-46.624647359901218</v>
      </c>
      <c r="M1119">
        <f t="shared" si="152"/>
        <v>3911.1262954262679</v>
      </c>
    </row>
    <row r="1120" spans="2:13" x14ac:dyDescent="0.25">
      <c r="B1120">
        <v>1089</v>
      </c>
      <c r="C1120">
        <f t="shared" ref="C1120:C1183" si="153">$C$16*B1120</f>
        <v>1.089</v>
      </c>
      <c r="D1120" s="4">
        <f t="shared" ref="D1120:D1183" si="154">$C$25*COS(SQRT($C$8/$C$7)*C1120+$C$24)</f>
        <v>1.6119825115344971E-2</v>
      </c>
      <c r="E1120" s="4">
        <f t="shared" ref="E1120:E1183" si="155">-$C$25*SQRT($C$8/$C$7)*SIN(SQRT($C$8/$C$7)*C1120+$C$24)</f>
        <v>-0.48817082413818108</v>
      </c>
      <c r="F1120" s="4">
        <f t="shared" ref="F1120:F1183" si="156">-9.8/1*SIN(D1120)</f>
        <v>-0.157967444648829</v>
      </c>
      <c r="H1120">
        <f t="shared" ref="H1120:H1183" si="157">DEGREES(D1120)</f>
        <v>0.92359794559825226</v>
      </c>
      <c r="I1120">
        <f t="shared" ref="I1120:I1183" si="158">DEGREES(E1120)</f>
        <v>-27.970127904540909</v>
      </c>
      <c r="J1120">
        <f t="shared" ref="J1120:J1183" si="159">DEGREES(F1120)</f>
        <v>-9.0508678788443433</v>
      </c>
      <c r="L1120">
        <f t="shared" ref="L1120:L1183" si="160">J1120*$C$7</f>
        <v>-45.254339394221716</v>
      </c>
      <c r="M1120">
        <f t="shared" ref="M1120:M1183" si="161">$C$7*I1120^2</f>
        <v>3911.6402749818899</v>
      </c>
    </row>
    <row r="1121" spans="2:13" x14ac:dyDescent="0.25">
      <c r="B1121">
        <v>1090</v>
      </c>
      <c r="C1121">
        <f t="shared" si="153"/>
        <v>1.0900000000000001</v>
      </c>
      <c r="D1121" s="4">
        <f t="shared" si="154"/>
        <v>1.5631638653249853E-2</v>
      </c>
      <c r="E1121" s="4">
        <f t="shared" si="155"/>
        <v>-0.48820194057775662</v>
      </c>
      <c r="F1121" s="4">
        <f t="shared" si="156"/>
        <v>-0.15318382026074434</v>
      </c>
      <c r="H1121">
        <f t="shared" si="157"/>
        <v>0.89562692170477864</v>
      </c>
      <c r="I1121">
        <f t="shared" si="158"/>
        <v>-27.971910745202063</v>
      </c>
      <c r="J1121">
        <f t="shared" si="159"/>
        <v>-8.7767863906312407</v>
      </c>
      <c r="L1121">
        <f t="shared" si="160"/>
        <v>-43.883931953156207</v>
      </c>
      <c r="M1121">
        <f t="shared" si="161"/>
        <v>3912.1389536877532</v>
      </c>
    </row>
    <row r="1122" spans="2:13" x14ac:dyDescent="0.25">
      <c r="B1122">
        <v>1091</v>
      </c>
      <c r="C1122">
        <f t="shared" si="153"/>
        <v>1.091</v>
      </c>
      <c r="D1122" s="4">
        <f t="shared" si="154"/>
        <v>1.5143421553148058E-2</v>
      </c>
      <c r="E1122" s="4">
        <f t="shared" si="155"/>
        <v>-0.488232100141685</v>
      </c>
      <c r="F1122" s="4">
        <f t="shared" si="156"/>
        <v>-0.14839985914693132</v>
      </c>
      <c r="H1122">
        <f t="shared" si="157"/>
        <v>0.86765414238282978</v>
      </c>
      <c r="I1122">
        <f t="shared" si="158"/>
        <v>-27.973638760927113</v>
      </c>
      <c r="J1122">
        <f t="shared" si="159"/>
        <v>-8.5026856094550496</v>
      </c>
      <c r="L1122">
        <f t="shared" si="160"/>
        <v>-42.513428047275248</v>
      </c>
      <c r="M1122">
        <f t="shared" si="161"/>
        <v>3912.6223276342189</v>
      </c>
    </row>
    <row r="1123" spans="2:13" x14ac:dyDescent="0.25">
      <c r="B1123">
        <v>1092</v>
      </c>
      <c r="C1123">
        <f t="shared" si="153"/>
        <v>1.0920000000000001</v>
      </c>
      <c r="D1123" s="4">
        <f t="shared" si="154"/>
        <v>1.4655174771944788E-2</v>
      </c>
      <c r="E1123" s="4">
        <f t="shared" si="155"/>
        <v>-0.48826130277085333</v>
      </c>
      <c r="F1123" s="4">
        <f t="shared" si="156"/>
        <v>-0.14361557181757284</v>
      </c>
      <c r="H1123">
        <f t="shared" si="157"/>
        <v>0.83967966245903503</v>
      </c>
      <c r="I1123">
        <f t="shared" si="158"/>
        <v>-27.975311948329143</v>
      </c>
      <c r="J1123">
        <f t="shared" si="159"/>
        <v>-8.2285661375048935</v>
      </c>
      <c r="L1123">
        <f t="shared" si="160"/>
        <v>-41.142830687524466</v>
      </c>
      <c r="M1123">
        <f t="shared" si="161"/>
        <v>3913.0903930316367</v>
      </c>
    </row>
    <row r="1124" spans="2:13" x14ac:dyDescent="0.25">
      <c r="B1124">
        <v>1093</v>
      </c>
      <c r="C1124">
        <f t="shared" si="153"/>
        <v>1.093</v>
      </c>
      <c r="D1124" s="4">
        <f t="shared" si="154"/>
        <v>1.4166899266603736E-2</v>
      </c>
      <c r="E1124" s="4">
        <f t="shared" si="155"/>
        <v>-0.48828954840802452</v>
      </c>
      <c r="F1124" s="4">
        <f t="shared" si="156"/>
        <v>-0.13883096878412615</v>
      </c>
      <c r="H1124">
        <f t="shared" si="157"/>
        <v>0.81170353676337526</v>
      </c>
      <c r="I1124">
        <f t="shared" si="158"/>
        <v>-27.976930304128711</v>
      </c>
      <c r="J1124">
        <f t="shared" si="159"/>
        <v>-7.9544285770429068</v>
      </c>
      <c r="L1124">
        <f t="shared" si="160"/>
        <v>-39.772142885214535</v>
      </c>
      <c r="M1124">
        <f t="shared" si="161"/>
        <v>3913.543146210377</v>
      </c>
    </row>
    <row r="1125" spans="2:13" x14ac:dyDescent="0.25">
      <c r="B1125">
        <v>1094</v>
      </c>
      <c r="C1125">
        <f t="shared" si="153"/>
        <v>1.0940000000000001</v>
      </c>
      <c r="D1125" s="4">
        <f t="shared" si="154"/>
        <v>1.3678595994144498E-2</v>
      </c>
      <c r="E1125" s="4">
        <f t="shared" si="155"/>
        <v>-0.48831683699783723</v>
      </c>
      <c r="F1125" s="4">
        <f t="shared" si="156"/>
        <v>-0.13404606055927523</v>
      </c>
      <c r="H1125">
        <f t="shared" si="157"/>
        <v>0.78372582012903425</v>
      </c>
      <c r="I1125">
        <f t="shared" si="158"/>
        <v>-27.978493825153844</v>
      </c>
      <c r="J1125">
        <f t="shared" si="159"/>
        <v>-7.6802735304015144</v>
      </c>
      <c r="L1125">
        <f t="shared" si="160"/>
        <v>-38.401367652007572</v>
      </c>
      <c r="M1125">
        <f t="shared" si="161"/>
        <v>3913.9805836208593</v>
      </c>
    </row>
    <row r="1126" spans="2:13" x14ac:dyDescent="0.25">
      <c r="B1126">
        <v>1095</v>
      </c>
      <c r="C1126">
        <f t="shared" si="153"/>
        <v>1.095</v>
      </c>
      <c r="D1126" s="4">
        <f t="shared" si="154"/>
        <v>1.3190265911641647E-2</v>
      </c>
      <c r="E1126" s="4">
        <f t="shared" si="155"/>
        <v>-0.4883431684868057</v>
      </c>
      <c r="F1126" s="4">
        <f t="shared" si="156"/>
        <v>-0.1292608576568991</v>
      </c>
      <c r="H1126">
        <f t="shared" si="157"/>
        <v>0.75574656739234558</v>
      </c>
      <c r="I1126">
        <f t="shared" si="158"/>
        <v>-27.980002508340032</v>
      </c>
      <c r="J1126">
        <f t="shared" si="159"/>
        <v>-7.4061015999816098</v>
      </c>
      <c r="L1126">
        <f t="shared" si="160"/>
        <v>-37.030507999908046</v>
      </c>
      <c r="M1126">
        <f t="shared" si="161"/>
        <v>3914.4027018335728</v>
      </c>
    </row>
    <row r="1127" spans="2:13" x14ac:dyDescent="0.25">
      <c r="B1127">
        <v>1096</v>
      </c>
      <c r="C1127">
        <f t="shared" si="153"/>
        <v>1.0960000000000001</v>
      </c>
      <c r="D1127" s="4">
        <f t="shared" si="154"/>
        <v>1.2701909976221757E-2</v>
      </c>
      <c r="E1127" s="4">
        <f t="shared" si="155"/>
        <v>-0.48836854282332026</v>
      </c>
      <c r="F1127" s="4">
        <f t="shared" si="156"/>
        <v>-0.12447537059202007</v>
      </c>
      <c r="H1127">
        <f t="shared" si="157"/>
        <v>0.72776583339262257</v>
      </c>
      <c r="I1127">
        <f t="shared" si="158"/>
        <v>-27.981456350730259</v>
      </c>
      <c r="J1127">
        <f t="shared" si="159"/>
        <v>-7.1319133882495933</v>
      </c>
      <c r="L1127">
        <f t="shared" si="160"/>
        <v>-35.659566941247967</v>
      </c>
      <c r="M1127">
        <f t="shared" si="161"/>
        <v>3914.8094975391136</v>
      </c>
    </row>
    <row r="1128" spans="2:13" x14ac:dyDescent="0.25">
      <c r="B1128">
        <v>1097</v>
      </c>
      <c r="C1128">
        <f t="shared" si="153"/>
        <v>1.097</v>
      </c>
      <c r="D1128" s="4">
        <f t="shared" si="154"/>
        <v>1.2213529145062454E-2</v>
      </c>
      <c r="E1128" s="4">
        <f t="shared" si="155"/>
        <v>-0.48839295995764725</v>
      </c>
      <c r="F1128" s="4">
        <f t="shared" si="156"/>
        <v>-0.11968960988077208</v>
      </c>
      <c r="H1128">
        <f t="shared" si="157"/>
        <v>0.6997836729721032</v>
      </c>
      <c r="I1128">
        <f t="shared" si="158"/>
        <v>-27.982855349475003</v>
      </c>
      <c r="J1128">
        <f t="shared" si="159"/>
        <v>-6.8577094977355566</v>
      </c>
      <c r="L1128">
        <f t="shared" si="160"/>
        <v>-34.288547488677786</v>
      </c>
      <c r="M1128">
        <f t="shared" si="161"/>
        <v>3915.2009675482086</v>
      </c>
    </row>
    <row r="1129" spans="2:13" x14ac:dyDescent="0.25">
      <c r="B1129">
        <v>1098</v>
      </c>
      <c r="C1129">
        <f t="shared" si="153"/>
        <v>1.0980000000000001</v>
      </c>
      <c r="D1129" s="4">
        <f t="shared" si="154"/>
        <v>1.1725124375389783E-2</v>
      </c>
      <c r="E1129" s="4">
        <f t="shared" si="155"/>
        <v>-0.48841641984192907</v>
      </c>
      <c r="F1129" s="4">
        <f t="shared" si="156"/>
        <v>-0.11490358604035218</v>
      </c>
      <c r="H1129">
        <f t="shared" si="157"/>
        <v>0.6718001409758001</v>
      </c>
      <c r="I1129">
        <f t="shared" si="158"/>
        <v>-27.984199501832215</v>
      </c>
      <c r="J1129">
        <f t="shared" si="159"/>
        <v>-6.5834905310305025</v>
      </c>
      <c r="L1129">
        <f t="shared" si="160"/>
        <v>-32.917452655152516</v>
      </c>
      <c r="M1129">
        <f t="shared" si="161"/>
        <v>3915.5771087917319</v>
      </c>
    </row>
    <row r="1130" spans="2:13" x14ac:dyDescent="0.25">
      <c r="B1130">
        <v>1099</v>
      </c>
      <c r="C1130">
        <f t="shared" si="153"/>
        <v>1.099</v>
      </c>
      <c r="D1130" s="4">
        <f t="shared" si="154"/>
        <v>1.1236696624477245E-2</v>
      </c>
      <c r="E1130" s="4">
        <f t="shared" si="155"/>
        <v>-0.48843892243018439</v>
      </c>
      <c r="F1130" s="4">
        <f t="shared" si="156"/>
        <v>-0.11011730958898856</v>
      </c>
      <c r="H1130">
        <f t="shared" si="157"/>
        <v>0.64381529225144463</v>
      </c>
      <c r="I1130">
        <f t="shared" si="158"/>
        <v>-27.985488805167364</v>
      </c>
      <c r="J1130">
        <f t="shared" si="159"/>
        <v>-6.3092570907845147</v>
      </c>
      <c r="L1130">
        <f t="shared" si="160"/>
        <v>-31.546285453922572</v>
      </c>
      <c r="M1130">
        <f t="shared" si="161"/>
        <v>3915.9379183207393</v>
      </c>
    </row>
    <row r="1131" spans="2:13" x14ac:dyDescent="0.25">
      <c r="B1131">
        <v>1100</v>
      </c>
      <c r="C1131">
        <f t="shared" si="153"/>
        <v>1.1000000000000001</v>
      </c>
      <c r="D1131" s="4">
        <f t="shared" si="154"/>
        <v>1.0748246849642842E-2</v>
      </c>
      <c r="E1131" s="4">
        <f t="shared" si="155"/>
        <v>-0.48846046767830809</v>
      </c>
      <c r="F1131" s="4">
        <f t="shared" si="156"/>
        <v>-0.1053307910458892</v>
      </c>
      <c r="H1131">
        <f t="shared" si="157"/>
        <v>0.61582918164931799</v>
      </c>
      <c r="I1131">
        <f t="shared" si="158"/>
        <v>-27.986723256953415</v>
      </c>
      <c r="J1131">
        <f t="shared" si="159"/>
        <v>-6.0350097797038131</v>
      </c>
      <c r="L1131">
        <f t="shared" si="160"/>
        <v>-30.175048898519066</v>
      </c>
      <c r="M1131">
        <f t="shared" si="161"/>
        <v>3916.2833933064853</v>
      </c>
    </row>
    <row r="1132" spans="2:13" x14ac:dyDescent="0.25">
      <c r="B1132">
        <v>1101</v>
      </c>
      <c r="C1132">
        <f t="shared" si="153"/>
        <v>1.101</v>
      </c>
      <c r="D1132" s="4">
        <f t="shared" si="154"/>
        <v>1.0259776008248133E-2</v>
      </c>
      <c r="E1132" s="4">
        <f t="shared" si="155"/>
        <v>-0.48848105554407151</v>
      </c>
      <c r="F1132" s="4">
        <f t="shared" si="156"/>
        <v>-0.1005440409312098</v>
      </c>
      <c r="H1132">
        <f t="shared" si="157"/>
        <v>0.58784186402219696</v>
      </c>
      <c r="I1132">
        <f t="shared" si="158"/>
        <v>-27.987902854770841</v>
      </c>
      <c r="J1132">
        <f t="shared" si="159"/>
        <v>-5.7607492005489211</v>
      </c>
      <c r="L1132">
        <f t="shared" si="160"/>
        <v>-28.803746002744607</v>
      </c>
      <c r="M1132">
        <f t="shared" si="161"/>
        <v>3916.6135310404488</v>
      </c>
    </row>
    <row r="1133" spans="2:13" x14ac:dyDescent="0.25">
      <c r="B1133">
        <v>1102</v>
      </c>
      <c r="C1133">
        <f t="shared" si="153"/>
        <v>1.1020000000000001</v>
      </c>
      <c r="D1133" s="4">
        <f t="shared" si="154"/>
        <v>9.7712850576956549E-3</v>
      </c>
      <c r="E1133" s="4">
        <f t="shared" si="155"/>
        <v>-0.48850068598712243</v>
      </c>
      <c r="F1133" s="4">
        <f t="shared" si="156"/>
        <v>-9.575706976600612E-2</v>
      </c>
      <c r="H1133">
        <f t="shared" si="157"/>
        <v>0.55985339422520608</v>
      </c>
      <c r="I1133">
        <f t="shared" si="158"/>
        <v>-27.989027596307629</v>
      </c>
      <c r="J1133">
        <f t="shared" si="159"/>
        <v>-5.4864759561319278</v>
      </c>
      <c r="L1133">
        <f t="shared" si="160"/>
        <v>-27.432379780659637</v>
      </c>
      <c r="M1133">
        <f t="shared" si="161"/>
        <v>3916.9283289343502</v>
      </c>
    </row>
    <row r="1134" spans="2:13" x14ac:dyDescent="0.25">
      <c r="B1134">
        <v>1103</v>
      </c>
      <c r="C1134">
        <f t="shared" si="153"/>
        <v>1.103</v>
      </c>
      <c r="D1134" s="4">
        <f t="shared" si="154"/>
        <v>9.2827749554276681E-3</v>
      </c>
      <c r="E1134" s="4">
        <f t="shared" si="155"/>
        <v>-0.48851935896898524</v>
      </c>
      <c r="F1134" s="4">
        <f t="shared" si="156"/>
        <v>-9.0969888072198926E-2</v>
      </c>
      <c r="H1134">
        <f t="shared" si="157"/>
        <v>0.53186382711574631</v>
      </c>
      <c r="I1134">
        <f t="shared" si="158"/>
        <v>-27.990097479359292</v>
      </c>
      <c r="J1134">
        <f t="shared" si="159"/>
        <v>-5.2121906493144872</v>
      </c>
      <c r="L1134">
        <f t="shared" si="160"/>
        <v>-26.060953246572435</v>
      </c>
      <c r="M1134">
        <f t="shared" si="161"/>
        <v>3917.227784520177</v>
      </c>
    </row>
    <row r="1135" spans="2:13" x14ac:dyDescent="0.25">
      <c r="B1135">
        <v>1104</v>
      </c>
      <c r="C1135">
        <f t="shared" si="153"/>
        <v>1.1040000000000001</v>
      </c>
      <c r="D1135" s="4">
        <f t="shared" si="154"/>
        <v>8.7942466589235879E-3</v>
      </c>
      <c r="E1135" s="4">
        <f t="shared" si="155"/>
        <v>-0.48853707445306083</v>
      </c>
      <c r="F1135" s="4">
        <f t="shared" si="156"/>
        <v>-8.6182506372526349E-2</v>
      </c>
      <c r="H1135">
        <f t="shared" si="157"/>
        <v>0.5038732175533468</v>
      </c>
      <c r="I1135">
        <f t="shared" si="158"/>
        <v>-27.991112501828855</v>
      </c>
      <c r="J1135">
        <f t="shared" si="159"/>
        <v>-4.9378938830050823</v>
      </c>
      <c r="L1135">
        <f t="shared" si="160"/>
        <v>-24.68946941502541</v>
      </c>
      <c r="M1135">
        <f t="shared" si="161"/>
        <v>3917.5118954501982</v>
      </c>
    </row>
    <row r="1136" spans="2:13" x14ac:dyDescent="0.25">
      <c r="B1136">
        <v>1105</v>
      </c>
      <c r="C1136">
        <f t="shared" si="153"/>
        <v>1.105</v>
      </c>
      <c r="D1136" s="4">
        <f t="shared" si="154"/>
        <v>8.3057011256990245E-3</v>
      </c>
      <c r="E1136" s="4">
        <f t="shared" si="155"/>
        <v>-0.48855383240462685</v>
      </c>
      <c r="F1136" s="4">
        <f t="shared" si="156"/>
        <v>-8.139493519051183E-2</v>
      </c>
      <c r="H1136">
        <f t="shared" si="157"/>
        <v>0.47588162039961096</v>
      </c>
      <c r="I1136">
        <f t="shared" si="158"/>
        <v>-27.992072661726873</v>
      </c>
      <c r="J1136">
        <f t="shared" si="159"/>
        <v>-4.6635862601571914</v>
      </c>
      <c r="L1136">
        <f t="shared" si="160"/>
        <v>-23.317931300785958</v>
      </c>
      <c r="M1136">
        <f t="shared" si="161"/>
        <v>3917.7806594969848</v>
      </c>
    </row>
    <row r="1137" spans="2:13" x14ac:dyDescent="0.25">
      <c r="B1137">
        <v>1106</v>
      </c>
      <c r="C1137">
        <f t="shared" si="153"/>
        <v>1.1060000000000001</v>
      </c>
      <c r="D1137" s="4">
        <f t="shared" si="154"/>
        <v>7.8171393133028358E-3</v>
      </c>
      <c r="E1137" s="4">
        <f t="shared" si="155"/>
        <v>-0.48856963279083787</v>
      </c>
      <c r="F1137" s="4">
        <f t="shared" si="156"/>
        <v>-7.6607185050412571E-2</v>
      </c>
      <c r="H1137">
        <f t="shared" si="157"/>
        <v>0.44788909051804704</v>
      </c>
      <c r="I1137">
        <f t="shared" si="158"/>
        <v>-27.992977957171441</v>
      </c>
      <c r="J1137">
        <f t="shared" si="159"/>
        <v>-4.3892683837663347</v>
      </c>
      <c r="L1137">
        <f t="shared" si="160"/>
        <v>-21.946341918831674</v>
      </c>
      <c r="M1137">
        <f t="shared" si="161"/>
        <v>3918.0340745534304</v>
      </c>
    </row>
    <row r="1138" spans="2:13" x14ac:dyDescent="0.25">
      <c r="B1138">
        <v>1107</v>
      </c>
      <c r="C1138">
        <f t="shared" si="153"/>
        <v>1.107</v>
      </c>
      <c r="D1138" s="4">
        <f t="shared" si="154"/>
        <v>7.3285621793161733E-3</v>
      </c>
      <c r="E1138" s="4">
        <f t="shared" si="155"/>
        <v>-0.48858447558072488</v>
      </c>
      <c r="F1138" s="4">
        <f t="shared" si="156"/>
        <v>-7.1819266477187574E-2</v>
      </c>
      <c r="H1138">
        <f t="shared" si="157"/>
        <v>0.41989568277401357</v>
      </c>
      <c r="I1138">
        <f t="shared" si="158"/>
        <v>-27.993828386388167</v>
      </c>
      <c r="J1138">
        <f t="shared" si="159"/>
        <v>-4.1149408568682437</v>
      </c>
      <c r="L1138">
        <f t="shared" si="160"/>
        <v>-20.57470428434122</v>
      </c>
      <c r="M1138">
        <f t="shared" si="161"/>
        <v>3918.2721386327598</v>
      </c>
    </row>
    <row r="1139" spans="2:13" x14ac:dyDescent="0.25">
      <c r="B1139">
        <v>1108</v>
      </c>
      <c r="C1139">
        <f t="shared" si="153"/>
        <v>1.1080000000000001</v>
      </c>
      <c r="D1139" s="4">
        <f t="shared" si="154"/>
        <v>6.8399706813498315E-3</v>
      </c>
      <c r="E1139" s="4">
        <f t="shared" si="155"/>
        <v>-0.4885983607451963</v>
      </c>
      <c r="F1139" s="4">
        <f t="shared" si="156"/>
        <v>-6.7031189996449095E-2</v>
      </c>
      <c r="H1139">
        <f t="shared" si="157"/>
        <v>0.39190145203456739</v>
      </c>
      <c r="I1139">
        <f t="shared" si="158"/>
        <v>-27.994623947710224</v>
      </c>
      <c r="J1139">
        <f t="shared" si="159"/>
        <v>-3.8406042825360767</v>
      </c>
      <c r="L1139">
        <f t="shared" si="160"/>
        <v>-19.203021412680382</v>
      </c>
      <c r="M1139">
        <f t="shared" si="161"/>
        <v>3918.4948498685535</v>
      </c>
    </row>
    <row r="1140" spans="2:13" x14ac:dyDescent="0.25">
      <c r="B1140">
        <v>1109</v>
      </c>
      <c r="C1140">
        <f t="shared" si="153"/>
        <v>1.109</v>
      </c>
      <c r="D1140" s="4">
        <f t="shared" si="154"/>
        <v>6.3513657770432989E-3</v>
      </c>
      <c r="E1140" s="4">
        <f t="shared" si="155"/>
        <v>-0.48861128825703704</v>
      </c>
      <c r="F1140" s="4">
        <f t="shared" si="156"/>
        <v>-6.2242966134430623E-2</v>
      </c>
      <c r="H1140">
        <f t="shared" si="157"/>
        <v>0.36390645316840964</v>
      </c>
      <c r="I1140">
        <f t="shared" si="158"/>
        <v>-27.995364639578305</v>
      </c>
      <c r="J1140">
        <f t="shared" si="159"/>
        <v>-3.566259263878587</v>
      </c>
      <c r="L1140">
        <f t="shared" si="160"/>
        <v>-17.831296319392933</v>
      </c>
      <c r="M1140">
        <f t="shared" si="161"/>
        <v>3918.7022065147567</v>
      </c>
    </row>
    <row r="1141" spans="2:13" x14ac:dyDescent="0.25">
      <c r="B1141">
        <v>1110</v>
      </c>
      <c r="C1141">
        <f t="shared" si="153"/>
        <v>1.1100000000000001</v>
      </c>
      <c r="D1141" s="4">
        <f t="shared" si="154"/>
        <v>5.8627484240617979E-3</v>
      </c>
      <c r="E1141" s="4">
        <f t="shared" si="155"/>
        <v>-0.48862325809090912</v>
      </c>
      <c r="F1141" s="4">
        <f t="shared" si="156"/>
        <v>-5.7454605417935276E-2</v>
      </c>
      <c r="H1141">
        <f t="shared" si="157"/>
        <v>0.33591074104571561</v>
      </c>
      <c r="I1141">
        <f t="shared" si="158"/>
        <v>-27.996050460540648</v>
      </c>
      <c r="J1141">
        <f t="shared" si="159"/>
        <v>-3.2919064040371646</v>
      </c>
      <c r="L1141">
        <f t="shared" si="160"/>
        <v>-16.459532020185822</v>
      </c>
      <c r="M1141">
        <f t="shared" si="161"/>
        <v>3918.8942069456907</v>
      </c>
    </row>
    <row r="1142" spans="2:13" x14ac:dyDescent="0.25">
      <c r="B1142">
        <v>1111</v>
      </c>
      <c r="C1142">
        <f t="shared" si="153"/>
        <v>1.111</v>
      </c>
      <c r="D1142" s="4">
        <f t="shared" si="154"/>
        <v>5.3741195800953408E-3</v>
      </c>
      <c r="E1142" s="4">
        <f t="shared" si="155"/>
        <v>-0.48863427022335187</v>
      </c>
      <c r="F1142" s="4">
        <f t="shared" si="156"/>
        <v>-5.2666118374303857E-2</v>
      </c>
      <c r="H1142">
        <f t="shared" si="157"/>
        <v>0.30791437053808118</v>
      </c>
      <c r="I1142">
        <f t="shared" si="158"/>
        <v>-27.996681409253057</v>
      </c>
      <c r="J1142">
        <f t="shared" si="159"/>
        <v>-3.0175463061840073</v>
      </c>
      <c r="L1142">
        <f t="shared" si="160"/>
        <v>-15.087731530920037</v>
      </c>
      <c r="M1142">
        <f t="shared" si="161"/>
        <v>3919.0708496560783</v>
      </c>
    </row>
    <row r="1143" spans="2:13" x14ac:dyDescent="0.25">
      <c r="B1143">
        <v>1112</v>
      </c>
      <c r="C1143">
        <f t="shared" si="153"/>
        <v>1.1120000000000001</v>
      </c>
      <c r="D1143" s="4">
        <f t="shared" si="154"/>
        <v>4.8854802028561496E-3</v>
      </c>
      <c r="E1143" s="4">
        <f t="shared" si="155"/>
        <v>-0.4886443246327814</v>
      </c>
      <c r="F1143" s="4">
        <f t="shared" si="156"/>
        <v>-4.7877515531366946E-2</v>
      </c>
      <c r="H1143">
        <f t="shared" si="157"/>
        <v>0.27991739651837466</v>
      </c>
      <c r="I1143">
        <f t="shared" si="158"/>
        <v>-27.997257484478865</v>
      </c>
      <c r="J1143">
        <f t="shared" si="159"/>
        <v>-2.7431795735193751</v>
      </c>
      <c r="L1143">
        <f t="shared" si="160"/>
        <v>-13.715897867596876</v>
      </c>
      <c r="M1143">
        <f t="shared" si="161"/>
        <v>3919.2321332610391</v>
      </c>
    </row>
    <row r="1144" spans="2:13" x14ac:dyDescent="0.25">
      <c r="B1144">
        <v>1113</v>
      </c>
      <c r="C1144">
        <f t="shared" si="153"/>
        <v>1.113</v>
      </c>
      <c r="D1144" s="4">
        <f t="shared" si="154"/>
        <v>4.3968312500774027E-3</v>
      </c>
      <c r="E1144" s="4">
        <f t="shared" si="155"/>
        <v>-0.48865342129949108</v>
      </c>
      <c r="F1144" s="4">
        <f t="shared" si="156"/>
        <v>-4.308880741740994E-2</v>
      </c>
      <c r="H1144">
        <f t="shared" si="157"/>
        <v>0.251919873860665</v>
      </c>
      <c r="I1144">
        <f t="shared" si="158"/>
        <v>-27.997778685088967</v>
      </c>
      <c r="J1144">
        <f t="shared" si="159"/>
        <v>-2.4688068092695858</v>
      </c>
      <c r="L1144">
        <f t="shared" si="160"/>
        <v>-12.344034046347929</v>
      </c>
      <c r="M1144">
        <f t="shared" si="161"/>
        <v>3919.3780564961107</v>
      </c>
    </row>
    <row r="1145" spans="2:13" x14ac:dyDescent="0.25">
      <c r="B1145">
        <v>1114</v>
      </c>
      <c r="C1145">
        <f t="shared" si="153"/>
        <v>1.1140000000000001</v>
      </c>
      <c r="D1145" s="4">
        <f t="shared" si="154"/>
        <v>3.9081736795106578E-3</v>
      </c>
      <c r="E1145" s="4">
        <f t="shared" si="155"/>
        <v>-0.48866156020565144</v>
      </c>
      <c r="F1145" s="4">
        <f t="shared" si="156"/>
        <v>-3.8300004561125138E-2</v>
      </c>
      <c r="H1145">
        <f t="shared" si="157"/>
        <v>0.22392185744007431</v>
      </c>
      <c r="I1145">
        <f t="shared" si="158"/>
        <v>-27.998245010061808</v>
      </c>
      <c r="J1145">
        <f t="shared" si="159"/>
        <v>-2.1944286166842732</v>
      </c>
      <c r="L1145">
        <f t="shared" si="160"/>
        <v>-10.972143083421367</v>
      </c>
      <c r="M1145">
        <f t="shared" si="161"/>
        <v>3919.5086182172549</v>
      </c>
    </row>
    <row r="1146" spans="2:13" x14ac:dyDescent="0.25">
      <c r="B1146">
        <v>1115</v>
      </c>
      <c r="C1146">
        <f t="shared" si="153"/>
        <v>1.115</v>
      </c>
      <c r="D1146" s="4">
        <f t="shared" si="154"/>
        <v>3.4195084489249072E-3</v>
      </c>
      <c r="E1146" s="4">
        <f t="shared" si="155"/>
        <v>-0.48866874133531019</v>
      </c>
      <c r="F1146" s="4">
        <f t="shared" si="156"/>
        <v>-3.3511117491579777E-2</v>
      </c>
      <c r="H1146">
        <f t="shared" si="157"/>
        <v>0.19592340213272361</v>
      </c>
      <c r="I1146">
        <f t="shared" si="158"/>
        <v>-27.998656458483389</v>
      </c>
      <c r="J1146">
        <f t="shared" si="159"/>
        <v>-1.9200455990345513</v>
      </c>
      <c r="L1146">
        <f t="shared" si="160"/>
        <v>-9.6002279951727569</v>
      </c>
      <c r="M1146">
        <f t="shared" si="161"/>
        <v>3919.6238174008681</v>
      </c>
    </row>
    <row r="1147" spans="2:13" x14ac:dyDescent="0.25">
      <c r="B1147">
        <v>1116</v>
      </c>
      <c r="C1147">
        <f t="shared" si="153"/>
        <v>1.1160000000000001</v>
      </c>
      <c r="D1147" s="4">
        <f t="shared" si="154"/>
        <v>2.9308365161036134E-3</v>
      </c>
      <c r="E1147" s="4">
        <f t="shared" si="155"/>
        <v>-0.48867496467439242</v>
      </c>
      <c r="F1147" s="4">
        <f t="shared" si="156"/>
        <v>-2.8722156738164365E-2</v>
      </c>
      <c r="H1147">
        <f t="shared" si="157"/>
        <v>0.16792456281556298</v>
      </c>
      <c r="I1147">
        <f t="shared" si="158"/>
        <v>-27.999013029547282</v>
      </c>
      <c r="J1147">
        <f t="shared" si="159"/>
        <v>-1.6456583596100571</v>
      </c>
      <c r="L1147">
        <f t="shared" si="160"/>
        <v>-8.2282917980502859</v>
      </c>
      <c r="M1147">
        <f t="shared" si="161"/>
        <v>3919.723653143792</v>
      </c>
    </row>
    <row r="1148" spans="2:13" x14ac:dyDescent="0.25">
      <c r="B1148">
        <v>1117</v>
      </c>
      <c r="C1148">
        <f t="shared" si="153"/>
        <v>1.117</v>
      </c>
      <c r="D1148" s="4">
        <f t="shared" si="154"/>
        <v>2.4421588388437647E-3</v>
      </c>
      <c r="E1148" s="4">
        <f t="shared" si="155"/>
        <v>-0.48868023021070028</v>
      </c>
      <c r="F1148" s="4">
        <f t="shared" si="156"/>
        <v>-2.3933132830560689E-2</v>
      </c>
      <c r="H1148">
        <f t="shared" si="157"/>
        <v>0.13992539436631748</v>
      </c>
      <c r="I1148">
        <f t="shared" si="158"/>
        <v>-27.999314722554594</v>
      </c>
      <c r="J1148">
        <f t="shared" si="159"/>
        <v>-1.371267501717117</v>
      </c>
      <c r="L1148">
        <f t="shared" si="160"/>
        <v>-6.8563375085855851</v>
      </c>
      <c r="M1148">
        <f t="shared" si="161"/>
        <v>3919.8081246633119</v>
      </c>
    </row>
    <row r="1149" spans="2:13" x14ac:dyDescent="0.25">
      <c r="B1149">
        <v>1118</v>
      </c>
      <c r="C1149">
        <f t="shared" si="153"/>
        <v>1.1180000000000001</v>
      </c>
      <c r="D1149" s="4">
        <f t="shared" si="154"/>
        <v>1.9534763749532182E-3</v>
      </c>
      <c r="E1149" s="4">
        <f t="shared" si="155"/>
        <v>-0.48868453793391337</v>
      </c>
      <c r="F1149" s="4">
        <f t="shared" si="156"/>
        <v>-1.9144056298693136E-2</v>
      </c>
      <c r="H1149">
        <f t="shared" si="157"/>
        <v>0.11192595166333492</v>
      </c>
      <c r="I1149">
        <f t="shared" si="158"/>
        <v>-27.999561536914015</v>
      </c>
      <c r="J1149">
        <f t="shared" si="159"/>
        <v>-1.0968736286759568</v>
      </c>
      <c r="L1149">
        <f t="shared" si="160"/>
        <v>-5.4843681433797844</v>
      </c>
      <c r="M1149">
        <f t="shared" si="161"/>
        <v>3919.8772312971737</v>
      </c>
    </row>
    <row r="1150" spans="2:13" x14ac:dyDescent="0.25">
      <c r="B1150">
        <v>1119</v>
      </c>
      <c r="C1150">
        <f t="shared" si="153"/>
        <v>1.119</v>
      </c>
      <c r="D1150" s="4">
        <f t="shared" si="154"/>
        <v>1.4647900822497575E-3</v>
      </c>
      <c r="E1150" s="4">
        <f t="shared" si="155"/>
        <v>-0.48868788783558864</v>
      </c>
      <c r="F1150" s="4">
        <f t="shared" si="156"/>
        <v>-1.4354937672696738E-2</v>
      </c>
      <c r="H1150">
        <f t="shared" si="157"/>
        <v>8.3926289585531819E-2</v>
      </c>
      <c r="I1150">
        <f t="shared" si="158"/>
        <v>-27.999753472141791</v>
      </c>
      <c r="J1150">
        <f t="shared" si="159"/>
        <v>-0.82247734381887139</v>
      </c>
      <c r="L1150">
        <f t="shared" si="160"/>
        <v>-4.1123867190943573</v>
      </c>
      <c r="M1150">
        <f t="shared" si="161"/>
        <v>3919.930972503581</v>
      </c>
    </row>
    <row r="1151" spans="2:13" x14ac:dyDescent="0.25">
      <c r="B1151">
        <v>1120</v>
      </c>
      <c r="C1151">
        <f t="shared" si="153"/>
        <v>1.1200000000000001</v>
      </c>
      <c r="D1151" s="4">
        <f t="shared" si="154"/>
        <v>9.7610091855812673E-4</v>
      </c>
      <c r="E1151" s="4">
        <f t="shared" si="155"/>
        <v>-0.48869027990916014</v>
      </c>
      <c r="F1151" s="4">
        <f t="shared" si="156"/>
        <v>-9.5657874828654621E-3</v>
      </c>
      <c r="H1151">
        <f t="shared" si="157"/>
        <v>5.5926463012223551E-2</v>
      </c>
      <c r="I1151">
        <f t="shared" si="158"/>
        <v>-27.999890527861723</v>
      </c>
      <c r="J1151">
        <f t="shared" si="159"/>
        <v>-0.54807925048726225</v>
      </c>
      <c r="L1151">
        <f t="shared" si="160"/>
        <v>-2.7403962524363115</v>
      </c>
      <c r="M1151">
        <f t="shared" si="161"/>
        <v>3919.9693478612035</v>
      </c>
    </row>
    <row r="1152" spans="2:13" x14ac:dyDescent="0.25">
      <c r="B1152">
        <v>1121</v>
      </c>
      <c r="C1152">
        <f t="shared" si="153"/>
        <v>1.121</v>
      </c>
      <c r="D1152" s="4">
        <f t="shared" si="154"/>
        <v>4.8740984170908569E-4</v>
      </c>
      <c r="E1152" s="4">
        <f t="shared" si="155"/>
        <v>-0.48869171414993945</v>
      </c>
      <c r="F1152" s="4">
        <f t="shared" si="156"/>
        <v>-4.7766162596202246E-3</v>
      </c>
      <c r="H1152">
        <f t="shared" si="157"/>
        <v>2.792652682307013E-2</v>
      </c>
      <c r="I1152">
        <f t="shared" si="158"/>
        <v>-27.999972703805184</v>
      </c>
      <c r="J1152">
        <f t="shared" si="159"/>
        <v>-0.27367995202980439</v>
      </c>
      <c r="L1152">
        <f t="shared" si="160"/>
        <v>-1.3683997601490219</v>
      </c>
      <c r="M1152">
        <f t="shared" si="161"/>
        <v>3919.9923570691772</v>
      </c>
    </row>
    <row r="1153" spans="2:13" x14ac:dyDescent="0.25">
      <c r="B1153">
        <v>1122</v>
      </c>
      <c r="C1153">
        <f t="shared" si="153"/>
        <v>1.1220000000000001</v>
      </c>
      <c r="D1153" s="4">
        <f t="shared" si="154"/>
        <v>-1.2821904631666252E-6</v>
      </c>
      <c r="E1153" s="4">
        <f t="shared" si="155"/>
        <v>-0.48869219055511542</v>
      </c>
      <c r="F1153" s="4">
        <f t="shared" si="156"/>
        <v>1.2565466539029484E-5</v>
      </c>
      <c r="H1153">
        <f t="shared" si="157"/>
        <v>-7.3464102071371863E-5</v>
      </c>
      <c r="I1153">
        <f t="shared" si="158"/>
        <v>-27.999999999811106</v>
      </c>
      <c r="J1153">
        <f t="shared" si="159"/>
        <v>7.1994820029924701E-4</v>
      </c>
      <c r="L1153">
        <f t="shared" si="160"/>
        <v>3.599741001496235E-3</v>
      </c>
      <c r="M1153">
        <f t="shared" si="161"/>
        <v>3919.9999999471092</v>
      </c>
    </row>
    <row r="1154" spans="2:13" x14ac:dyDescent="0.25">
      <c r="B1154">
        <v>1123</v>
      </c>
      <c r="C1154">
        <f t="shared" si="153"/>
        <v>1.123</v>
      </c>
      <c r="D1154" s="4">
        <f t="shared" si="154"/>
        <v>-4.8997422012224845E-4</v>
      </c>
      <c r="E1154" s="4">
        <f t="shared" si="155"/>
        <v>-0.48869170912375443</v>
      </c>
      <c r="F1154" s="4">
        <f t="shared" si="156"/>
        <v>4.8017471650683326E-3</v>
      </c>
      <c r="H1154">
        <f t="shared" si="157"/>
        <v>-2.8073454883218812E-2</v>
      </c>
      <c r="I1154">
        <f t="shared" si="158"/>
        <v>-27.999972415825994</v>
      </c>
      <c r="J1154">
        <f t="shared" si="159"/>
        <v>0.27511984684732327</v>
      </c>
      <c r="L1154">
        <f t="shared" si="160"/>
        <v>1.3755992342366163</v>
      </c>
      <c r="M1154">
        <f t="shared" si="161"/>
        <v>3919.9922764350827</v>
      </c>
    </row>
    <row r="1155" spans="2:13" x14ac:dyDescent="0.25">
      <c r="B1155">
        <v>1124</v>
      </c>
      <c r="C1155">
        <f t="shared" si="153"/>
        <v>1.1240000000000001</v>
      </c>
      <c r="D1155" s="4">
        <f t="shared" si="154"/>
        <v>-9.7866528943217081E-4</v>
      </c>
      <c r="E1155" s="4">
        <f t="shared" si="155"/>
        <v>-0.48869026985679997</v>
      </c>
      <c r="F1155" s="4">
        <f t="shared" si="156"/>
        <v>9.5909183054276245E-3</v>
      </c>
      <c r="H1155">
        <f t="shared" si="157"/>
        <v>-5.6073390640412557E-2</v>
      </c>
      <c r="I1155">
        <f t="shared" si="158"/>
        <v>-27.999889951903913</v>
      </c>
      <c r="J1155">
        <f t="shared" si="159"/>
        <v>0.54951914055576634</v>
      </c>
      <c r="L1155">
        <f t="shared" si="160"/>
        <v>2.7475957027788316</v>
      </c>
      <c r="M1155">
        <f t="shared" si="161"/>
        <v>3919.9691865936488</v>
      </c>
    </row>
    <row r="1156" spans="2:13" x14ac:dyDescent="0.25">
      <c r="B1156">
        <v>1125</v>
      </c>
      <c r="C1156">
        <f t="shared" si="153"/>
        <v>1.125</v>
      </c>
      <c r="D1156" s="4">
        <f t="shared" si="154"/>
        <v>-1.4673544405582842E-3</v>
      </c>
      <c r="E1156" s="4">
        <f t="shared" si="155"/>
        <v>-0.48868787275707309</v>
      </c>
      <c r="F1156" s="4">
        <f t="shared" si="156"/>
        <v>1.4380068357112726E-2</v>
      </c>
      <c r="H1156">
        <f t="shared" si="157"/>
        <v>-8.4073216493769712E-2</v>
      </c>
      <c r="I1156">
        <f t="shared" si="158"/>
        <v>-27.999752608206489</v>
      </c>
      <c r="J1156">
        <f t="shared" si="159"/>
        <v>0.82391722597218264</v>
      </c>
      <c r="L1156">
        <f t="shared" si="160"/>
        <v>4.1195861298609131</v>
      </c>
      <c r="M1156">
        <f t="shared" si="161"/>
        <v>3919.9307306038304</v>
      </c>
    </row>
    <row r="1157" spans="2:13" x14ac:dyDescent="0.25">
      <c r="B1157">
        <v>1126</v>
      </c>
      <c r="C1157">
        <f t="shared" si="153"/>
        <v>1.1260000000000001</v>
      </c>
      <c r="D1157" s="4">
        <f t="shared" si="154"/>
        <v>-1.9560407156702414E-3</v>
      </c>
      <c r="E1157" s="4">
        <f t="shared" si="155"/>
        <v>-0.48868451782927202</v>
      </c>
      <c r="F1157" s="4">
        <f t="shared" si="156"/>
        <v>1.9169186789707054E-2</v>
      </c>
      <c r="H1157">
        <f t="shared" si="157"/>
        <v>-0.1120728775636539</v>
      </c>
      <c r="I1157">
        <f t="shared" si="158"/>
        <v>-27.999560385002916</v>
      </c>
      <c r="J1157">
        <f t="shared" si="159"/>
        <v>1.0983134997481458</v>
      </c>
      <c r="L1157">
        <f t="shared" si="160"/>
        <v>5.4915674987407295</v>
      </c>
      <c r="M1157">
        <f t="shared" si="161"/>
        <v>3919.876908767123</v>
      </c>
    </row>
    <row r="1158" spans="2:13" x14ac:dyDescent="0.25">
      <c r="B1158">
        <v>1127</v>
      </c>
      <c r="C1158">
        <f t="shared" si="153"/>
        <v>1.127</v>
      </c>
      <c r="D1158" s="4">
        <f t="shared" si="154"/>
        <v>-2.4447231569429441E-3</v>
      </c>
      <c r="E1158" s="4">
        <f t="shared" si="155"/>
        <v>-0.48868020507997245</v>
      </c>
      <c r="F1158" s="4">
        <f t="shared" si="156"/>
        <v>2.3958263072913606E-2</v>
      </c>
      <c r="H1158">
        <f t="shared" si="157"/>
        <v>-0.14007231897072947</v>
      </c>
      <c r="I1158">
        <f t="shared" si="158"/>
        <v>-27.999313282669952</v>
      </c>
      <c r="J1158">
        <f t="shared" si="159"/>
        <v>1.3727073585420801</v>
      </c>
      <c r="L1158">
        <f t="shared" si="160"/>
        <v>6.8635367927104003</v>
      </c>
      <c r="M1158">
        <f t="shared" si="161"/>
        <v>3919.80772150549</v>
      </c>
    </row>
    <row r="1159" spans="2:13" x14ac:dyDescent="0.25">
      <c r="B1159">
        <v>1128</v>
      </c>
      <c r="C1159">
        <f t="shared" si="153"/>
        <v>1.1280000000000001</v>
      </c>
      <c r="D1159" s="4">
        <f t="shared" si="154"/>
        <v>-2.9334008065591971E-3</v>
      </c>
      <c r="E1159" s="4">
        <f t="shared" si="155"/>
        <v>-0.48867493451762734</v>
      </c>
      <c r="F1159" s="4">
        <f t="shared" si="156"/>
        <v>2.8747286676603631E-2</v>
      </c>
      <c r="H1159">
        <f t="shared" si="157"/>
        <v>-0.16807148583611362</v>
      </c>
      <c r="I1159">
        <f t="shared" si="158"/>
        <v>-27.999011301691919</v>
      </c>
      <c r="J1159">
        <f t="shared" si="159"/>
        <v>1.6470981990220508</v>
      </c>
      <c r="L1159">
        <f t="shared" si="160"/>
        <v>8.2354909951102542</v>
      </c>
      <c r="M1159">
        <f t="shared" si="161"/>
        <v>3919.7231693613589</v>
      </c>
    </row>
    <row r="1160" spans="2:13" x14ac:dyDescent="0.25">
      <c r="B1160">
        <v>1129</v>
      </c>
      <c r="C1160">
        <f t="shared" si="153"/>
        <v>1.129</v>
      </c>
      <c r="D1160" s="4">
        <f t="shared" si="154"/>
        <v>-3.4220727067106535E-3</v>
      </c>
      <c r="E1160" s="4">
        <f t="shared" si="155"/>
        <v>-0.48866870615256702</v>
      </c>
      <c r="F1160" s="4">
        <f t="shared" si="156"/>
        <v>3.353624707084861E-2</v>
      </c>
      <c r="H1160">
        <f t="shared" si="157"/>
        <v>-0.19607032328143043</v>
      </c>
      <c r="I1160">
        <f t="shared" si="158"/>
        <v>-27.998654442660694</v>
      </c>
      <c r="J1160">
        <f t="shared" si="159"/>
        <v>1.9214854178675949</v>
      </c>
      <c r="L1160">
        <f t="shared" si="160"/>
        <v>9.6074270893379747</v>
      </c>
      <c r="M1160">
        <f t="shared" si="161"/>
        <v>3919.6232529976169</v>
      </c>
    </row>
    <row r="1161" spans="2:13" x14ac:dyDescent="0.25">
      <c r="B1161">
        <v>1130</v>
      </c>
      <c r="C1161">
        <f t="shared" si="153"/>
        <v>1.1300000000000001</v>
      </c>
      <c r="D1161" s="4">
        <f t="shared" si="154"/>
        <v>-3.9107378996007776E-3</v>
      </c>
      <c r="E1161" s="4">
        <f t="shared" si="155"/>
        <v>-0.48866151999699914</v>
      </c>
      <c r="F1161" s="4">
        <f t="shared" si="156"/>
        <v>3.8325133725971954E-2</v>
      </c>
      <c r="H1161">
        <f t="shared" si="157"/>
        <v>-0.22406877642898082</v>
      </c>
      <c r="I1161">
        <f t="shared" si="158"/>
        <v>-27.998242706275732</v>
      </c>
      <c r="J1161">
        <f t="shared" si="159"/>
        <v>2.1958684117726843</v>
      </c>
      <c r="L1161">
        <f t="shared" si="160"/>
        <v>10.979342058863422</v>
      </c>
      <c r="M1161">
        <f t="shared" si="161"/>
        <v>3919.5079731976111</v>
      </c>
    </row>
    <row r="1162" spans="2:13" x14ac:dyDescent="0.25">
      <c r="B1162">
        <v>1131</v>
      </c>
      <c r="C1162">
        <f t="shared" si="153"/>
        <v>1.131</v>
      </c>
      <c r="D1162" s="4">
        <f t="shared" si="154"/>
        <v>-4.3993954274457936E-3</v>
      </c>
      <c r="E1162" s="4">
        <f t="shared" si="155"/>
        <v>-0.48865337606500842</v>
      </c>
      <c r="F1162" s="4">
        <f t="shared" si="156"/>
        <v>4.3113936112580999E-2</v>
      </c>
      <c r="H1162">
        <f t="shared" si="157"/>
        <v>-0.25206679040179675</v>
      </c>
      <c r="I1162">
        <f t="shared" si="158"/>
        <v>-27.997776093344022</v>
      </c>
      <c r="J1162">
        <f t="shared" si="159"/>
        <v>2.4702465774475586</v>
      </c>
      <c r="L1162">
        <f t="shared" si="160"/>
        <v>12.351232887237792</v>
      </c>
      <c r="M1162">
        <f t="shared" si="161"/>
        <v>3919.3773308651307</v>
      </c>
    </row>
    <row r="1163" spans="2:13" x14ac:dyDescent="0.25">
      <c r="B1163">
        <v>1132</v>
      </c>
      <c r="C1163">
        <f t="shared" si="153"/>
        <v>1.1320000000000001</v>
      </c>
      <c r="D1163" s="4">
        <f t="shared" si="154"/>
        <v>-4.8880443324772569E-3</v>
      </c>
      <c r="E1163" s="4">
        <f t="shared" si="155"/>
        <v>-0.48864427437255709</v>
      </c>
      <c r="F1163" s="4">
        <f t="shared" si="156"/>
        <v>4.7902643701614851E-2</v>
      </c>
      <c r="H1163">
        <f t="shared" si="157"/>
        <v>-0.28006431032378859</v>
      </c>
      <c r="I1163">
        <f t="shared" si="158"/>
        <v>-27.997254604780135</v>
      </c>
      <c r="J1163">
        <f t="shared" si="159"/>
        <v>2.7446193116214661</v>
      </c>
      <c r="L1163">
        <f t="shared" si="160"/>
        <v>13.723096558107331</v>
      </c>
      <c r="M1163">
        <f t="shared" si="161"/>
        <v>3919.2313270244126</v>
      </c>
    </row>
    <row r="1164" spans="2:13" x14ac:dyDescent="0.25">
      <c r="B1164">
        <v>1133</v>
      </c>
      <c r="C1164">
        <f t="shared" si="153"/>
        <v>1.133</v>
      </c>
      <c r="D1164" s="4">
        <f t="shared" si="154"/>
        <v>-5.3766836569433159E-3</v>
      </c>
      <c r="E1164" s="4">
        <f t="shared" si="155"/>
        <v>-0.48863421493748443</v>
      </c>
      <c r="F1164" s="4">
        <f t="shared" si="156"/>
        <v>5.2691245964379498E-2</v>
      </c>
      <c r="H1164">
        <f t="shared" si="157"/>
        <v>-0.30806128131981736</v>
      </c>
      <c r="I1164">
        <f t="shared" si="158"/>
        <v>-27.996678241606183</v>
      </c>
      <c r="J1164">
        <f t="shared" si="159"/>
        <v>3.0189860110446762</v>
      </c>
      <c r="L1164">
        <f t="shared" si="160"/>
        <v>15.094930055223381</v>
      </c>
      <c r="M1164">
        <f t="shared" si="161"/>
        <v>3919.0699628201255</v>
      </c>
    </row>
    <row r="1165" spans="2:13" x14ac:dyDescent="0.25">
      <c r="B1165">
        <v>1134</v>
      </c>
      <c r="C1165">
        <f t="shared" si="153"/>
        <v>1.1340000000000001</v>
      </c>
      <c r="D1165" s="4">
        <f t="shared" si="154"/>
        <v>-5.865312443111283E-3</v>
      </c>
      <c r="E1165" s="4">
        <f t="shared" si="155"/>
        <v>-0.48862319777950691</v>
      </c>
      <c r="F1165" s="4">
        <f t="shared" si="156"/>
        <v>5.7479732372595585E-2</v>
      </c>
      <c r="H1165">
        <f t="shared" si="157"/>
        <v>-0.3360576485158423</v>
      </c>
      <c r="I1165">
        <f t="shared" si="158"/>
        <v>-27.996047004951844</v>
      </c>
      <c r="J1165">
        <f t="shared" si="159"/>
        <v>3.2933460724912167</v>
      </c>
      <c r="L1165">
        <f t="shared" si="160"/>
        <v>16.466730362456083</v>
      </c>
      <c r="M1165">
        <f t="shared" si="161"/>
        <v>3918.8932395173656</v>
      </c>
    </row>
    <row r="1166" spans="2:13" x14ac:dyDescent="0.25">
      <c r="B1166">
        <v>1135</v>
      </c>
      <c r="C1166">
        <f t="shared" si="153"/>
        <v>1.135</v>
      </c>
      <c r="D1166" s="4">
        <f t="shared" si="154"/>
        <v>-6.353929733268586E-3</v>
      </c>
      <c r="E1166" s="4">
        <f t="shared" si="155"/>
        <v>-0.48861122292021814</v>
      </c>
      <c r="F1166" s="4">
        <f t="shared" si="156"/>
        <v>6.2268092398430473E-2</v>
      </c>
      <c r="H1166">
        <f t="shared" si="157"/>
        <v>-0.3640533570389749</v>
      </c>
      <c r="I1166">
        <f t="shared" si="158"/>
        <v>-27.995360896054333</v>
      </c>
      <c r="J1166">
        <f t="shared" si="159"/>
        <v>3.5676988927607098</v>
      </c>
      <c r="L1166">
        <f t="shared" si="160"/>
        <v>17.838494463803549</v>
      </c>
      <c r="M1166">
        <f t="shared" si="161"/>
        <v>3918.7011585016403</v>
      </c>
    </row>
    <row r="1167" spans="2:13" x14ac:dyDescent="0.25">
      <c r="B1167">
        <v>1136</v>
      </c>
      <c r="C1167">
        <f t="shared" si="153"/>
        <v>1.1360000000000001</v>
      </c>
      <c r="D1167" s="4">
        <f t="shared" si="154"/>
        <v>-6.8425345697257223E-3</v>
      </c>
      <c r="E1167" s="4">
        <f t="shared" si="155"/>
        <v>-0.48859829038308888</v>
      </c>
      <c r="F1167" s="4">
        <f t="shared" si="156"/>
        <v>6.7056315514549839E-2</v>
      </c>
      <c r="H1167">
        <f t="shared" si="157"/>
        <v>-0.39204835201764859</v>
      </c>
      <c r="I1167">
        <f t="shared" si="158"/>
        <v>-27.994619916258433</v>
      </c>
      <c r="J1167">
        <f t="shared" si="159"/>
        <v>3.842043868681329</v>
      </c>
      <c r="L1167">
        <f t="shared" si="160"/>
        <v>19.210219343406646</v>
      </c>
      <c r="M1167">
        <f t="shared" si="161"/>
        <v>3918.4937212788664</v>
      </c>
    </row>
    <row r="1168" spans="2:13" x14ac:dyDescent="0.25">
      <c r="B1168">
        <v>1137</v>
      </c>
      <c r="C1168">
        <f t="shared" si="153"/>
        <v>1.137</v>
      </c>
      <c r="D1168" s="4">
        <f t="shared" si="154"/>
        <v>-7.3311259948172147E-3</v>
      </c>
      <c r="E1168" s="4">
        <f t="shared" si="155"/>
        <v>-0.48858440019346694</v>
      </c>
      <c r="F1168" s="4">
        <f t="shared" si="156"/>
        <v>7.1844391194149676E-2</v>
      </c>
      <c r="H1168">
        <f t="shared" si="157"/>
        <v>-0.42004257858167343</v>
      </c>
      <c r="I1168">
        <f t="shared" si="158"/>
        <v>-27.993824067016458</v>
      </c>
      <c r="J1168">
        <f t="shared" si="159"/>
        <v>4.1163803971116328</v>
      </c>
      <c r="L1168">
        <f t="shared" si="160"/>
        <v>20.581901985558165</v>
      </c>
      <c r="M1168">
        <f t="shared" si="161"/>
        <v>3918.2709294753495</v>
      </c>
    </row>
    <row r="1169" spans="2:13" x14ac:dyDescent="0.25">
      <c r="B1169">
        <v>1138</v>
      </c>
      <c r="C1169">
        <f t="shared" si="153"/>
        <v>1.1380000000000001</v>
      </c>
      <c r="D1169" s="4">
        <f t="shared" si="154"/>
        <v>-7.8197030509042607E-3</v>
      </c>
      <c r="E1169" s="4">
        <f t="shared" si="155"/>
        <v>-0.48856955237857702</v>
      </c>
      <c r="F1169" s="4">
        <f t="shared" si="156"/>
        <v>7.6632308911004934E-2</v>
      </c>
      <c r="H1169">
        <f t="shared" si="157"/>
        <v>-0.44803598186238769</v>
      </c>
      <c r="I1169">
        <f t="shared" si="158"/>
        <v>-27.992973349888274</v>
      </c>
      <c r="J1169">
        <f t="shared" si="159"/>
        <v>4.3907078749433524</v>
      </c>
      <c r="L1169">
        <f t="shared" si="160"/>
        <v>21.953539374716762</v>
      </c>
      <c r="M1169">
        <f t="shared" si="161"/>
        <v>3918.0327848377756</v>
      </c>
    </row>
    <row r="1170" spans="2:13" x14ac:dyDescent="0.25">
      <c r="B1170">
        <v>1139</v>
      </c>
      <c r="C1170">
        <f t="shared" si="153"/>
        <v>1.139</v>
      </c>
      <c r="D1170" s="4">
        <f t="shared" si="154"/>
        <v>-8.308264780375673E-3</v>
      </c>
      <c r="E1170" s="4">
        <f t="shared" si="155"/>
        <v>-0.48855374696752074</v>
      </c>
      <c r="F1170" s="4">
        <f t="shared" si="156"/>
        <v>8.1420058139501372E-2</v>
      </c>
      <c r="H1170">
        <f t="shared" si="157"/>
        <v>-0.47602850699271188</v>
      </c>
      <c r="I1170">
        <f t="shared" si="158"/>
        <v>-27.992067766541279</v>
      </c>
      <c r="J1170">
        <f t="shared" si="159"/>
        <v>4.6650256991032144</v>
      </c>
      <c r="L1170">
        <f t="shared" si="160"/>
        <v>23.325128495516072</v>
      </c>
      <c r="M1170">
        <f t="shared" si="161"/>
        <v>3917.7792892331963</v>
      </c>
    </row>
    <row r="1171" spans="2:13" x14ac:dyDescent="0.25">
      <c r="B1171">
        <v>1140</v>
      </c>
      <c r="C1171">
        <f t="shared" si="153"/>
        <v>1.1400000000000001</v>
      </c>
      <c r="D1171" s="4">
        <f t="shared" si="154"/>
        <v>-8.7968102256508543E-3</v>
      </c>
      <c r="E1171" s="4">
        <f t="shared" si="155"/>
        <v>-0.48853698399127693</v>
      </c>
      <c r="F1171" s="4">
        <f t="shared" si="156"/>
        <v>8.6207628354687385E-2</v>
      </c>
      <c r="H1171">
        <f t="shared" si="157"/>
        <v>-0.50402009910731926</v>
      </c>
      <c r="I1171">
        <f t="shared" si="158"/>
        <v>-27.99110731875043</v>
      </c>
      <c r="J1171">
        <f t="shared" si="159"/>
        <v>4.939333266555912</v>
      </c>
      <c r="L1171">
        <f t="shared" si="160"/>
        <v>24.696666332779561</v>
      </c>
      <c r="M1171">
        <f t="shared" si="161"/>
        <v>3917.5104446490195</v>
      </c>
    </row>
    <row r="1172" spans="2:13" x14ac:dyDescent="0.25">
      <c r="B1172">
        <v>1141</v>
      </c>
      <c r="C1172">
        <f t="shared" si="153"/>
        <v>1.141</v>
      </c>
      <c r="D1172" s="4">
        <f t="shared" si="154"/>
        <v>-9.2853384291807332E-3</v>
      </c>
      <c r="E1172" s="4">
        <f t="shared" si="155"/>
        <v>-0.48851926348270081</v>
      </c>
      <c r="F1172" s="4">
        <f t="shared" si="156"/>
        <v>9.0995009032305701E-2</v>
      </c>
      <c r="H1172">
        <f t="shared" si="157"/>
        <v>-0.53201070334268941</v>
      </c>
      <c r="I1172">
        <f t="shared" si="158"/>
        <v>-27.990092008398193</v>
      </c>
      <c r="J1172">
        <f t="shared" si="159"/>
        <v>5.2136299743059222</v>
      </c>
      <c r="L1172">
        <f t="shared" si="160"/>
        <v>26.068149871529613</v>
      </c>
      <c r="M1172">
        <f t="shared" si="161"/>
        <v>3917.2262531929819</v>
      </c>
    </row>
    <row r="1173" spans="2:13" x14ac:dyDescent="0.25">
      <c r="B1173">
        <v>1142</v>
      </c>
      <c r="C1173">
        <f t="shared" si="153"/>
        <v>1.1420000000000001</v>
      </c>
      <c r="D1173" s="4">
        <f t="shared" si="154"/>
        <v>-9.773848433450338E-3</v>
      </c>
      <c r="E1173" s="4">
        <f t="shared" si="155"/>
        <v>-0.4885005854765247</v>
      </c>
      <c r="F1173" s="4">
        <f t="shared" si="156"/>
        <v>9.5782189648841415E-2</v>
      </c>
      <c r="H1173">
        <f t="shared" si="157"/>
        <v>-0.56000026483725562</v>
      </c>
      <c r="I1173">
        <f t="shared" si="158"/>
        <v>-27.989021837474585</v>
      </c>
      <c r="J1173">
        <f t="shared" si="159"/>
        <v>5.4879152194002536</v>
      </c>
      <c r="L1173">
        <f t="shared" si="160"/>
        <v>27.439576097001268</v>
      </c>
      <c r="M1173">
        <f t="shared" si="161"/>
        <v>3916.9267170931462</v>
      </c>
    </row>
    <row r="1174" spans="2:13" x14ac:dyDescent="0.25">
      <c r="B1174">
        <v>1143</v>
      </c>
      <c r="C1174">
        <f t="shared" si="153"/>
        <v>1.143</v>
      </c>
      <c r="D1174" s="4">
        <f t="shared" si="154"/>
        <v>-1.0262339280980068E-2</v>
      </c>
      <c r="E1174" s="4">
        <f t="shared" si="155"/>
        <v>-0.48848095000935743</v>
      </c>
      <c r="F1174" s="4">
        <f t="shared" si="156"/>
        <v>0.10056915968155687</v>
      </c>
      <c r="H1174">
        <f t="shared" si="157"/>
        <v>-0.58798872873147778</v>
      </c>
      <c r="I1174">
        <f t="shared" si="158"/>
        <v>-27.987896808077132</v>
      </c>
      <c r="J1174">
        <f t="shared" si="159"/>
        <v>5.7621883989304505</v>
      </c>
      <c r="L1174">
        <f t="shared" si="160"/>
        <v>28.810941994652254</v>
      </c>
      <c r="M1174">
        <f t="shared" si="161"/>
        <v>3916.6118386978706</v>
      </c>
    </row>
    <row r="1175" spans="2:13" x14ac:dyDescent="0.25">
      <c r="B1175">
        <v>1144</v>
      </c>
      <c r="C1175">
        <f t="shared" si="153"/>
        <v>1.1440000000000001</v>
      </c>
      <c r="D1175" s="4">
        <f t="shared" si="154"/>
        <v>-1.0750810014328245E-2</v>
      </c>
      <c r="E1175" s="4">
        <f t="shared" si="155"/>
        <v>-0.48846035711968455</v>
      </c>
      <c r="F1175" s="4">
        <f t="shared" si="156"/>
        <v>0.10535590860853943</v>
      </c>
      <c r="H1175">
        <f t="shared" si="157"/>
        <v>-0.61597604016798857</v>
      </c>
      <c r="I1175">
        <f t="shared" si="158"/>
        <v>-27.986716922410896</v>
      </c>
      <c r="J1175">
        <f t="shared" si="159"/>
        <v>6.0364489100353271</v>
      </c>
      <c r="L1175">
        <f t="shared" si="160"/>
        <v>30.182244550176634</v>
      </c>
      <c r="M1175">
        <f t="shared" si="161"/>
        <v>3916.2816204758019</v>
      </c>
    </row>
    <row r="1176" spans="2:13" x14ac:dyDescent="0.25">
      <c r="B1176">
        <v>1145</v>
      </c>
      <c r="C1176">
        <f t="shared" si="153"/>
        <v>1.145</v>
      </c>
      <c r="D1176" s="4">
        <f t="shared" si="154"/>
        <v>-1.1239259676092081E-2</v>
      </c>
      <c r="E1176" s="4">
        <f t="shared" si="155"/>
        <v>-0.48843880684786806</v>
      </c>
      <c r="F1176" s="4">
        <f t="shared" si="156"/>
        <v>0.11014242590873344</v>
      </c>
      <c r="H1176">
        <f t="shared" si="157"/>
        <v>-0.64396214429164889</v>
      </c>
      <c r="I1176">
        <f t="shared" si="158"/>
        <v>-27.985482182788452</v>
      </c>
      <c r="J1176">
        <f t="shared" si="159"/>
        <v>6.3106961499027969</v>
      </c>
      <c r="L1176">
        <f t="shared" si="160"/>
        <v>31.553480749513984</v>
      </c>
      <c r="M1176">
        <f t="shared" si="161"/>
        <v>3915.9360650158492</v>
      </c>
    </row>
    <row r="1177" spans="2:13" x14ac:dyDescent="0.25">
      <c r="B1177">
        <v>1146</v>
      </c>
      <c r="C1177">
        <f t="shared" si="153"/>
        <v>1.1460000000000001</v>
      </c>
      <c r="D1177" s="4">
        <f t="shared" si="154"/>
        <v>-1.1727687308910627E-2</v>
      </c>
      <c r="E1177" s="4">
        <f t="shared" si="155"/>
        <v>-0.48841629923614649</v>
      </c>
      <c r="F1177" s="4">
        <f t="shared" si="156"/>
        <v>0.11492870106199184</v>
      </c>
      <c r="H1177">
        <f t="shared" si="157"/>
        <v>-0.67194698624971705</v>
      </c>
      <c r="I1177">
        <f t="shared" si="158"/>
        <v>-27.984192591629888</v>
      </c>
      <c r="J1177">
        <f t="shared" si="159"/>
        <v>6.584929515772834</v>
      </c>
      <c r="L1177">
        <f t="shared" si="160"/>
        <v>32.924647578864167</v>
      </c>
      <c r="M1177">
        <f t="shared" si="161"/>
        <v>3915.5751750271656</v>
      </c>
    </row>
    <row r="1178" spans="2:13" x14ac:dyDescent="0.25">
      <c r="B1178">
        <v>1147</v>
      </c>
      <c r="C1178">
        <f t="shared" si="153"/>
        <v>1.147</v>
      </c>
      <c r="D1178" s="4">
        <f t="shared" si="154"/>
        <v>-1.2216091955465727E-2</v>
      </c>
      <c r="E1178" s="4">
        <f t="shared" si="155"/>
        <v>-0.48839283432863484</v>
      </c>
      <c r="F1178" s="4">
        <f t="shared" si="156"/>
        <v>0.11971472354910798</v>
      </c>
      <c r="H1178">
        <f t="shared" si="157"/>
        <v>-0.69993051119190297</v>
      </c>
      <c r="I1178">
        <f t="shared" si="158"/>
        <v>-27.982848151462804</v>
      </c>
      <c r="J1178">
        <f t="shared" si="159"/>
        <v>6.8591484049392948</v>
      </c>
      <c r="L1178">
        <f t="shared" si="160"/>
        <v>34.295742024696473</v>
      </c>
      <c r="M1178">
        <f t="shared" si="161"/>
        <v>3915.1989533391265</v>
      </c>
    </row>
    <row r="1179" spans="2:13" x14ac:dyDescent="0.25">
      <c r="B1179">
        <v>1148</v>
      </c>
      <c r="C1179">
        <f t="shared" si="153"/>
        <v>1.1480000000000001</v>
      </c>
      <c r="D1179" s="4">
        <f t="shared" si="154"/>
        <v>-1.2704472658484659E-2</v>
      </c>
      <c r="E1179" s="4">
        <f t="shared" si="155"/>
        <v>-0.48836841217132415</v>
      </c>
      <c r="F1179" s="4">
        <f t="shared" si="156"/>
        <v>0.12450048285186413</v>
      </c>
      <c r="H1179">
        <f t="shared" si="157"/>
        <v>-0.72791266427051982</v>
      </c>
      <c r="I1179">
        <f t="shared" si="158"/>
        <v>-27.981448864922299</v>
      </c>
      <c r="J1179">
        <f t="shared" si="159"/>
        <v>7.1333522147526942</v>
      </c>
      <c r="L1179">
        <f t="shared" si="160"/>
        <v>35.666761073763467</v>
      </c>
      <c r="M1179">
        <f t="shared" si="161"/>
        <v>3914.8074029013069</v>
      </c>
    </row>
    <row r="1180" spans="2:13" x14ac:dyDescent="0.25">
      <c r="B1180">
        <v>1149</v>
      </c>
      <c r="C1180">
        <f t="shared" si="153"/>
        <v>1.149</v>
      </c>
      <c r="D1180" s="4">
        <f t="shared" si="154"/>
        <v>-1.3192828460741091E-2</v>
      </c>
      <c r="E1180" s="4">
        <f t="shared" si="155"/>
        <v>-0.48834303281208202</v>
      </c>
      <c r="F1180" s="4">
        <f t="shared" si="156"/>
        <v>0.12928596845306353</v>
      </c>
      <c r="H1180">
        <f t="shared" si="157"/>
        <v>-0.75589339064053884</v>
      </c>
      <c r="I1180">
        <f t="shared" si="158"/>
        <v>-27.979994734750978</v>
      </c>
      <c r="J1180">
        <f t="shared" si="159"/>
        <v>7.4075403426220454</v>
      </c>
      <c r="L1180">
        <f t="shared" si="160"/>
        <v>37.037701713110224</v>
      </c>
      <c r="M1180">
        <f t="shared" si="161"/>
        <v>3914.4005267834618</v>
      </c>
    </row>
    <row r="1181" spans="2:13" x14ac:dyDescent="0.25">
      <c r="B1181">
        <v>1150</v>
      </c>
      <c r="C1181">
        <f t="shared" si="153"/>
        <v>1.1500000000000001</v>
      </c>
      <c r="D1181" s="4">
        <f t="shared" si="154"/>
        <v>-1.3681158405058041E-2</v>
      </c>
      <c r="E1181" s="4">
        <f t="shared" si="155"/>
        <v>-0.48831669630065194</v>
      </c>
      <c r="F1181" s="4">
        <f t="shared" si="156"/>
        <v>0.13407116983658171</v>
      </c>
      <c r="H1181">
        <f t="shared" si="157"/>
        <v>-0.7838726354597586</v>
      </c>
      <c r="I1181">
        <f t="shared" si="158"/>
        <v>-27.978485763798936</v>
      </c>
      <c r="J1181">
        <f t="shared" si="159"/>
        <v>7.6817121860177995</v>
      </c>
      <c r="L1181">
        <f t="shared" si="160"/>
        <v>38.408560930088996</v>
      </c>
      <c r="M1181">
        <f t="shared" si="161"/>
        <v>3913.978328175499</v>
      </c>
    </row>
    <row r="1182" spans="2:13" x14ac:dyDescent="0.25">
      <c r="B1182">
        <v>1151</v>
      </c>
      <c r="C1182">
        <f t="shared" si="153"/>
        <v>1.151</v>
      </c>
      <c r="D1182" s="4">
        <f t="shared" si="154"/>
        <v>-1.4169461534308821E-2</v>
      </c>
      <c r="E1182" s="4">
        <f t="shared" si="155"/>
        <v>-0.4882894026886534</v>
      </c>
      <c r="F1182" s="4">
        <f t="shared" si="156"/>
        <v>0.13885607648739842</v>
      </c>
      <c r="H1182">
        <f t="shared" si="157"/>
        <v>-0.81185034388885935</v>
      </c>
      <c r="I1182">
        <f t="shared" si="158"/>
        <v>-27.976921955023752</v>
      </c>
      <c r="J1182">
        <f t="shared" si="159"/>
        <v>7.9558671424736742</v>
      </c>
      <c r="L1182">
        <f t="shared" si="160"/>
        <v>39.779335712368372</v>
      </c>
      <c r="M1182">
        <f t="shared" si="161"/>
        <v>3913.5408103874497</v>
      </c>
    </row>
    <row r="1183" spans="2:13" x14ac:dyDescent="0.25">
      <c r="B1183">
        <v>1152</v>
      </c>
      <c r="C1183">
        <f t="shared" si="153"/>
        <v>1.1520000000000001</v>
      </c>
      <c r="D1183" s="4">
        <f t="shared" si="154"/>
        <v>-1.4657736891419606E-2</v>
      </c>
      <c r="E1183" s="4">
        <f t="shared" si="155"/>
        <v>-0.48826115202958192</v>
      </c>
      <c r="F1183" s="4">
        <f t="shared" si="156"/>
        <v>0.14364067789164547</v>
      </c>
      <c r="H1183">
        <f t="shared" si="157"/>
        <v>-0.83982646109155046</v>
      </c>
      <c r="I1183">
        <f t="shared" si="158"/>
        <v>-27.975303311490492</v>
      </c>
      <c r="J1183">
        <f t="shared" si="159"/>
        <v>8.2300046095893968</v>
      </c>
      <c r="L1183">
        <f t="shared" si="160"/>
        <v>41.150023047946988</v>
      </c>
      <c r="M1183">
        <f t="shared" si="161"/>
        <v>3913.0879768494542</v>
      </c>
    </row>
    <row r="1184" spans="2:13" x14ac:dyDescent="0.25">
      <c r="B1184">
        <v>1153</v>
      </c>
      <c r="C1184">
        <f t="shared" ref="C1184:C1247" si="162">$C$16*B1184</f>
        <v>1.153</v>
      </c>
      <c r="D1184" s="4">
        <f t="shared" ref="D1184:D1247" si="163">$C$25*COS(SQRT($C$8/$C$7)*C1184+$C$24)</f>
        <v>-1.5145983519370699E-2</v>
      </c>
      <c r="E1184" s="4">
        <f t="shared" ref="E1184:E1247" si="164">-$C$25*SQRT($C$8/$C$7)*SIN(SQRT($C$8/$C$7)*C1184+$C$24)</f>
        <v>-0.48823194437880874</v>
      </c>
      <c r="F1184" s="4">
        <f t="shared" ref="F1184:F1247" si="165">-9.8/1*SIN(D1184)</f>
        <v>0.14842496353664134</v>
      </c>
      <c r="H1184">
        <f t="shared" ref="H1184:H1247" si="166">DEGREES(D1184)</f>
        <v>-0.86780093223464216</v>
      </c>
      <c r="I1184">
        <f t="shared" ref="I1184:I1247" si="167">DEGREES(E1184)</f>
        <v>-27.973629836371696</v>
      </c>
      <c r="J1184">
        <f t="shared" ref="J1184:J1247" si="168">DEGREES(F1184)</f>
        <v>8.5041239850326846</v>
      </c>
      <c r="L1184">
        <f t="shared" ref="L1184:L1247" si="169">J1184*$C$7</f>
        <v>42.520619925163423</v>
      </c>
      <c r="M1184">
        <f t="shared" ref="M1184:M1247" si="170">$C$7*I1184^2</f>
        <v>3912.6198311117241</v>
      </c>
    </row>
    <row r="1185" spans="2:13" x14ac:dyDescent="0.25">
      <c r="B1185">
        <v>1154</v>
      </c>
      <c r="C1185">
        <f t="shared" si="162"/>
        <v>1.1539999999999999</v>
      </c>
      <c r="D1185" s="4">
        <f t="shared" si="163"/>
        <v>-1.5634200461198944E-2</v>
      </c>
      <c r="E1185" s="4">
        <f t="shared" si="164"/>
        <v>-0.48820177979358093</v>
      </c>
      <c r="F1185" s="4">
        <f t="shared" si="165"/>
        <v>0.15320892291093763</v>
      </c>
      <c r="H1185">
        <f t="shared" si="166"/>
        <v>-0.89577370248818466</v>
      </c>
      <c r="I1185">
        <f t="shared" si="167"/>
        <v>-27.971901532947381</v>
      </c>
      <c r="J1185">
        <f t="shared" si="168"/>
        <v>8.7782246665419095</v>
      </c>
      <c r="L1185">
        <f t="shared" si="169"/>
        <v>43.891123332709547</v>
      </c>
      <c r="M1185">
        <f t="shared" si="170"/>
        <v>3912.1363768445199</v>
      </c>
    </row>
    <row r="1186" spans="2:13" x14ac:dyDescent="0.25">
      <c r="B1186">
        <v>1155</v>
      </c>
      <c r="C1186">
        <f t="shared" si="162"/>
        <v>1.155</v>
      </c>
      <c r="D1186" s="4">
        <f t="shared" si="163"/>
        <v>-1.6122386759999444E-2</v>
      </c>
      <c r="E1186" s="4">
        <f t="shared" si="164"/>
        <v>-0.48817065833302098</v>
      </c>
      <c r="F1186" s="4">
        <f t="shared" si="165"/>
        <v>0.15799254550435821</v>
      </c>
      <c r="H1186">
        <f t="shared" si="166"/>
        <v>-0.92374471702556582</v>
      </c>
      <c r="I1186">
        <f t="shared" si="167"/>
        <v>-27.970118404605014</v>
      </c>
      <c r="J1186">
        <f t="shared" si="168"/>
        <v>9.0523060519283334</v>
      </c>
      <c r="L1186">
        <f t="shared" si="169"/>
        <v>45.261530259641667</v>
      </c>
      <c r="M1186">
        <f t="shared" si="170"/>
        <v>3911.6376178381206</v>
      </c>
    </row>
    <row r="1187" spans="2:13" x14ac:dyDescent="0.25">
      <c r="B1187">
        <v>1156</v>
      </c>
      <c r="C1187">
        <f t="shared" si="162"/>
        <v>1.1559999999999999</v>
      </c>
      <c r="D1187" s="4">
        <f t="shared" si="163"/>
        <v>-1.6610541458926899E-2</v>
      </c>
      <c r="E1187" s="4">
        <f t="shared" si="164"/>
        <v>-0.48813858005812699</v>
      </c>
      <c r="F1187" s="4">
        <f t="shared" si="165"/>
        <v>0.16277582080803485</v>
      </c>
      <c r="H1187">
        <f t="shared" si="166"/>
        <v>-0.95171392102358843</v>
      </c>
      <c r="I1187">
        <f t="shared" si="167"/>
        <v>-27.968280454839526</v>
      </c>
      <c r="J1187">
        <f t="shared" si="168"/>
        <v>9.3263675390781628</v>
      </c>
      <c r="L1187">
        <f t="shared" si="169"/>
        <v>46.631837695390814</v>
      </c>
      <c r="M1187">
        <f t="shared" si="170"/>
        <v>3911.1235580027933</v>
      </c>
    </row>
    <row r="1188" spans="2:13" x14ac:dyDescent="0.25">
      <c r="B1188">
        <v>1157</v>
      </c>
      <c r="C1188">
        <f t="shared" si="162"/>
        <v>1.157</v>
      </c>
      <c r="D1188" s="4">
        <f t="shared" si="163"/>
        <v>-1.7098663601198494E-2</v>
      </c>
      <c r="E1188" s="4">
        <f t="shared" si="164"/>
        <v>-0.48810554503177234</v>
      </c>
      <c r="F1188" s="4">
        <f t="shared" si="165"/>
        <v>0.16755873831445814</v>
      </c>
      <c r="H1188">
        <f t="shared" si="166"/>
        <v>-0.97968125966263508</v>
      </c>
      <c r="I1188">
        <f t="shared" si="167"/>
        <v>-27.966387687253302</v>
      </c>
      <c r="J1188">
        <f t="shared" si="168"/>
        <v>9.6004085259554532</v>
      </c>
      <c r="L1188">
        <f t="shared" si="169"/>
        <v>48.002042629777264</v>
      </c>
      <c r="M1188">
        <f t="shared" si="170"/>
        <v>3910.5942013687654</v>
      </c>
    </row>
    <row r="1189" spans="2:13" x14ac:dyDescent="0.25">
      <c r="B1189">
        <v>1158</v>
      </c>
      <c r="C1189">
        <f t="shared" si="162"/>
        <v>1.1579999999999999</v>
      </c>
      <c r="D1189" s="4">
        <f t="shared" si="163"/>
        <v>-1.7586752230094822E-2</v>
      </c>
      <c r="E1189" s="4">
        <f t="shared" si="164"/>
        <v>-0.48807155331870572</v>
      </c>
      <c r="F1189" s="4">
        <f t="shared" si="165"/>
        <v>0.17234128751750874</v>
      </c>
      <c r="H1189">
        <f t="shared" si="166"/>
        <v>-1.0076466781267217</v>
      </c>
      <c r="I1189">
        <f t="shared" si="167"/>
        <v>-27.964440105556164</v>
      </c>
      <c r="J1189">
        <f t="shared" si="168"/>
        <v>9.8744284106039082</v>
      </c>
      <c r="L1189">
        <f t="shared" si="169"/>
        <v>49.372142053019545</v>
      </c>
      <c r="M1189">
        <f t="shared" si="170"/>
        <v>3910.0495520861905</v>
      </c>
    </row>
    <row r="1190" spans="2:13" x14ac:dyDescent="0.25">
      <c r="B1190">
        <v>1159</v>
      </c>
      <c r="C1190">
        <f t="shared" si="162"/>
        <v>1.159</v>
      </c>
      <c r="D1190" s="4">
        <f t="shared" si="163"/>
        <v>-1.8074806388962569E-2</v>
      </c>
      <c r="E1190" s="4">
        <f t="shared" si="164"/>
        <v>-0.48803660498555079</v>
      </c>
      <c r="F1190" s="4">
        <f t="shared" si="165"/>
        <v>0.17712345791250636</v>
      </c>
      <c r="H1190">
        <f t="shared" si="166"/>
        <v>-1.0356101216036511</v>
      </c>
      <c r="I1190">
        <f t="shared" si="167"/>
        <v>-27.962437713565372</v>
      </c>
      <c r="J1190">
        <f t="shared" si="168"/>
        <v>10.148426591149681</v>
      </c>
      <c r="L1190">
        <f t="shared" si="169"/>
        <v>50.742132955748403</v>
      </c>
      <c r="M1190">
        <f t="shared" si="170"/>
        <v>3909.4896144251152</v>
      </c>
    </row>
    <row r="1191" spans="2:13" x14ac:dyDescent="0.25">
      <c r="B1191">
        <v>1160</v>
      </c>
      <c r="C1191">
        <f t="shared" si="162"/>
        <v>1.1599999999999999</v>
      </c>
      <c r="D1191" s="4">
        <f t="shared" si="163"/>
        <v>-1.8562825121215421E-2</v>
      </c>
      <c r="E1191" s="4">
        <f t="shared" si="164"/>
        <v>-0.48800070010080632</v>
      </c>
      <c r="F1191" s="4">
        <f t="shared" si="165"/>
        <v>0.18190523899624086</v>
      </c>
      <c r="H1191">
        <f t="shared" si="166"/>
        <v>-1.0635715352850643</v>
      </c>
      <c r="I1191">
        <f t="shared" si="167"/>
        <v>-27.96038051520561</v>
      </c>
      <c r="J1191">
        <f t="shared" si="168"/>
        <v>10.422402465803161</v>
      </c>
      <c r="L1191">
        <f t="shared" si="169"/>
        <v>52.112012329015805</v>
      </c>
      <c r="M1191">
        <f t="shared" si="170"/>
        <v>3908.9143927754481</v>
      </c>
    </row>
    <row r="1192" spans="2:13" x14ac:dyDescent="0.25">
      <c r="B1192">
        <v>1161</v>
      </c>
      <c r="C1192">
        <f t="shared" si="162"/>
        <v>1.161</v>
      </c>
      <c r="D1192" s="4">
        <f t="shared" si="163"/>
        <v>-1.9050807470337057E-2</v>
      </c>
      <c r="E1192" s="4">
        <f t="shared" si="164"/>
        <v>-0.48796383873484589</v>
      </c>
      <c r="F1192" s="4">
        <f t="shared" si="165"/>
        <v>0.18668662026702426</v>
      </c>
      <c r="H1192">
        <f t="shared" si="166"/>
        <v>-1.0915308643666137</v>
      </c>
      <c r="I1192">
        <f t="shared" si="167"/>
        <v>-27.95826851450899</v>
      </c>
      <c r="J1192">
        <f t="shared" si="168"/>
        <v>10.696355432861948</v>
      </c>
      <c r="L1192">
        <f t="shared" si="169"/>
        <v>53.48177716430974</v>
      </c>
      <c r="M1192">
        <f t="shared" si="170"/>
        <v>3908.3238916469236</v>
      </c>
    </row>
    <row r="1193" spans="2:13" x14ac:dyDescent="0.25">
      <c r="B1193">
        <v>1162</v>
      </c>
      <c r="C1193">
        <f t="shared" si="162"/>
        <v>1.1619999999999999</v>
      </c>
      <c r="D1193" s="4">
        <f t="shared" si="163"/>
        <v>-1.9538752479882071E-2</v>
      </c>
      <c r="E1193" s="4">
        <f t="shared" si="164"/>
        <v>-0.48792602095991783</v>
      </c>
      <c r="F1193" s="4">
        <f t="shared" si="165"/>
        <v>0.19146759122472193</v>
      </c>
      <c r="H1193">
        <f t="shared" si="166"/>
        <v>-1.1194880540480137</v>
      </c>
      <c r="I1193">
        <f t="shared" si="167"/>
        <v>-27.956101715615034</v>
      </c>
      <c r="J1193">
        <f t="shared" si="168"/>
        <v>10.970284890712643</v>
      </c>
      <c r="L1193">
        <f t="shared" si="169"/>
        <v>54.851424453563212</v>
      </c>
      <c r="M1193">
        <f t="shared" si="170"/>
        <v>3907.7181156690694</v>
      </c>
    </row>
    <row r="1194" spans="2:13" x14ac:dyDescent="0.25">
      <c r="B1194">
        <v>1163</v>
      </c>
      <c r="C1194">
        <f t="shared" si="162"/>
        <v>1.163</v>
      </c>
      <c r="D1194" s="4">
        <f t="shared" si="163"/>
        <v>-2.0026659193478562E-2</v>
      </c>
      <c r="E1194" s="4">
        <f t="shared" si="164"/>
        <v>-0.48788724685014478</v>
      </c>
      <c r="F1194" s="4">
        <f t="shared" si="165"/>
        <v>0.19624814137080046</v>
      </c>
      <c r="H1194">
        <f t="shared" si="166"/>
        <v>-1.1474430495331907</v>
      </c>
      <c r="I1194">
        <f t="shared" si="167"/>
        <v>-27.953880122770663</v>
      </c>
      <c r="J1194">
        <f t="shared" si="168"/>
        <v>11.244190237833593</v>
      </c>
      <c r="L1194">
        <f t="shared" si="169"/>
        <v>56.220951189167963</v>
      </c>
      <c r="M1194">
        <f t="shared" si="170"/>
        <v>3907.0970695911637</v>
      </c>
    </row>
    <row r="1195" spans="2:13" x14ac:dyDescent="0.25">
      <c r="B1195">
        <v>1164</v>
      </c>
      <c r="C1195">
        <f t="shared" si="162"/>
        <v>1.1639999999999999</v>
      </c>
      <c r="D1195" s="4">
        <f t="shared" si="163"/>
        <v>-2.0514526654829363E-2</v>
      </c>
      <c r="E1195" s="4">
        <f t="shared" si="164"/>
        <v>-0.48784751648152419</v>
      </c>
      <c r="F1195" s="4">
        <f t="shared" si="165"/>
        <v>0.20102826020836209</v>
      </c>
      <c r="H1195">
        <f t="shared" si="166"/>
        <v>-1.1753957960303534</v>
      </c>
      <c r="I1195">
        <f t="shared" si="167"/>
        <v>-27.951603740330203</v>
      </c>
      <c r="J1195">
        <f t="shared" si="168"/>
        <v>11.518070872796855</v>
      </c>
      <c r="L1195">
        <f t="shared" si="169"/>
        <v>57.590354363984275</v>
      </c>
      <c r="M1195">
        <f t="shared" si="170"/>
        <v>3906.4607582822073</v>
      </c>
    </row>
    <row r="1196" spans="2:13" x14ac:dyDescent="0.25">
      <c r="B1196">
        <v>1165</v>
      </c>
      <c r="C1196">
        <f t="shared" si="162"/>
        <v>1.165</v>
      </c>
      <c r="D1196" s="4">
        <f t="shared" si="163"/>
        <v>-2.1002353907714641E-2</v>
      </c>
      <c r="E1196" s="4">
        <f t="shared" si="164"/>
        <v>-0.48780682993192742</v>
      </c>
      <c r="F1196" s="4">
        <f t="shared" si="165"/>
        <v>0.20580793724219251</v>
      </c>
      <c r="H1196">
        <f t="shared" si="166"/>
        <v>-1.203346238752141</v>
      </c>
      <c r="I1196">
        <f t="shared" si="167"/>
        <v>-27.949272572755358</v>
      </c>
      <c r="J1196">
        <f t="shared" si="168"/>
        <v>11.791926194270946</v>
      </c>
      <c r="L1196">
        <f t="shared" si="169"/>
        <v>58.959630971354727</v>
      </c>
      <c r="M1196">
        <f t="shared" si="170"/>
        <v>3905.8091867308749</v>
      </c>
    </row>
    <row r="1197" spans="2:13" x14ac:dyDescent="0.25">
      <c r="B1197">
        <v>1166</v>
      </c>
      <c r="C1197">
        <f t="shared" si="162"/>
        <v>1.1659999999999999</v>
      </c>
      <c r="D1197" s="4">
        <f t="shared" si="163"/>
        <v>-2.1490139995992835E-2</v>
      </c>
      <c r="E1197" s="4">
        <f t="shared" si="164"/>
        <v>-0.48776518728110013</v>
      </c>
      <c r="F1197" s="4">
        <f t="shared" si="165"/>
        <v>0.21058716197879235</v>
      </c>
      <c r="H1197">
        <f t="shared" si="166"/>
        <v>-1.2312943229156774</v>
      </c>
      <c r="I1197">
        <f t="shared" si="167"/>
        <v>-27.946886624615221</v>
      </c>
      <c r="J1197">
        <f t="shared" si="168"/>
        <v>12.065755601022639</v>
      </c>
      <c r="L1197">
        <f t="shared" si="169"/>
        <v>60.328778005113193</v>
      </c>
      <c r="M1197">
        <f t="shared" si="170"/>
        <v>3905.1423600454859</v>
      </c>
    </row>
    <row r="1198" spans="2:13" x14ac:dyDescent="0.25">
      <c r="B1198">
        <v>1167</v>
      </c>
      <c r="C1198">
        <f t="shared" si="162"/>
        <v>1.167</v>
      </c>
      <c r="D1198" s="4">
        <f t="shared" si="163"/>
        <v>-2.1977883963603586E-2</v>
      </c>
      <c r="E1198" s="4">
        <f t="shared" si="164"/>
        <v>-0.48772258861066192</v>
      </c>
      <c r="F1198" s="4">
        <f t="shared" si="165"/>
        <v>0.21536592392642825</v>
      </c>
      <c r="H1198">
        <f t="shared" si="166"/>
        <v>-1.2592399937427388</v>
      </c>
      <c r="I1198">
        <f t="shared" si="167"/>
        <v>-27.944445900586242</v>
      </c>
      <c r="J1198">
        <f t="shared" si="168"/>
        <v>12.339558491919894</v>
      </c>
      <c r="L1198">
        <f t="shared" si="169"/>
        <v>61.697792459599469</v>
      </c>
      <c r="M1198">
        <f t="shared" si="170"/>
        <v>3904.4602834539564</v>
      </c>
    </row>
    <row r="1199" spans="2:13" x14ac:dyDescent="0.25">
      <c r="B1199">
        <v>1168</v>
      </c>
      <c r="C1199">
        <f t="shared" si="162"/>
        <v>1.1679999999999999</v>
      </c>
      <c r="D1199" s="4">
        <f t="shared" si="163"/>
        <v>-2.2465584854568735E-2</v>
      </c>
      <c r="E1199" s="4">
        <f t="shared" si="164"/>
        <v>-0.48767903400410628</v>
      </c>
      <c r="F1199" s="4">
        <f t="shared" si="165"/>
        <v>0.22014421259516492</v>
      </c>
      <c r="H1199">
        <f t="shared" si="166"/>
        <v>-1.2871831964598119</v>
      </c>
      <c r="I1199">
        <f t="shared" si="167"/>
        <v>-27.94195040545225</v>
      </c>
      <c r="J1199">
        <f t="shared" si="168"/>
        <v>12.613334265933689</v>
      </c>
      <c r="L1199">
        <f t="shared" si="169"/>
        <v>63.066671329668445</v>
      </c>
      <c r="M1199">
        <f t="shared" si="170"/>
        <v>3903.7629623037656</v>
      </c>
    </row>
    <row r="1200" spans="2:13" x14ac:dyDescent="0.25">
      <c r="B1200">
        <v>1169</v>
      </c>
      <c r="C1200">
        <f t="shared" si="162"/>
        <v>1.169</v>
      </c>
      <c r="D1200" s="4">
        <f t="shared" si="163"/>
        <v>-2.2953241712994909E-2</v>
      </c>
      <c r="E1200" s="4">
        <f t="shared" si="164"/>
        <v>-0.48763452354679998</v>
      </c>
      <c r="F1200" s="4">
        <f t="shared" si="165"/>
        <v>0.22492201749691279</v>
      </c>
      <c r="H1200">
        <f t="shared" si="166"/>
        <v>-1.3151238762982402</v>
      </c>
      <c r="I1200">
        <f t="shared" si="167"/>
        <v>-27.9394001441044</v>
      </c>
      <c r="J1200">
        <f t="shared" si="168"/>
        <v>12.88708232214076</v>
      </c>
      <c r="L1200">
        <f t="shared" si="169"/>
        <v>64.435411610703795</v>
      </c>
      <c r="M1200">
        <f t="shared" si="170"/>
        <v>3903.0504020619046</v>
      </c>
    </row>
    <row r="1201" spans="2:13" x14ac:dyDescent="0.25">
      <c r="B1201">
        <v>1170</v>
      </c>
      <c r="C1201">
        <f t="shared" si="162"/>
        <v>1.17</v>
      </c>
      <c r="D1201" s="4">
        <f t="shared" si="163"/>
        <v>-2.3440853583074524E-2</v>
      </c>
      <c r="E1201" s="4">
        <f t="shared" si="164"/>
        <v>-0.48758905732598368</v>
      </c>
      <c r="F1201" s="4">
        <f t="shared" si="165"/>
        <v>0.22969932814546001</v>
      </c>
      <c r="H1201">
        <f t="shared" si="166"/>
        <v>-1.3430619784942837</v>
      </c>
      <c r="I1201">
        <f t="shared" si="167"/>
        <v>-27.936795121541216</v>
      </c>
      <c r="J1201">
        <f t="shared" si="168"/>
        <v>13.160802059725421</v>
      </c>
      <c r="L1201">
        <f t="shared" si="169"/>
        <v>65.804010298627105</v>
      </c>
      <c r="M1201">
        <f t="shared" si="170"/>
        <v>3902.3226083148456</v>
      </c>
    </row>
    <row r="1202" spans="2:13" x14ac:dyDescent="0.25">
      <c r="B1202">
        <v>1171</v>
      </c>
      <c r="C1202">
        <f t="shared" si="162"/>
        <v>1.171</v>
      </c>
      <c r="D1202" s="4">
        <f t="shared" si="163"/>
        <v>-2.3928419509088694E-2</v>
      </c>
      <c r="E1202" s="4">
        <f t="shared" si="164"/>
        <v>-0.48754263543077114</v>
      </c>
      <c r="F1202" s="4">
        <f t="shared" si="165"/>
        <v>0.23447613405652334</v>
      </c>
      <c r="H1202">
        <f t="shared" si="166"/>
        <v>-1.3709974482892833</v>
      </c>
      <c r="I1202">
        <f t="shared" si="167"/>
        <v>-27.93413534286854</v>
      </c>
      <c r="J1202">
        <f t="shared" si="168"/>
        <v>13.434492877982494</v>
      </c>
      <c r="L1202">
        <f t="shared" si="169"/>
        <v>67.172464389912477</v>
      </c>
      <c r="M1202">
        <f t="shared" si="170"/>
        <v>3901.5795867684865</v>
      </c>
    </row>
    <row r="1203" spans="2:13" x14ac:dyDescent="0.25">
      <c r="B1203">
        <v>1172</v>
      </c>
      <c r="C1203">
        <f t="shared" si="162"/>
        <v>1.1719999999999999</v>
      </c>
      <c r="D1203" s="4">
        <f t="shared" si="163"/>
        <v>-2.4415938535408212E-2</v>
      </c>
      <c r="E1203" s="4">
        <f t="shared" si="164"/>
        <v>-0.48749525795214921</v>
      </c>
      <c r="F1203" s="4">
        <f t="shared" si="165"/>
        <v>0.23925242474777991</v>
      </c>
      <c r="H1203">
        <f t="shared" si="166"/>
        <v>-1.3989302309297191</v>
      </c>
      <c r="I1203">
        <f t="shared" si="167"/>
        <v>-27.931420813299532</v>
      </c>
      <c r="J1203">
        <f t="shared" si="168"/>
        <v>13.708154176319118</v>
      </c>
      <c r="L1203">
        <f t="shared" si="169"/>
        <v>68.540770881595591</v>
      </c>
      <c r="M1203">
        <f t="shared" si="170"/>
        <v>3900.8213432481116</v>
      </c>
    </row>
    <row r="1204" spans="2:13" x14ac:dyDescent="0.25">
      <c r="B1204">
        <v>1173</v>
      </c>
      <c r="C1204">
        <f t="shared" si="162"/>
        <v>1.173</v>
      </c>
      <c r="D1204" s="4">
        <f t="shared" si="163"/>
        <v>-2.4903409706496168E-2</v>
      </c>
      <c r="E1204" s="4">
        <f t="shared" si="164"/>
        <v>-0.48744692498297776</v>
      </c>
      <c r="F1204" s="4">
        <f t="shared" si="165"/>
        <v>0.24402818973891494</v>
      </c>
      <c r="H1204">
        <f t="shared" si="166"/>
        <v>-1.4268602716673586</v>
      </c>
      <c r="I1204">
        <f t="shared" si="167"/>
        <v>-27.928651538154671</v>
      </c>
      <c r="J1204">
        <f t="shared" si="168"/>
        <v>13.981785354257488</v>
      </c>
      <c r="L1204">
        <f t="shared" si="169"/>
        <v>69.90892677128744</v>
      </c>
      <c r="M1204">
        <f t="shared" si="170"/>
        <v>3900.0478836983466</v>
      </c>
    </row>
    <row r="1205" spans="2:13" x14ac:dyDescent="0.25">
      <c r="B1205">
        <v>1174</v>
      </c>
      <c r="C1205">
        <f t="shared" si="162"/>
        <v>1.1739999999999999</v>
      </c>
      <c r="D1205" s="4">
        <f t="shared" si="163"/>
        <v>-2.5390832066908925E-2</v>
      </c>
      <c r="E1205" s="4">
        <f t="shared" si="164"/>
        <v>-0.4873976366179894</v>
      </c>
      <c r="F1205" s="4">
        <f t="shared" si="165"/>
        <v>0.24880341855165372</v>
      </c>
      <c r="H1205">
        <f t="shared" si="166"/>
        <v>-1.454787515759314</v>
      </c>
      <c r="I1205">
        <f t="shared" si="167"/>
        <v>-27.925827522861741</v>
      </c>
      <c r="J1205">
        <f t="shared" si="168"/>
        <v>14.255385811436687</v>
      </c>
      <c r="L1205">
        <f t="shared" si="169"/>
        <v>71.276929057183438</v>
      </c>
      <c r="M1205">
        <f t="shared" si="170"/>
        <v>3899.2592141831119</v>
      </c>
    </row>
    <row r="1206" spans="2:13" x14ac:dyDescent="0.25">
      <c r="B1206">
        <v>1175</v>
      </c>
      <c r="C1206">
        <f t="shared" si="162"/>
        <v>1.175</v>
      </c>
      <c r="D1206" s="4">
        <f t="shared" si="163"/>
        <v>-2.5878204661299028E-2</v>
      </c>
      <c r="E1206" s="4">
        <f t="shared" si="164"/>
        <v>-0.48734739295378926</v>
      </c>
      <c r="F1206" s="4">
        <f t="shared" si="165"/>
        <v>0.25357810070981218</v>
      </c>
      <c r="H1206">
        <f t="shared" si="166"/>
        <v>-1.4827119084682083</v>
      </c>
      <c r="I1206">
        <f t="shared" si="167"/>
        <v>-27.922948772955799</v>
      </c>
      <c r="J1206">
        <f t="shared" si="168"/>
        <v>14.528954947615583</v>
      </c>
      <c r="L1206">
        <f t="shared" si="169"/>
        <v>72.644774738077913</v>
      </c>
      <c r="M1206">
        <f t="shared" si="170"/>
        <v>3898.4553408855686</v>
      </c>
    </row>
    <row r="1207" spans="2:13" x14ac:dyDescent="0.25">
      <c r="B1207">
        <v>1176</v>
      </c>
      <c r="C1207">
        <f t="shared" si="162"/>
        <v>1.1759999999999999</v>
      </c>
      <c r="D1207" s="4">
        <f t="shared" si="163"/>
        <v>-2.6365526534416206E-2</v>
      </c>
      <c r="E1207" s="4">
        <f t="shared" si="164"/>
        <v>-0.48729619408885499</v>
      </c>
      <c r="F1207" s="4">
        <f t="shared" si="165"/>
        <v>0.25835222573932881</v>
      </c>
      <c r="H1207">
        <f t="shared" si="166"/>
        <v>-1.5106333950622324</v>
      </c>
      <c r="I1207">
        <f t="shared" si="167"/>
        <v>-27.920015294079207</v>
      </c>
      <c r="J1207">
        <f t="shared" si="168"/>
        <v>14.802492162674655</v>
      </c>
      <c r="L1207">
        <f t="shared" si="169"/>
        <v>74.012460813373281</v>
      </c>
      <c r="M1207">
        <f t="shared" si="170"/>
        <v>3897.6362701080843</v>
      </c>
    </row>
    <row r="1208" spans="2:13" x14ac:dyDescent="0.25">
      <c r="B1208">
        <v>1177</v>
      </c>
      <c r="C1208">
        <f t="shared" si="162"/>
        <v>1.177</v>
      </c>
      <c r="D1208" s="4">
        <f t="shared" si="163"/>
        <v>-2.685279673110989E-2</v>
      </c>
      <c r="E1208" s="4">
        <f t="shared" si="164"/>
        <v>-0.48724404012353628</v>
      </c>
      <c r="F1208" s="4">
        <f t="shared" si="165"/>
        <v>0.26312578316831142</v>
      </c>
      <c r="H1208">
        <f t="shared" si="166"/>
        <v>-1.53855192081529</v>
      </c>
      <c r="I1208">
        <f t="shared" si="167"/>
        <v>-27.91702709198157</v>
      </c>
      <c r="J1208">
        <f t="shared" si="168"/>
        <v>15.07599685661868</v>
      </c>
      <c r="L1208">
        <f t="shared" si="169"/>
        <v>75.379984283093393</v>
      </c>
      <c r="M1208">
        <f t="shared" si="170"/>
        <v>3896.802008272165</v>
      </c>
    </row>
    <row r="1209" spans="2:13" x14ac:dyDescent="0.25">
      <c r="B1209">
        <v>1178</v>
      </c>
      <c r="C1209">
        <f t="shared" si="162"/>
        <v>1.1779999999999999</v>
      </c>
      <c r="D1209" s="4">
        <f t="shared" si="163"/>
        <v>-2.7340014296330505E-2</v>
      </c>
      <c r="E1209" s="4">
        <f t="shared" si="164"/>
        <v>-0.48719093116005496</v>
      </c>
      <c r="F1209" s="4">
        <f t="shared" si="165"/>
        <v>0.26789876252707218</v>
      </c>
      <c r="H1209">
        <f t="shared" si="166"/>
        <v>-1.5664674310070712</v>
      </c>
      <c r="I1209">
        <f t="shared" si="167"/>
        <v>-27.913984172519779</v>
      </c>
      <c r="J1209">
        <f t="shared" si="168"/>
        <v>15.349468429578728</v>
      </c>
      <c r="L1209">
        <f t="shared" si="169"/>
        <v>76.747342147893647</v>
      </c>
      <c r="M1209">
        <f t="shared" si="170"/>
        <v>3895.9525619184233</v>
      </c>
    </row>
    <row r="1210" spans="2:13" x14ac:dyDescent="0.25">
      <c r="B1210">
        <v>1179</v>
      </c>
      <c r="C1210">
        <f t="shared" si="162"/>
        <v>1.179</v>
      </c>
      <c r="D1210" s="4">
        <f t="shared" si="163"/>
        <v>-2.7827178275132005E-2</v>
      </c>
      <c r="E1210" s="4">
        <f t="shared" si="164"/>
        <v>-0.48713686730250444</v>
      </c>
      <c r="F1210" s="4">
        <f t="shared" si="165"/>
        <v>0.27267115334817399</v>
      </c>
      <c r="H1210">
        <f t="shared" si="166"/>
        <v>-1.5943798709231978</v>
      </c>
      <c r="I1210">
        <f t="shared" si="167"/>
        <v>-27.910886541657938</v>
      </c>
      <c r="J1210">
        <f t="shared" si="168"/>
        <v>15.622906281814835</v>
      </c>
      <c r="L1210">
        <f t="shared" si="169"/>
        <v>78.114531409074175</v>
      </c>
      <c r="M1210">
        <f t="shared" si="170"/>
        <v>3895.0879377065112</v>
      </c>
    </row>
    <row r="1211" spans="2:13" x14ac:dyDescent="0.25">
      <c r="B1211">
        <v>1180</v>
      </c>
      <c r="C1211">
        <f t="shared" si="162"/>
        <v>1.18</v>
      </c>
      <c r="D1211" s="4">
        <f t="shared" si="163"/>
        <v>-2.8314287712672838E-2</v>
      </c>
      <c r="E1211" s="4">
        <f t="shared" si="164"/>
        <v>-0.48708184865685006</v>
      </c>
      <c r="F1211" s="4">
        <f t="shared" si="165"/>
        <v>0.27744294516646262</v>
      </c>
      <c r="H1211">
        <f t="shared" si="166"/>
        <v>-1.622289185855279</v>
      </c>
      <c r="I1211">
        <f t="shared" si="167"/>
        <v>-27.907734205467413</v>
      </c>
      <c r="J1211">
        <f t="shared" si="168"/>
        <v>15.896309813717831</v>
      </c>
      <c r="L1211">
        <f t="shared" si="169"/>
        <v>79.48154906858916</v>
      </c>
      <c r="M1211">
        <f t="shared" si="170"/>
        <v>3894.2081424150792</v>
      </c>
    </row>
    <row r="1212" spans="2:13" x14ac:dyDescent="0.25">
      <c r="B1212">
        <v>1181</v>
      </c>
      <c r="C1212">
        <f t="shared" si="162"/>
        <v>1.181</v>
      </c>
      <c r="D1212" s="4">
        <f t="shared" si="163"/>
        <v>-2.8801341654218899E-2</v>
      </c>
      <c r="E1212" s="4">
        <f t="shared" si="164"/>
        <v>-0.48702587533092812</v>
      </c>
      <c r="F1212" s="4">
        <f t="shared" si="165"/>
        <v>0.28221412751911706</v>
      </c>
      <c r="H1212">
        <f t="shared" si="166"/>
        <v>-1.6501953211010798</v>
      </c>
      <c r="I1212">
        <f t="shared" si="167"/>
        <v>-27.904527170126777</v>
      </c>
      <c r="J1212">
        <f t="shared" si="168"/>
        <v>16.169678425812229</v>
      </c>
      <c r="L1212">
        <f t="shared" si="169"/>
        <v>80.848392129061153</v>
      </c>
      <c r="M1212">
        <f t="shared" si="170"/>
        <v>3893.3131829417175</v>
      </c>
    </row>
    <row r="1213" spans="2:13" x14ac:dyDescent="0.25">
      <c r="B1213">
        <v>1182</v>
      </c>
      <c r="C1213">
        <f t="shared" si="162"/>
        <v>1.1819999999999999</v>
      </c>
      <c r="D1213" s="4">
        <f t="shared" si="163"/>
        <v>-2.9288339145144459E-2</v>
      </c>
      <c r="E1213" s="4">
        <f t="shared" si="164"/>
        <v>-0.48696894743444658</v>
      </c>
      <c r="F1213" s="4">
        <f t="shared" si="165"/>
        <v>0.28698468994568122</v>
      </c>
      <c r="H1213">
        <f t="shared" si="166"/>
        <v>-1.678098221964575</v>
      </c>
      <c r="I1213">
        <f t="shared" si="167"/>
        <v>-27.901265441921826</v>
      </c>
      <c r="J1213">
        <f t="shared" si="168"/>
        <v>16.443011518758045</v>
      </c>
      <c r="L1213">
        <f t="shared" si="169"/>
        <v>82.21505759379022</v>
      </c>
      <c r="M1213">
        <f t="shared" si="170"/>
        <v>3892.4030663029052</v>
      </c>
    </row>
    <row r="1214" spans="2:13" x14ac:dyDescent="0.25">
      <c r="B1214">
        <v>1183</v>
      </c>
      <c r="C1214">
        <f t="shared" si="162"/>
        <v>1.1830000000000001</v>
      </c>
      <c r="D1214" s="4">
        <f t="shared" si="163"/>
        <v>-2.9775279230934822E-2</v>
      </c>
      <c r="E1214" s="4">
        <f t="shared" si="164"/>
        <v>-0.48691106507898385</v>
      </c>
      <c r="F1214" s="4">
        <f t="shared" si="165"/>
        <v>0.29175462198811153</v>
      </c>
      <c r="H1214">
        <f t="shared" si="166"/>
        <v>-1.705997833756101</v>
      </c>
      <c r="I1214">
        <f t="shared" si="167"/>
        <v>-27.897949027245538</v>
      </c>
      <c r="J1214">
        <f t="shared" si="168"/>
        <v>16.71630849335352</v>
      </c>
      <c r="L1214">
        <f t="shared" si="169"/>
        <v>83.581542466767601</v>
      </c>
      <c r="M1214">
        <f t="shared" si="170"/>
        <v>3891.4777996339512</v>
      </c>
    </row>
    <row r="1215" spans="2:13" x14ac:dyDescent="0.25">
      <c r="B1215">
        <v>1184</v>
      </c>
      <c r="C1215">
        <f t="shared" si="162"/>
        <v>1.1839999999999999</v>
      </c>
      <c r="D1215" s="4">
        <f t="shared" si="163"/>
        <v>-3.0262160957187277E-2</v>
      </c>
      <c r="E1215" s="4">
        <f t="shared" si="164"/>
        <v>-0.48685222837798953</v>
      </c>
      <c r="F1215" s="4">
        <f t="shared" si="165"/>
        <v>0.29652391319080817</v>
      </c>
      <c r="H1215">
        <f t="shared" si="166"/>
        <v>-1.7338941017924105</v>
      </c>
      <c r="I1215">
        <f t="shared" si="167"/>
        <v>-27.894577932598089</v>
      </c>
      <c r="J1215">
        <f t="shared" si="168"/>
        <v>16.989568750536908</v>
      </c>
      <c r="L1215">
        <f t="shared" si="169"/>
        <v>84.947843752684534</v>
      </c>
      <c r="M1215">
        <f t="shared" si="170"/>
        <v>3890.5373901889416</v>
      </c>
    </row>
    <row r="1216" spans="2:13" x14ac:dyDescent="0.25">
      <c r="B1216">
        <v>1185</v>
      </c>
      <c r="C1216">
        <f t="shared" si="162"/>
        <v>1.1850000000000001</v>
      </c>
      <c r="D1216" s="4">
        <f t="shared" si="163"/>
        <v>-3.0748983369614017E-2</v>
      </c>
      <c r="E1216" s="4">
        <f t="shared" si="164"/>
        <v>-0.48679243744678341</v>
      </c>
      <c r="F1216" s="4">
        <f t="shared" si="165"/>
        <v>0.30129255310066616</v>
      </c>
      <c r="H1216">
        <f t="shared" si="166"/>
        <v>-1.7617869713968399</v>
      </c>
      <c r="I1216">
        <f t="shared" si="167"/>
        <v>-27.891152164586821</v>
      </c>
      <c r="J1216">
        <f t="shared" si="168"/>
        <v>17.262791691389417</v>
      </c>
      <c r="L1216">
        <f t="shared" si="169"/>
        <v>86.313958456947091</v>
      </c>
      <c r="M1216">
        <f t="shared" si="170"/>
        <v>3889.5818453406805</v>
      </c>
    </row>
    <row r="1217" spans="2:13" x14ac:dyDescent="0.25">
      <c r="B1217">
        <v>1186</v>
      </c>
      <c r="C1217">
        <f t="shared" si="162"/>
        <v>1.1859999999999999</v>
      </c>
      <c r="D1217" s="4">
        <f t="shared" si="163"/>
        <v>-3.1235745514043116E-2</v>
      </c>
      <c r="E1217" s="4">
        <f t="shared" si="164"/>
        <v>-0.48673169240255576</v>
      </c>
      <c r="F1217" s="4">
        <f t="shared" si="165"/>
        <v>0.3060605312671062</v>
      </c>
      <c r="H1217">
        <f t="shared" si="166"/>
        <v>-1.7896763878993647</v>
      </c>
      <c r="I1217">
        <f t="shared" si="167"/>
        <v>-27.88767172992624</v>
      </c>
      <c r="J1217">
        <f t="shared" si="168"/>
        <v>17.535976717136954</v>
      </c>
      <c r="L1217">
        <f t="shared" si="169"/>
        <v>87.679883585684763</v>
      </c>
      <c r="M1217">
        <f t="shared" si="170"/>
        <v>3888.6111725806359</v>
      </c>
    </row>
    <row r="1218" spans="2:13" x14ac:dyDescent="0.25">
      <c r="B1218">
        <v>1187</v>
      </c>
      <c r="C1218">
        <f t="shared" si="162"/>
        <v>1.1870000000000001</v>
      </c>
      <c r="D1218" s="4">
        <f t="shared" si="163"/>
        <v>-3.1722446436421088E-2</v>
      </c>
      <c r="E1218" s="4">
        <f t="shared" si="164"/>
        <v>-0.48666999336436678</v>
      </c>
      <c r="F1218" s="4">
        <f t="shared" si="165"/>
        <v>0.31082783724212193</v>
      </c>
      <c r="H1218">
        <f t="shared" si="166"/>
        <v>-1.8175622966367466</v>
      </c>
      <c r="I1218">
        <f t="shared" si="167"/>
        <v>-27.884136635437997</v>
      </c>
      <c r="J1218">
        <f t="shared" si="168"/>
        <v>17.809123229152856</v>
      </c>
      <c r="L1218">
        <f t="shared" si="169"/>
        <v>89.045616145764285</v>
      </c>
      <c r="M1218">
        <f t="shared" si="170"/>
        <v>3887.6253795188773</v>
      </c>
    </row>
    <row r="1219" spans="2:13" x14ac:dyDescent="0.25">
      <c r="B1219">
        <v>1188</v>
      </c>
      <c r="C1219">
        <f t="shared" si="162"/>
        <v>1.1879999999999999</v>
      </c>
      <c r="D1219" s="4">
        <f t="shared" si="163"/>
        <v>-3.2209085182814123E-2</v>
      </c>
      <c r="E1219" s="4">
        <f t="shared" si="164"/>
        <v>-0.48660734045314663</v>
      </c>
      <c r="F1219" s="4">
        <f t="shared" si="165"/>
        <v>0.31559446058031393</v>
      </c>
      <c r="H1219">
        <f t="shared" si="166"/>
        <v>-1.8454446429526048</v>
      </c>
      <c r="I1219">
        <f t="shared" si="167"/>
        <v>-27.880546888050873</v>
      </c>
      <c r="J1219">
        <f t="shared" si="168"/>
        <v>18.082230628959817</v>
      </c>
      <c r="L1219">
        <f t="shared" si="169"/>
        <v>90.411153144799087</v>
      </c>
      <c r="M1219">
        <f t="shared" si="170"/>
        <v>3886.624473884016</v>
      </c>
    </row>
    <row r="1220" spans="2:13" x14ac:dyDescent="0.25">
      <c r="B1220">
        <v>1189</v>
      </c>
      <c r="C1220">
        <f t="shared" si="162"/>
        <v>1.1890000000000001</v>
      </c>
      <c r="D1220" s="4">
        <f t="shared" si="163"/>
        <v>-3.2695660799410664E-2</v>
      </c>
      <c r="E1220" s="4">
        <f t="shared" si="164"/>
        <v>-0.48654373379169497</v>
      </c>
      <c r="F1220" s="4">
        <f t="shared" si="165"/>
        <v>0.32036039083893658</v>
      </c>
      <c r="H1220">
        <f t="shared" si="166"/>
        <v>-1.8733233721975624</v>
      </c>
      <c r="I1220">
        <f t="shared" si="167"/>
        <v>-27.876902494800778</v>
      </c>
      <c r="J1220">
        <f t="shared" si="168"/>
        <v>18.355298318232588</v>
      </c>
      <c r="L1220">
        <f t="shared" si="169"/>
        <v>91.776491591162937</v>
      </c>
      <c r="M1220">
        <f t="shared" si="170"/>
        <v>3885.6084635231491</v>
      </c>
    </row>
    <row r="1221" spans="2:13" x14ac:dyDescent="0.25">
      <c r="B1221">
        <v>1190</v>
      </c>
      <c r="C1221">
        <f t="shared" si="162"/>
        <v>1.19</v>
      </c>
      <c r="D1221" s="4">
        <f t="shared" si="163"/>
        <v>-3.3182172332522353E-2</v>
      </c>
      <c r="E1221" s="4">
        <f t="shared" si="164"/>
        <v>-0.48647917350468078</v>
      </c>
      <c r="F1221" s="4">
        <f t="shared" si="165"/>
        <v>0.32512561757792946</v>
      </c>
      <c r="H1221">
        <f t="shared" si="166"/>
        <v>-1.9011984297293012</v>
      </c>
      <c r="I1221">
        <f t="shared" si="167"/>
        <v>-27.873203462830709</v>
      </c>
      <c r="J1221">
        <f t="shared" si="168"/>
        <v>18.62832569879977</v>
      </c>
      <c r="L1221">
        <f t="shared" si="169"/>
        <v>93.141628493998851</v>
      </c>
      <c r="M1221">
        <f t="shared" si="170"/>
        <v>3884.5773564017891</v>
      </c>
    </row>
    <row r="1222" spans="2:13" x14ac:dyDescent="0.25">
      <c r="B1222">
        <v>1191</v>
      </c>
      <c r="C1222">
        <f t="shared" si="162"/>
        <v>1.1910000000000001</v>
      </c>
      <c r="D1222" s="4">
        <f t="shared" si="163"/>
        <v>-3.3668618828586967E-2</v>
      </c>
      <c r="E1222" s="4">
        <f t="shared" si="164"/>
        <v>-0.48641365971864231</v>
      </c>
      <c r="F1222" s="4">
        <f t="shared" si="165"/>
        <v>0.32989013035996756</v>
      </c>
      <c r="H1222">
        <f t="shared" si="166"/>
        <v>-1.929069760912731</v>
      </c>
      <c r="I1222">
        <f t="shared" si="167"/>
        <v>-27.869449799390782</v>
      </c>
      <c r="J1222">
        <f t="shared" si="168"/>
        <v>18.901312172646687</v>
      </c>
      <c r="L1222">
        <f t="shared" si="169"/>
        <v>94.506560863233432</v>
      </c>
      <c r="M1222">
        <f t="shared" si="170"/>
        <v>3883.5311606038149</v>
      </c>
    </row>
    <row r="1223" spans="2:13" x14ac:dyDescent="0.25">
      <c r="B1223">
        <v>1192</v>
      </c>
      <c r="C1223">
        <f t="shared" si="162"/>
        <v>1.1919999999999999</v>
      </c>
      <c r="D1223" s="4">
        <f t="shared" si="163"/>
        <v>-3.4154999334169385E-2</v>
      </c>
      <c r="E1223" s="4">
        <f t="shared" si="164"/>
        <v>-0.4863471925619865</v>
      </c>
      <c r="F1223" s="4">
        <f t="shared" si="165"/>
        <v>0.33465391875049277</v>
      </c>
      <c r="H1223">
        <f t="shared" si="166"/>
        <v>-1.9569373111200425</v>
      </c>
      <c r="I1223">
        <f t="shared" si="167"/>
        <v>-27.86564151183817</v>
      </c>
      <c r="J1223">
        <f t="shared" si="168"/>
        <v>19.174257141917199</v>
      </c>
      <c r="L1223">
        <f t="shared" si="169"/>
        <v>95.87128570958599</v>
      </c>
      <c r="M1223">
        <f t="shared" si="170"/>
        <v>3882.4698843313936</v>
      </c>
    </row>
    <row r="1224" spans="2:13" x14ac:dyDescent="0.25">
      <c r="B1224">
        <v>1193</v>
      </c>
      <c r="C1224">
        <f t="shared" si="162"/>
        <v>1.1930000000000001</v>
      </c>
      <c r="D1224" s="4">
        <f t="shared" si="163"/>
        <v>-3.4641312895964185E-2</v>
      </c>
      <c r="E1224" s="4">
        <f t="shared" si="164"/>
        <v>-0.48627977216498897</v>
      </c>
      <c r="F1224" s="4">
        <f t="shared" si="165"/>
        <v>0.3394169723177608</v>
      </c>
      <c r="H1224">
        <f t="shared" si="166"/>
        <v>-1.9848010257308593</v>
      </c>
      <c r="I1224">
        <f t="shared" si="167"/>
        <v>-27.861778607637113</v>
      </c>
      <c r="J1224">
        <f t="shared" si="168"/>
        <v>19.447160008916388</v>
      </c>
      <c r="L1224">
        <f t="shared" si="169"/>
        <v>97.235800044581936</v>
      </c>
      <c r="M1224">
        <f t="shared" si="170"/>
        <v>3881.3935359049256</v>
      </c>
    </row>
    <row r="1225" spans="2:13" x14ac:dyDescent="0.25">
      <c r="B1225">
        <v>1194</v>
      </c>
      <c r="C1225">
        <f t="shared" si="162"/>
        <v>1.194</v>
      </c>
      <c r="D1225" s="4">
        <f t="shared" si="163"/>
        <v>-3.5127558560796648E-2</v>
      </c>
      <c r="E1225" s="4">
        <f t="shared" si="164"/>
        <v>-0.48621139865979374</v>
      </c>
      <c r="F1225" s="4">
        <f t="shared" si="165"/>
        <v>0.34417928063287295</v>
      </c>
      <c r="H1225">
        <f t="shared" si="166"/>
        <v>-2.012660850132292</v>
      </c>
      <c r="I1225">
        <f t="shared" si="167"/>
        <v>-27.857861094358913</v>
      </c>
      <c r="J1225">
        <f t="shared" si="168"/>
        <v>19.720020176112374</v>
      </c>
      <c r="L1225">
        <f t="shared" si="169"/>
        <v>98.600100880561868</v>
      </c>
      <c r="M1225">
        <f t="shared" si="170"/>
        <v>3880.30212376298</v>
      </c>
    </row>
    <row r="1226" spans="2:13" x14ac:dyDescent="0.25">
      <c r="B1226">
        <v>1195</v>
      </c>
      <c r="C1226">
        <f t="shared" si="162"/>
        <v>1.1950000000000001</v>
      </c>
      <c r="D1226" s="4">
        <f t="shared" si="163"/>
        <v>-3.5613735375625663E-2</v>
      </c>
      <c r="E1226" s="4">
        <f t="shared" si="164"/>
        <v>-0.48614207218041267</v>
      </c>
      <c r="F1226" s="4">
        <f t="shared" si="165"/>
        <v>0.34894083326982595</v>
      </c>
      <c r="H1226">
        <f t="shared" si="166"/>
        <v>-2.040516729719108</v>
      </c>
      <c r="I1226">
        <f t="shared" si="167"/>
        <v>-27.853888979681876</v>
      </c>
      <c r="J1226">
        <f t="shared" si="168"/>
        <v>19.992837046139169</v>
      </c>
      <c r="L1226">
        <f t="shared" si="169"/>
        <v>99.964185230695847</v>
      </c>
      <c r="M1226">
        <f t="shared" si="170"/>
        <v>3879.1956564622178</v>
      </c>
    </row>
    <row r="1227" spans="2:13" x14ac:dyDescent="0.25">
      <c r="B1227">
        <v>1196</v>
      </c>
      <c r="C1227">
        <f t="shared" si="162"/>
        <v>1.196</v>
      </c>
      <c r="D1227" s="4">
        <f t="shared" si="163"/>
        <v>-3.6099842387544656E-2</v>
      </c>
      <c r="E1227" s="4">
        <f t="shared" si="164"/>
        <v>-0.48607179286272584</v>
      </c>
      <c r="F1227" s="4">
        <f t="shared" si="165"/>
        <v>0.35370161980554315</v>
      </c>
      <c r="H1227">
        <f t="shared" si="166"/>
        <v>-2.0683686098937821</v>
      </c>
      <c r="I1227">
        <f t="shared" si="167"/>
        <v>-27.849862271391363</v>
      </c>
      <c r="J1227">
        <f t="shared" si="168"/>
        <v>20.265610021798473</v>
      </c>
      <c r="L1227">
        <f t="shared" si="169"/>
        <v>101.32805010899236</v>
      </c>
      <c r="M1227">
        <f t="shared" si="170"/>
        <v>3878.0741426773402</v>
      </c>
    </row>
    <row r="1228" spans="2:13" x14ac:dyDescent="0.25">
      <c r="B1228">
        <v>1197</v>
      </c>
      <c r="C1228">
        <f t="shared" si="162"/>
        <v>1.1970000000000001</v>
      </c>
      <c r="D1228" s="4">
        <f t="shared" si="163"/>
        <v>-3.6585878643784209E-2</v>
      </c>
      <c r="E1228" s="4">
        <f t="shared" si="164"/>
        <v>-0.48600056084448051</v>
      </c>
      <c r="F1228" s="4">
        <f t="shared" si="165"/>
        <v>0.35846162981992113</v>
      </c>
      <c r="H1228">
        <f t="shared" si="166"/>
        <v>-2.0962164360666473</v>
      </c>
      <c r="I1228">
        <f t="shared" si="167"/>
        <v>-27.845780977379704</v>
      </c>
      <c r="J1228">
        <f t="shared" si="168"/>
        <v>20.538338506062338</v>
      </c>
      <c r="L1228">
        <f t="shared" si="169"/>
        <v>102.69169253031168</v>
      </c>
      <c r="M1228">
        <f t="shared" si="170"/>
        <v>3876.9375912010073</v>
      </c>
    </row>
    <row r="1229" spans="2:13" x14ac:dyDescent="0.25">
      <c r="B1229">
        <v>1198</v>
      </c>
      <c r="C1229">
        <f t="shared" si="162"/>
        <v>1.198</v>
      </c>
      <c r="D1229" s="4">
        <f t="shared" si="163"/>
        <v>-3.7071843191713257E-2</v>
      </c>
      <c r="E1229" s="4">
        <f t="shared" si="164"/>
        <v>-0.48592837626529162</v>
      </c>
      <c r="F1229" s="4">
        <f t="shared" si="165"/>
        <v>0.36322085289586376</v>
      </c>
      <c r="H1229">
        <f t="shared" si="166"/>
        <v>-2.1240601536559649</v>
      </c>
      <c r="I1229">
        <f t="shared" si="167"/>
        <v>-27.841645105646254</v>
      </c>
      <c r="J1229">
        <f t="shared" si="168"/>
        <v>20.811021902075119</v>
      </c>
      <c r="L1229">
        <f t="shared" si="169"/>
        <v>104.05510951037559</v>
      </c>
      <c r="M1229">
        <f t="shared" si="170"/>
        <v>3875.7860109437802</v>
      </c>
    </row>
    <row r="1230" spans="2:13" x14ac:dyDescent="0.25">
      <c r="B1230">
        <v>1199</v>
      </c>
      <c r="C1230">
        <f t="shared" si="162"/>
        <v>1.1990000000000001</v>
      </c>
      <c r="D1230" s="4">
        <f t="shared" si="163"/>
        <v>-3.7557735078841664E-2</v>
      </c>
      <c r="E1230" s="4">
        <f t="shared" si="164"/>
        <v>-0.48585523926664076</v>
      </c>
      <c r="F1230" s="4">
        <f t="shared" si="165"/>
        <v>0.36797927861932822</v>
      </c>
      <c r="H1230">
        <f t="shared" si="166"/>
        <v>-2.1518997080880697</v>
      </c>
      <c r="I1230">
        <f t="shared" si="167"/>
        <v>-27.837454664297304</v>
      </c>
      <c r="J1230">
        <f t="shared" si="168"/>
        <v>21.083659613156119</v>
      </c>
      <c r="L1230">
        <f t="shared" si="169"/>
        <v>105.41829806578059</v>
      </c>
      <c r="M1230">
        <f t="shared" si="170"/>
        <v>3874.6194109340386</v>
      </c>
    </row>
    <row r="1231" spans="2:13" x14ac:dyDescent="0.25">
      <c r="B1231">
        <v>1200</v>
      </c>
      <c r="C1231">
        <f t="shared" si="162"/>
        <v>1.2</v>
      </c>
      <c r="D1231" s="4">
        <f t="shared" si="163"/>
        <v>-3.804355335282119E-2</v>
      </c>
      <c r="E1231" s="4">
        <f t="shared" si="164"/>
        <v>-0.48578114999187649</v>
      </c>
      <c r="F1231" s="4">
        <f t="shared" si="165"/>
        <v>0.37273689657935666</v>
      </c>
      <c r="H1231">
        <f t="shared" si="166"/>
        <v>-2.1797350447974266</v>
      </c>
      <c r="I1231">
        <f t="shared" si="167"/>
        <v>-27.833209661546128</v>
      </c>
      <c r="J1231">
        <f t="shared" si="168"/>
        <v>21.356251042801389</v>
      </c>
      <c r="L1231">
        <f t="shared" si="169"/>
        <v>106.78125521400695</v>
      </c>
      <c r="M1231">
        <f t="shared" si="170"/>
        <v>3873.437800317924</v>
      </c>
    </row>
    <row r="1232" spans="2:13" x14ac:dyDescent="0.25">
      <c r="B1232">
        <v>1201</v>
      </c>
      <c r="C1232">
        <f t="shared" si="162"/>
        <v>1.2010000000000001</v>
      </c>
      <c r="D1232" s="4">
        <f t="shared" si="163"/>
        <v>-3.8529297061448399E-2</v>
      </c>
      <c r="E1232" s="4">
        <f t="shared" si="164"/>
        <v>-0.48570610858621377</v>
      </c>
      <c r="F1232" s="4">
        <f t="shared" si="165"/>
        <v>0.37749369636812569</v>
      </c>
      <c r="H1232">
        <f t="shared" si="166"/>
        <v>-2.2075661092267982</v>
      </c>
      <c r="I1232">
        <f t="shared" si="167"/>
        <v>-27.828910105712925</v>
      </c>
      <c r="J1232">
        <f t="shared" si="168"/>
        <v>21.628795594686576</v>
      </c>
      <c r="L1232">
        <f t="shared" si="169"/>
        <v>108.14397797343288</v>
      </c>
      <c r="M1232">
        <f t="shared" si="170"/>
        <v>3872.2411883592549</v>
      </c>
    </row>
    <row r="1233" spans="2:13" x14ac:dyDescent="0.25">
      <c r="B1233">
        <v>1202</v>
      </c>
      <c r="C1233">
        <f t="shared" si="162"/>
        <v>1.202</v>
      </c>
      <c r="D1233" s="4">
        <f t="shared" si="163"/>
        <v>-3.9014965252665623E-2</v>
      </c>
      <c r="E1233" s="4">
        <f t="shared" si="164"/>
        <v>-0.48563011519673366</v>
      </c>
      <c r="F1233" s="4">
        <f t="shared" si="165"/>
        <v>0.38224966758097745</v>
      </c>
      <c r="H1233">
        <f t="shared" si="166"/>
        <v>-2.2353928468272977</v>
      </c>
      <c r="I1233">
        <f t="shared" si="167"/>
        <v>-27.824556005224821</v>
      </c>
      <c r="J1233">
        <f t="shared" si="168"/>
        <v>21.901292672668696</v>
      </c>
      <c r="L1233">
        <f t="shared" si="169"/>
        <v>109.50646336334347</v>
      </c>
      <c r="M1233">
        <f t="shared" si="170"/>
        <v>3871.0295844394632</v>
      </c>
    </row>
    <row r="1234" spans="2:13" x14ac:dyDescent="0.25">
      <c r="B1234">
        <v>1203</v>
      </c>
      <c r="C1234">
        <f t="shared" si="162"/>
        <v>1.2030000000000001</v>
      </c>
      <c r="D1234" s="4">
        <f t="shared" si="163"/>
        <v>-3.9500556974563603E-2</v>
      </c>
      <c r="E1234" s="4">
        <f t="shared" si="164"/>
        <v>-0.48555316997238324</v>
      </c>
      <c r="F1234" s="4">
        <f t="shared" si="165"/>
        <v>0.38700479981646707</v>
      </c>
      <c r="H1234">
        <f t="shared" si="166"/>
        <v>-2.2632152030585422</v>
      </c>
      <c r="I1234">
        <f t="shared" si="167"/>
        <v>-27.820147368615853</v>
      </c>
      <c r="J1234">
        <f t="shared" si="168"/>
        <v>22.173741680788858</v>
      </c>
      <c r="L1234">
        <f t="shared" si="169"/>
        <v>110.86870840394428</v>
      </c>
      <c r="M1234">
        <f t="shared" si="170"/>
        <v>3869.8029980575175</v>
      </c>
    </row>
    <row r="1235" spans="2:13" x14ac:dyDescent="0.25">
      <c r="B1235">
        <v>1204</v>
      </c>
      <c r="C1235">
        <f t="shared" si="162"/>
        <v>1.204</v>
      </c>
      <c r="D1235" s="4">
        <f t="shared" si="163"/>
        <v>-3.9986071275382402E-2</v>
      </c>
      <c r="E1235" s="4">
        <f t="shared" si="164"/>
        <v>-0.48547527306397514</v>
      </c>
      <c r="F1235" s="4">
        <f t="shared" si="165"/>
        <v>0.39175908267639264</v>
      </c>
      <c r="H1235">
        <f t="shared" si="166"/>
        <v>-2.2910331233887047</v>
      </c>
      <c r="I1235">
        <f t="shared" si="167"/>
        <v>-27.815684204526953</v>
      </c>
      <c r="J1235">
        <f t="shared" si="168"/>
        <v>22.446142023273982</v>
      </c>
      <c r="L1235">
        <f t="shared" si="169"/>
        <v>112.23071011636991</v>
      </c>
      <c r="M1235">
        <f t="shared" si="170"/>
        <v>3868.5614388298513</v>
      </c>
    </row>
    <row r="1236" spans="2:13" x14ac:dyDescent="0.25">
      <c r="B1236">
        <v>1205</v>
      </c>
      <c r="C1236">
        <f t="shared" si="162"/>
        <v>1.2050000000000001</v>
      </c>
      <c r="D1236" s="4">
        <f t="shared" si="163"/>
        <v>-4.0471507203514376E-2</v>
      </c>
      <c r="E1236" s="4">
        <f t="shared" si="164"/>
        <v>-0.48539642462418725</v>
      </c>
      <c r="F1236" s="4">
        <f t="shared" si="165"/>
        <v>0.39651250576584607</v>
      </c>
      <c r="H1236">
        <f t="shared" si="166"/>
        <v>-2.3188465532946827</v>
      </c>
      <c r="I1236">
        <f t="shared" si="167"/>
        <v>-27.811166521705914</v>
      </c>
      <c r="J1236">
        <f t="shared" si="168"/>
        <v>22.7184931045397</v>
      </c>
      <c r="L1236">
        <f t="shared" si="169"/>
        <v>113.5924655226985</v>
      </c>
      <c r="M1236">
        <f t="shared" si="170"/>
        <v>3867.3049164902791</v>
      </c>
    </row>
    <row r="1237" spans="2:13" x14ac:dyDescent="0.25">
      <c r="B1237">
        <v>1206</v>
      </c>
      <c r="C1237">
        <f t="shared" si="162"/>
        <v>1.206</v>
      </c>
      <c r="D1237" s="4">
        <f t="shared" si="163"/>
        <v>-4.0956863807505114E-2</v>
      </c>
      <c r="E1237" s="4">
        <f t="shared" si="164"/>
        <v>-0.48531662480756249</v>
      </c>
      <c r="F1237" s="4">
        <f t="shared" si="165"/>
        <v>0.40126505869324336</v>
      </c>
      <c r="H1237">
        <f t="shared" si="166"/>
        <v>-2.3466554382621543</v>
      </c>
      <c r="I1237">
        <f t="shared" si="167"/>
        <v>-27.8065943290074</v>
      </c>
      <c r="J1237">
        <f t="shared" si="168"/>
        <v>22.990794329192109</v>
      </c>
      <c r="L1237">
        <f t="shared" si="169"/>
        <v>114.95397164596055</v>
      </c>
      <c r="M1237">
        <f t="shared" si="170"/>
        <v>3866.0334408899325</v>
      </c>
    </row>
    <row r="1238" spans="2:13" x14ac:dyDescent="0.25">
      <c r="B1238">
        <v>1207</v>
      </c>
      <c r="C1238">
        <f t="shared" si="162"/>
        <v>1.2070000000000001</v>
      </c>
      <c r="D1238" s="4">
        <f t="shared" si="163"/>
        <v>-4.1442140136055974E-2</v>
      </c>
      <c r="E1238" s="4">
        <f t="shared" si="164"/>
        <v>-0.48523587377050842</v>
      </c>
      <c r="F1238" s="4">
        <f t="shared" si="165"/>
        <v>0.40601673107037062</v>
      </c>
      <c r="H1238">
        <f t="shared" si="166"/>
        <v>-2.3744597237857223</v>
      </c>
      <c r="I1238">
        <f t="shared" si="167"/>
        <v>-27.801967635392895</v>
      </c>
      <c r="J1238">
        <f t="shared" si="168"/>
        <v>23.263045102030397</v>
      </c>
      <c r="L1238">
        <f t="shared" si="169"/>
        <v>116.31522551015198</v>
      </c>
      <c r="M1238">
        <f t="shared" si="170"/>
        <v>3864.7470219971701</v>
      </c>
    </row>
    <row r="1239" spans="2:13" x14ac:dyDescent="0.25">
      <c r="B1239">
        <v>1208</v>
      </c>
      <c r="C1239">
        <f t="shared" si="162"/>
        <v>1.208</v>
      </c>
      <c r="D1239" s="4">
        <f t="shared" si="163"/>
        <v>-4.1927335238025359E-2</v>
      </c>
      <c r="E1239" s="4">
        <f t="shared" si="164"/>
        <v>-0.48515417167129715</v>
      </c>
      <c r="F1239" s="4">
        <f t="shared" si="165"/>
        <v>0.41076751251241822</v>
      </c>
      <c r="H1239">
        <f t="shared" si="166"/>
        <v>-2.4022593553689879</v>
      </c>
      <c r="I1239">
        <f t="shared" si="167"/>
        <v>-27.797286449930731</v>
      </c>
      <c r="J1239">
        <f t="shared" si="168"/>
        <v>23.5352448280488</v>
      </c>
      <c r="L1239">
        <f t="shared" si="169"/>
        <v>117.676224140244</v>
      </c>
      <c r="M1239">
        <f t="shared" si="170"/>
        <v>3863.4456698975127</v>
      </c>
    </row>
    <row r="1240" spans="2:13" x14ac:dyDescent="0.25">
      <c r="B1240">
        <v>1209</v>
      </c>
      <c r="C1240">
        <f t="shared" si="162"/>
        <v>1.2090000000000001</v>
      </c>
      <c r="D1240" s="4">
        <f t="shared" si="163"/>
        <v>-4.2412448162431254E-2</v>
      </c>
      <c r="E1240" s="4">
        <f t="shared" si="164"/>
        <v>-0.48507151867006471</v>
      </c>
      <c r="F1240" s="4">
        <f t="shared" si="165"/>
        <v>0.41551739263802639</v>
      </c>
      <c r="H1240">
        <f t="shared" si="166"/>
        <v>-2.4300542785246946</v>
      </c>
      <c r="I1240">
        <f t="shared" si="167"/>
        <v>-27.792550781796024</v>
      </c>
      <c r="J1240">
        <f t="shared" si="168"/>
        <v>23.807392912439216</v>
      </c>
      <c r="L1240">
        <f t="shared" si="169"/>
        <v>119.03696456219608</v>
      </c>
      <c r="M1240">
        <f t="shared" si="170"/>
        <v>3862.1293947935537</v>
      </c>
    </row>
    <row r="1241" spans="2:13" x14ac:dyDescent="0.25">
      <c r="B1241">
        <v>1210</v>
      </c>
      <c r="C1241">
        <f t="shared" si="162"/>
        <v>1.21</v>
      </c>
      <c r="D1241" s="4">
        <f t="shared" si="163"/>
        <v>-4.2897477958452175E-2</v>
      </c>
      <c r="E1241" s="4">
        <f t="shared" si="164"/>
        <v>-0.48498791492881099</v>
      </c>
      <c r="F1241" s="4">
        <f t="shared" si="165"/>
        <v>0.42026636106931642</v>
      </c>
      <c r="H1241">
        <f t="shared" si="166"/>
        <v>-2.4578444387747846</v>
      </c>
      <c r="I1241">
        <f t="shared" si="167"/>
        <v>-27.78776064027068</v>
      </c>
      <c r="J1241">
        <f t="shared" si="168"/>
        <v>24.079488760592998</v>
      </c>
      <c r="L1241">
        <f t="shared" si="169"/>
        <v>120.39744380296499</v>
      </c>
      <c r="M1241">
        <f t="shared" si="170"/>
        <v>3860.798207004882</v>
      </c>
    </row>
    <row r="1242" spans="2:13" x14ac:dyDescent="0.25">
      <c r="B1242">
        <v>1211</v>
      </c>
      <c r="C1242">
        <f t="shared" si="162"/>
        <v>1.2110000000000001</v>
      </c>
      <c r="D1242" s="4">
        <f t="shared" si="163"/>
        <v>-4.3382423675430111E-2</v>
      </c>
      <c r="E1242" s="4">
        <f t="shared" si="164"/>
        <v>-0.48490336061139921</v>
      </c>
      <c r="F1242" s="4">
        <f t="shared" si="165"/>
        <v>0.42501440743193963</v>
      </c>
      <c r="H1242">
        <f t="shared" si="166"/>
        <v>-2.4856297816505659</v>
      </c>
      <c r="I1242">
        <f t="shared" si="167"/>
        <v>-27.782916034743376</v>
      </c>
      <c r="J1242">
        <f t="shared" si="168"/>
        <v>24.351531778103752</v>
      </c>
      <c r="L1242">
        <f t="shared" si="169"/>
        <v>121.75765889051875</v>
      </c>
      <c r="M1242">
        <f t="shared" si="170"/>
        <v>3859.4521169680029</v>
      </c>
    </row>
    <row r="1243" spans="2:13" x14ac:dyDescent="0.25">
      <c r="B1243">
        <v>1212</v>
      </c>
      <c r="C1243">
        <f t="shared" si="162"/>
        <v>1.212</v>
      </c>
      <c r="D1243" s="4">
        <f t="shared" si="163"/>
        <v>-4.3867284362871448E-2</v>
      </c>
      <c r="E1243" s="4">
        <f t="shared" si="164"/>
        <v>-0.48481785588355591</v>
      </c>
      <c r="F1243" s="4">
        <f t="shared" si="165"/>
        <v>0.42976152135510842</v>
      </c>
      <c r="H1243">
        <f t="shared" si="166"/>
        <v>-2.5134102526927666</v>
      </c>
      <c r="I1243">
        <f t="shared" si="167"/>
        <v>-27.778016974709541</v>
      </c>
      <c r="J1243">
        <f t="shared" si="168"/>
        <v>24.623521370769112</v>
      </c>
      <c r="L1243">
        <f t="shared" si="169"/>
        <v>123.11760685384556</v>
      </c>
      <c r="M1243">
        <f t="shared" si="170"/>
        <v>3858.0911352362568</v>
      </c>
    </row>
    <row r="1244" spans="2:13" x14ac:dyDescent="0.25">
      <c r="B1244">
        <v>1213</v>
      </c>
      <c r="C1244">
        <f t="shared" si="162"/>
        <v>1.2130000000000001</v>
      </c>
      <c r="D1244" s="4">
        <f t="shared" si="163"/>
        <v>-4.4352059070449631E-2</v>
      </c>
      <c r="E1244" s="4">
        <f t="shared" si="164"/>
        <v>-0.48473140091287026</v>
      </c>
      <c r="F1244" s="4">
        <f t="shared" si="165"/>
        <v>0.43450769247164284</v>
      </c>
      <c r="H1244">
        <f t="shared" si="166"/>
        <v>-2.5411857974516852</v>
      </c>
      <c r="I1244">
        <f t="shared" si="167"/>
        <v>-27.773063469771326</v>
      </c>
      <c r="J1244">
        <f t="shared" si="168"/>
        <v>24.895456944593427</v>
      </c>
      <c r="L1244">
        <f t="shared" si="169"/>
        <v>124.47728472296714</v>
      </c>
      <c r="M1244">
        <f t="shared" si="170"/>
        <v>3856.7152724797324</v>
      </c>
    </row>
    <row r="1245" spans="2:13" x14ac:dyDescent="0.25">
      <c r="B1245">
        <v>1214</v>
      </c>
      <c r="C1245">
        <f t="shared" si="162"/>
        <v>1.214</v>
      </c>
      <c r="D1245" s="4">
        <f t="shared" si="163"/>
        <v>-4.4836746848006079E-2</v>
      </c>
      <c r="E1245" s="4">
        <f t="shared" si="164"/>
        <v>-0.48464399586879409</v>
      </c>
      <c r="F1245" s="4">
        <f t="shared" si="165"/>
        <v>0.43925291041800096</v>
      </c>
      <c r="H1245">
        <f t="shared" si="166"/>
        <v>-2.568956361487245</v>
      </c>
      <c r="I1245">
        <f t="shared" si="167"/>
        <v>-27.768055529637607</v>
      </c>
      <c r="J1245">
        <f t="shared" si="168"/>
        <v>25.167337905789484</v>
      </c>
      <c r="L1245">
        <f t="shared" si="169"/>
        <v>125.83668952894742</v>
      </c>
      <c r="M1245">
        <f t="shared" si="170"/>
        <v>3855.3245394851883</v>
      </c>
    </row>
    <row r="1246" spans="2:13" x14ac:dyDescent="0.25">
      <c r="B1246">
        <v>1215</v>
      </c>
      <c r="C1246">
        <f t="shared" si="162"/>
        <v>1.2150000000000001</v>
      </c>
      <c r="D1246" s="4">
        <f t="shared" si="163"/>
        <v>-4.5321346745553145E-2</v>
      </c>
      <c r="E1246" s="4">
        <f t="shared" si="164"/>
        <v>-0.48455564092264108</v>
      </c>
      <c r="F1246" s="4">
        <f t="shared" si="165"/>
        <v>0.44399716483432883</v>
      </c>
      <c r="H1246">
        <f t="shared" si="166"/>
        <v>-2.5967218903691642</v>
      </c>
      <c r="I1246">
        <f t="shared" si="167"/>
        <v>-27.762993164123934</v>
      </c>
      <c r="J1246">
        <f t="shared" si="168"/>
        <v>25.439163660781372</v>
      </c>
      <c r="L1246">
        <f t="shared" si="169"/>
        <v>127.19581830390686</v>
      </c>
      <c r="M1246">
        <f t="shared" si="170"/>
        <v>3853.9189471559616</v>
      </c>
    </row>
    <row r="1247" spans="2:13" x14ac:dyDescent="0.25">
      <c r="B1247">
        <v>1216</v>
      </c>
      <c r="C1247">
        <f t="shared" si="162"/>
        <v>1.216</v>
      </c>
      <c r="D1247" s="4">
        <f t="shared" si="163"/>
        <v>-4.5805857813275008E-2</v>
      </c>
      <c r="E1247" s="4">
        <f t="shared" si="164"/>
        <v>-0.48446633624758695</v>
      </c>
      <c r="F1247" s="4">
        <f t="shared" si="165"/>
        <v>0.44874044536448993</v>
      </c>
      <c r="H1247">
        <f t="shared" si="166"/>
        <v>-2.6244823296770039</v>
      </c>
      <c r="I1247">
        <f t="shared" si="167"/>
        <v>-27.757876383152546</v>
      </c>
      <c r="J1247">
        <f t="shared" si="168"/>
        <v>25.71093361620618</v>
      </c>
      <c r="L1247">
        <f t="shared" si="169"/>
        <v>128.55466808103091</v>
      </c>
      <c r="M1247">
        <f t="shared" si="170"/>
        <v>3852.498506511889</v>
      </c>
    </row>
    <row r="1248" spans="2:13" x14ac:dyDescent="0.25">
      <c r="B1248">
        <v>1217</v>
      </c>
      <c r="C1248">
        <f t="shared" ref="C1248:C1311" si="171">$C$16*B1248</f>
        <v>1.2170000000000001</v>
      </c>
      <c r="D1248" s="4">
        <f t="shared" ref="D1248:D1311" si="172">$C$25*COS(SQRT($C$8/$C$7)*C1248+$C$24)</f>
        <v>-4.6290279101530309E-2</v>
      </c>
      <c r="E1248" s="4">
        <f t="shared" ref="E1248:E1311" si="173">-$C$25*SQRT($C$8/$C$7)*SIN(SQRT($C$8/$C$7)*C1248+$C$24)</f>
        <v>-0.48437608201866894</v>
      </c>
      <c r="F1248" s="4">
        <f t="shared" ref="F1248:F1311" si="174">-9.8/1*SIN(D1248)</f>
        <v>0.45348274165611219</v>
      </c>
      <c r="H1248">
        <f t="shared" ref="H1248:H1311" si="175">DEGREES(D1248)</f>
        <v>-2.652237625000323</v>
      </c>
      <c r="I1248">
        <f t="shared" ref="I1248:I1311" si="176">DEGREES(E1248)</f>
        <v>-27.752705196752334</v>
      </c>
      <c r="J1248">
        <f t="shared" ref="J1248:J1311" si="177">DEGREES(F1248)</f>
        <v>25.982647178916675</v>
      </c>
      <c r="L1248">
        <f t="shared" ref="L1248:L1311" si="178">J1248*$C$7</f>
        <v>129.91323589458338</v>
      </c>
      <c r="M1248">
        <f t="shared" ref="M1248:M1311" si="179">$C$7*I1248^2</f>
        <v>3851.0632286892201</v>
      </c>
    </row>
    <row r="1249" spans="2:13" x14ac:dyDescent="0.25">
      <c r="B1249">
        <v>1218</v>
      </c>
      <c r="C1249">
        <f t="shared" si="171"/>
        <v>1.218</v>
      </c>
      <c r="D1249" s="4">
        <f t="shared" si="172"/>
        <v>-4.6774609660853311E-2</v>
      </c>
      <c r="E1249" s="4">
        <f t="shared" si="173"/>
        <v>-0.48428487841278522</v>
      </c>
      <c r="F1249" s="4">
        <f t="shared" si="174"/>
        <v>0.45822404336062011</v>
      </c>
      <c r="H1249">
        <f t="shared" si="175"/>
        <v>-2.6799877219387418</v>
      </c>
      <c r="I1249">
        <f t="shared" si="176"/>
        <v>-27.747479615058822</v>
      </c>
      <c r="J1249">
        <f t="shared" si="177"/>
        <v>26.254303755983162</v>
      </c>
      <c r="L1249">
        <f t="shared" si="178"/>
        <v>131.27151877991582</v>
      </c>
      <c r="M1249">
        <f t="shared" si="179"/>
        <v>3849.6131249405244</v>
      </c>
    </row>
    <row r="1250" spans="2:13" x14ac:dyDescent="0.25">
      <c r="B1250">
        <v>1219</v>
      </c>
      <c r="C1250">
        <f t="shared" si="171"/>
        <v>1.2190000000000001</v>
      </c>
      <c r="D1250" s="4">
        <f t="shared" si="172"/>
        <v>-4.72588485419565E-2</v>
      </c>
      <c r="E1250" s="4">
        <f t="shared" si="173"/>
        <v>-0.48419272560869481</v>
      </c>
      <c r="F1250" s="4">
        <f t="shared" si="174"/>
        <v>0.46296434013328114</v>
      </c>
      <c r="H1250">
        <f t="shared" si="175"/>
        <v>-2.7077325661020915</v>
      </c>
      <c r="I1250">
        <f t="shared" si="176"/>
        <v>-27.742199648314145</v>
      </c>
      <c r="J1250">
        <f t="shared" si="177"/>
        <v>26.525902754696126</v>
      </c>
      <c r="L1250">
        <f t="shared" si="178"/>
        <v>132.62951377348062</v>
      </c>
      <c r="M1250">
        <f t="shared" si="179"/>
        <v>3848.1482066346075</v>
      </c>
    </row>
    <row r="1251" spans="2:13" x14ac:dyDescent="0.25">
      <c r="B1251">
        <v>1220</v>
      </c>
      <c r="C1251">
        <f t="shared" si="171"/>
        <v>1.22</v>
      </c>
      <c r="D1251" s="4">
        <f t="shared" si="172"/>
        <v>-4.7742994795731533E-2</v>
      </c>
      <c r="E1251" s="4">
        <f t="shared" si="173"/>
        <v>-0.48409962378701726</v>
      </c>
      <c r="F1251" s="4">
        <f t="shared" si="174"/>
        <v>0.46770362163323581</v>
      </c>
      <c r="H1251">
        <f t="shared" si="175"/>
        <v>-2.735472103110471</v>
      </c>
      <c r="I1251">
        <f t="shared" si="176"/>
        <v>-27.736865306867045</v>
      </c>
      <c r="J1251">
        <f t="shared" si="177"/>
        <v>26.797443582567958</v>
      </c>
      <c r="L1251">
        <f t="shared" si="178"/>
        <v>133.98721791283978</v>
      </c>
      <c r="M1251">
        <f t="shared" si="179"/>
        <v>3846.6684852564235</v>
      </c>
    </row>
    <row r="1252" spans="2:13" x14ac:dyDescent="0.25">
      <c r="B1252">
        <v>1221</v>
      </c>
      <c r="C1252">
        <f t="shared" si="171"/>
        <v>1.2210000000000001</v>
      </c>
      <c r="D1252" s="4">
        <f t="shared" si="172"/>
        <v>-4.8227047473252113E-2</v>
      </c>
      <c r="E1252" s="4">
        <f t="shared" si="173"/>
        <v>-0.48400557313023207</v>
      </c>
      <c r="F1252" s="4">
        <f t="shared" si="174"/>
        <v>0.47244187752354661</v>
      </c>
      <c r="H1252">
        <f t="shared" si="175"/>
        <v>-2.7632062785944069</v>
      </c>
      <c r="I1252">
        <f t="shared" si="176"/>
        <v>-27.731476601172819</v>
      </c>
      <c r="J1252">
        <f t="shared" si="177"/>
        <v>27.068925647335771</v>
      </c>
      <c r="L1252">
        <f t="shared" si="178"/>
        <v>135.34462823667886</v>
      </c>
      <c r="M1252">
        <f t="shared" si="179"/>
        <v>3845.173972406978</v>
      </c>
    </row>
    <row r="1253" spans="2:13" x14ac:dyDescent="0.25">
      <c r="B1253">
        <v>1222</v>
      </c>
      <c r="C1253">
        <f t="shared" si="171"/>
        <v>1.222</v>
      </c>
      <c r="D1253" s="4">
        <f t="shared" si="172"/>
        <v>-4.8711005625775024E-2</v>
      </c>
      <c r="E1253" s="4">
        <f t="shared" si="173"/>
        <v>-0.48391057382267844</v>
      </c>
      <c r="F1253" s="4">
        <f t="shared" si="174"/>
        <v>0.47717909747122889</v>
      </c>
      <c r="H1253">
        <f t="shared" si="175"/>
        <v>-2.7909350381949185</v>
      </c>
      <c r="I1253">
        <f t="shared" si="176"/>
        <v>-27.726033541793331</v>
      </c>
      <c r="J1253">
        <f t="shared" si="177"/>
        <v>27.340348356963148</v>
      </c>
      <c r="L1253">
        <f t="shared" si="178"/>
        <v>136.70174178481574</v>
      </c>
      <c r="M1253">
        <f t="shared" si="179"/>
        <v>3843.6646798032443</v>
      </c>
    </row>
    <row r="1254" spans="2:13" x14ac:dyDescent="0.25">
      <c r="B1254">
        <v>1223</v>
      </c>
      <c r="C1254">
        <f t="shared" si="171"/>
        <v>1.2230000000000001</v>
      </c>
      <c r="D1254" s="4">
        <f t="shared" si="172"/>
        <v>-4.919486830474265E-2</v>
      </c>
      <c r="E1254" s="4">
        <f t="shared" si="173"/>
        <v>-0.48381462605055503</v>
      </c>
      <c r="F1254" s="4">
        <f t="shared" si="174"/>
        <v>0.48191527114729632</v>
      </c>
      <c r="H1254">
        <f t="shared" si="175"/>
        <v>-2.8186583275636568</v>
      </c>
      <c r="I1254">
        <f t="shared" si="176"/>
        <v>-27.720536139396977</v>
      </c>
      <c r="J1254">
        <f t="shared" si="177"/>
        <v>27.611711119642774</v>
      </c>
      <c r="L1254">
        <f t="shared" si="178"/>
        <v>138.05855559821387</v>
      </c>
      <c r="M1254">
        <f t="shared" si="179"/>
        <v>3842.1406192780696</v>
      </c>
    </row>
    <row r="1255" spans="2:13" x14ac:dyDescent="0.25">
      <c r="B1255">
        <v>1224</v>
      </c>
      <c r="C1255">
        <f t="shared" si="171"/>
        <v>1.224</v>
      </c>
      <c r="D1255" s="4">
        <f t="shared" si="172"/>
        <v>-4.9678634561783994E-2</v>
      </c>
      <c r="E1255" s="4">
        <f t="shared" si="173"/>
        <v>-0.48371773000191953</v>
      </c>
      <c r="F1255" s="4">
        <f t="shared" si="174"/>
        <v>0.48665038822679141</v>
      </c>
      <c r="H1255">
        <f t="shared" si="175"/>
        <v>-2.8463760923629668</v>
      </c>
      <c r="I1255">
        <f t="shared" si="176"/>
        <v>-27.714984404758667</v>
      </c>
      <c r="J1255">
        <f t="shared" si="177"/>
        <v>27.883013343798154</v>
      </c>
      <c r="L1255">
        <f t="shared" si="178"/>
        <v>139.41506671899077</v>
      </c>
      <c r="M1255">
        <f t="shared" si="179"/>
        <v>3840.6018027800801</v>
      </c>
    </row>
    <row r="1256" spans="2:13" x14ac:dyDescent="0.25">
      <c r="B1256">
        <v>1225</v>
      </c>
      <c r="C1256">
        <f t="shared" si="171"/>
        <v>1.2250000000000001</v>
      </c>
      <c r="D1256" s="4">
        <f t="shared" si="172"/>
        <v>-5.0162303448717568E-2</v>
      </c>
      <c r="E1256" s="4">
        <f t="shared" si="173"/>
        <v>-0.48361988586668803</v>
      </c>
      <c r="F1256" s="4">
        <f t="shared" si="174"/>
        <v>0.49138443838883439</v>
      </c>
      <c r="H1256">
        <f t="shared" si="175"/>
        <v>-2.8740882782660506</v>
      </c>
      <c r="I1256">
        <f t="shared" si="176"/>
        <v>-27.709378348759795</v>
      </c>
      <c r="J1256">
        <f t="shared" si="177"/>
        <v>28.15425443808644</v>
      </c>
      <c r="L1256">
        <f t="shared" si="178"/>
        <v>140.7712721904322</v>
      </c>
      <c r="M1256">
        <f t="shared" si="179"/>
        <v>3839.0482423735903</v>
      </c>
    </row>
    <row r="1257" spans="2:13" x14ac:dyDescent="0.25">
      <c r="B1257">
        <v>1226</v>
      </c>
      <c r="C1257">
        <f t="shared" si="171"/>
        <v>1.226</v>
      </c>
      <c r="D1257" s="4">
        <f t="shared" si="172"/>
        <v>-5.0645874017552377E-2</v>
      </c>
      <c r="E1257" s="4">
        <f t="shared" si="173"/>
        <v>-0.48352109383663511</v>
      </c>
      <c r="F1257" s="4">
        <f t="shared" si="174"/>
        <v>0.4961174113166536</v>
      </c>
      <c r="H1257">
        <f t="shared" si="175"/>
        <v>-2.9017948309570256</v>
      </c>
      <c r="I1257">
        <f t="shared" si="176"/>
        <v>-27.703717982388234</v>
      </c>
      <c r="J1257">
        <f t="shared" si="177"/>
        <v>28.425433811400158</v>
      </c>
      <c r="L1257">
        <f t="shared" si="178"/>
        <v>142.1271690570008</v>
      </c>
      <c r="M1257">
        <f t="shared" si="179"/>
        <v>3837.4799502385058</v>
      </c>
    </row>
    <row r="1258" spans="2:13" x14ac:dyDescent="0.25">
      <c r="B1258">
        <v>1227</v>
      </c>
      <c r="C1258">
        <f t="shared" si="171"/>
        <v>1.2270000000000001</v>
      </c>
      <c r="D1258" s="4">
        <f t="shared" si="172"/>
        <v>-5.1129345320490398E-2</v>
      </c>
      <c r="E1258" s="4">
        <f t="shared" si="173"/>
        <v>-0.48342135410539294</v>
      </c>
      <c r="F1258" s="4">
        <f t="shared" si="174"/>
        <v>0.50084929669763034</v>
      </c>
      <c r="H1258">
        <f t="shared" si="175"/>
        <v>-2.9294956961310654</v>
      </c>
      <c r="I1258">
        <f t="shared" si="176"/>
        <v>-27.698003316738287</v>
      </c>
      <c r="J1258">
        <f t="shared" si="177"/>
        <v>28.696550872869778</v>
      </c>
      <c r="L1258">
        <f t="shared" si="178"/>
        <v>143.48275436434889</v>
      </c>
      <c r="M1258">
        <f t="shared" si="179"/>
        <v>3835.8969386702256</v>
      </c>
    </row>
    <row r="1259" spans="2:13" x14ac:dyDescent="0.25">
      <c r="B1259">
        <v>1228</v>
      </c>
      <c r="C1259">
        <f t="shared" si="171"/>
        <v>1.228</v>
      </c>
      <c r="D1259" s="4">
        <f t="shared" si="172"/>
        <v>-5.1612716409927879E-2</v>
      </c>
      <c r="E1259" s="4">
        <f t="shared" si="173"/>
        <v>-0.48332066686845154</v>
      </c>
      <c r="F1259" s="4">
        <f t="shared" si="174"/>
        <v>0.50558008422333178</v>
      </c>
      <c r="H1259">
        <f t="shared" si="175"/>
        <v>-2.9571908194944738</v>
      </c>
      <c r="I1259">
        <f t="shared" si="176"/>
        <v>-27.692234363010712</v>
      </c>
      <c r="J1259">
        <f t="shared" si="177"/>
        <v>28.96760503186561</v>
      </c>
      <c r="L1259">
        <f t="shared" si="178"/>
        <v>144.83802515932805</v>
      </c>
      <c r="M1259">
        <f t="shared" si="179"/>
        <v>3834.2992200795566</v>
      </c>
    </row>
    <row r="1260" spans="2:13" x14ac:dyDescent="0.25">
      <c r="B1260">
        <v>1229</v>
      </c>
      <c r="C1260">
        <f t="shared" si="171"/>
        <v>1.2290000000000001</v>
      </c>
      <c r="D1260" s="4">
        <f t="shared" si="172"/>
        <v>-5.209598633845787E-2</v>
      </c>
      <c r="E1260" s="4">
        <f t="shared" si="173"/>
        <v>-0.48321903232315783</v>
      </c>
      <c r="F1260" s="4">
        <f t="shared" si="174"/>
        <v>0.51030976358955638</v>
      </c>
      <c r="H1260">
        <f t="shared" si="175"/>
        <v>-2.9848801467648309</v>
      </c>
      <c r="I1260">
        <f t="shared" si="176"/>
        <v>-27.686411132512649</v>
      </c>
      <c r="J1260">
        <f t="shared" si="177"/>
        <v>29.238595698000388</v>
      </c>
      <c r="L1260">
        <f t="shared" si="178"/>
        <v>146.19297849000193</v>
      </c>
      <c r="M1260">
        <f t="shared" si="179"/>
        <v>3832.6868069926018</v>
      </c>
    </row>
    <row r="1261" spans="2:13" x14ac:dyDescent="0.25">
      <c r="B1261">
        <v>1230</v>
      </c>
      <c r="C1261">
        <f t="shared" si="171"/>
        <v>1.23</v>
      </c>
      <c r="D1261" s="4">
        <f t="shared" si="172"/>
        <v>-5.2579154158871169E-2</v>
      </c>
      <c r="E1261" s="4">
        <f t="shared" si="173"/>
        <v>-0.48311645066871545</v>
      </c>
      <c r="F1261" s="4">
        <f t="shared" si="174"/>
        <v>0.51503832449636378</v>
      </c>
      <c r="H1261">
        <f t="shared" si="175"/>
        <v>-3.0125636236710478</v>
      </c>
      <c r="I1261">
        <f t="shared" si="176"/>
        <v>-27.680533636657632</v>
      </c>
      <c r="J1261">
        <f t="shared" si="177"/>
        <v>29.509522281131005</v>
      </c>
      <c r="L1261">
        <f t="shared" si="178"/>
        <v>147.54761140565503</v>
      </c>
      <c r="M1261">
        <f t="shared" si="179"/>
        <v>3831.0597120506732</v>
      </c>
    </row>
    <row r="1262" spans="2:13" x14ac:dyDescent="0.25">
      <c r="B1262">
        <v>1231</v>
      </c>
      <c r="C1262">
        <f t="shared" si="171"/>
        <v>1.2310000000000001</v>
      </c>
      <c r="D1262" s="4">
        <f t="shared" si="172"/>
        <v>-5.3062218924159223E-2</v>
      </c>
      <c r="E1262" s="4">
        <f t="shared" si="173"/>
        <v>-0.48301292210618441</v>
      </c>
      <c r="F1262" s="4">
        <f t="shared" si="174"/>
        <v>0.51976575664812341</v>
      </c>
      <c r="H1262">
        <f t="shared" si="175"/>
        <v>-3.0402411959535312</v>
      </c>
      <c r="I1262">
        <f t="shared" si="176"/>
        <v>-27.674601886965547</v>
      </c>
      <c r="J1262">
        <f t="shared" si="177"/>
        <v>29.780384191361282</v>
      </c>
      <c r="L1262">
        <f t="shared" si="178"/>
        <v>148.90192095680641</v>
      </c>
      <c r="M1262">
        <f t="shared" si="179"/>
        <v>3829.4179480101848</v>
      </c>
    </row>
    <row r="1263" spans="2:13" x14ac:dyDescent="0.25">
      <c r="B1263">
        <v>1232</v>
      </c>
      <c r="C1263">
        <f t="shared" si="171"/>
        <v>1.232</v>
      </c>
      <c r="D1263" s="4">
        <f t="shared" si="172"/>
        <v>-5.3545179687515099E-2</v>
      </c>
      <c r="E1263" s="4">
        <f t="shared" si="173"/>
        <v>-0.48290844683848072</v>
      </c>
      <c r="F1263" s="4">
        <f t="shared" si="174"/>
        <v>0.52449204975354402</v>
      </c>
      <c r="H1263">
        <f t="shared" si="175"/>
        <v>-3.0679128093642394</v>
      </c>
      <c r="I1263">
        <f t="shared" si="176"/>
        <v>-27.668615895062629</v>
      </c>
      <c r="J1263">
        <f t="shared" si="177"/>
        <v>30.051180839043663</v>
      </c>
      <c r="L1263">
        <f t="shared" si="178"/>
        <v>150.25590419521831</v>
      </c>
      <c r="M1263">
        <f t="shared" si="179"/>
        <v>3827.7615277425621</v>
      </c>
    </row>
    <row r="1264" spans="2:13" x14ac:dyDescent="0.25">
      <c r="B1264">
        <v>1233</v>
      </c>
      <c r="C1264">
        <f t="shared" si="171"/>
        <v>1.2330000000000001</v>
      </c>
      <c r="D1264" s="4">
        <f t="shared" si="172"/>
        <v>-5.4028035502336078E-2</v>
      </c>
      <c r="E1264" s="4">
        <f t="shared" si="173"/>
        <v>-0.4828030250703757</v>
      </c>
      <c r="F1264" s="4">
        <f t="shared" si="174"/>
        <v>0.52921719352572005</v>
      </c>
      <c r="H1264">
        <f t="shared" si="175"/>
        <v>-3.0955784096668317</v>
      </c>
      <c r="I1264">
        <f t="shared" si="176"/>
        <v>-27.662575672681402</v>
      </c>
      <c r="J1264">
        <f t="shared" si="177"/>
        <v>30.321911634781873</v>
      </c>
      <c r="L1264">
        <f t="shared" si="178"/>
        <v>151.60955817390936</v>
      </c>
      <c r="M1264">
        <f t="shared" si="179"/>
        <v>3826.0904642341247</v>
      </c>
    </row>
    <row r="1265" spans="2:13" x14ac:dyDescent="0.25">
      <c r="B1265">
        <v>1234</v>
      </c>
      <c r="C1265">
        <f t="shared" si="171"/>
        <v>1.234</v>
      </c>
      <c r="D1265" s="4">
        <f t="shared" si="172"/>
        <v>-5.4510785422224609E-2</v>
      </c>
      <c r="E1265" s="4">
        <f t="shared" si="173"/>
        <v>-0.48269665700849623</v>
      </c>
      <c r="F1265" s="4">
        <f t="shared" si="174"/>
        <v>0.53394117768216043</v>
      </c>
      <c r="H1265">
        <f t="shared" si="175"/>
        <v>-3.1232379426367234</v>
      </c>
      <c r="I1265">
        <f t="shared" si="176"/>
        <v>-27.656481231660724</v>
      </c>
      <c r="J1265">
        <f t="shared" si="177"/>
        <v>30.592575989432575</v>
      </c>
      <c r="L1265">
        <f t="shared" si="178"/>
        <v>152.96287994716289</v>
      </c>
      <c r="M1265">
        <f t="shared" si="179"/>
        <v>3824.4047705860094</v>
      </c>
    </row>
    <row r="1266" spans="2:13" x14ac:dyDescent="0.25">
      <c r="B1266">
        <v>1235</v>
      </c>
      <c r="C1266">
        <f t="shared" si="171"/>
        <v>1.2350000000000001</v>
      </c>
      <c r="D1266" s="4">
        <f t="shared" si="172"/>
        <v>-5.4993428500991252E-2</v>
      </c>
      <c r="E1266" s="4">
        <f t="shared" si="173"/>
        <v>-0.48258934286132343</v>
      </c>
      <c r="F1266" s="4">
        <f t="shared" si="174"/>
        <v>0.53866399194483827</v>
      </c>
      <c r="H1266">
        <f t="shared" si="175"/>
        <v>-3.150891354061252</v>
      </c>
      <c r="I1266">
        <f t="shared" si="176"/>
        <v>-27.650332583945676</v>
      </c>
      <c r="J1266">
        <f t="shared" si="177"/>
        <v>30.863173314108206</v>
      </c>
      <c r="L1266">
        <f t="shared" si="178"/>
        <v>154.31586657054103</v>
      </c>
      <c r="M1266">
        <f t="shared" si="179"/>
        <v>3822.7044600140398</v>
      </c>
    </row>
    <row r="1267" spans="2:13" x14ac:dyDescent="0.25">
      <c r="B1267">
        <v>1236</v>
      </c>
      <c r="C1267">
        <f t="shared" si="171"/>
        <v>1.236</v>
      </c>
      <c r="D1267" s="4">
        <f t="shared" si="172"/>
        <v>-5.5475963792655555E-2</v>
      </c>
      <c r="E1267" s="4">
        <f t="shared" si="173"/>
        <v>-0.48248108283919322</v>
      </c>
      <c r="F1267" s="4">
        <f t="shared" si="174"/>
        <v>0.54338562604021923</v>
      </c>
      <c r="H1267">
        <f t="shared" si="175"/>
        <v>-3.1785385897397309</v>
      </c>
      <c r="I1267">
        <f t="shared" si="176"/>
        <v>-27.644129741587623</v>
      </c>
      <c r="J1267">
        <f t="shared" si="177"/>
        <v>31.133703020178604</v>
      </c>
      <c r="L1267">
        <f t="shared" si="178"/>
        <v>155.66851510089302</v>
      </c>
      <c r="M1267">
        <f t="shared" si="179"/>
        <v>3820.9895458486467</v>
      </c>
    </row>
    <row r="1268" spans="2:13" x14ac:dyDescent="0.25">
      <c r="B1268">
        <v>1237</v>
      </c>
      <c r="C1268">
        <f t="shared" si="171"/>
        <v>1.2370000000000001</v>
      </c>
      <c r="D1268" s="4">
        <f t="shared" si="172"/>
        <v>-5.5958390351448666E-2</v>
      </c>
      <c r="E1268" s="4">
        <f t="shared" si="173"/>
        <v>-0.48237187715429508</v>
      </c>
      <c r="F1268" s="4">
        <f t="shared" si="174"/>
        <v>0.54810606969930731</v>
      </c>
      <c r="H1268">
        <f t="shared" si="175"/>
        <v>-3.2061795954835959</v>
      </c>
      <c r="I1268">
        <f t="shared" si="176"/>
        <v>-27.637872716744123</v>
      </c>
      <c r="J1268">
        <f t="shared" si="177"/>
        <v>31.404164519273642</v>
      </c>
      <c r="L1268">
        <f t="shared" si="178"/>
        <v>157.02082259636822</v>
      </c>
      <c r="M1268">
        <f t="shared" si="179"/>
        <v>3819.2600415347461</v>
      </c>
    </row>
    <row r="1269" spans="2:13" x14ac:dyDescent="0.25">
      <c r="B1269">
        <v>1238</v>
      </c>
      <c r="C1269">
        <f t="shared" si="171"/>
        <v>1.238</v>
      </c>
      <c r="D1269" s="4">
        <f t="shared" si="172"/>
        <v>-5.6440707231814519E-2</v>
      </c>
      <c r="E1269" s="4">
        <f t="shared" si="173"/>
        <v>-0.48226172602067213</v>
      </c>
      <c r="F1269" s="4">
        <f t="shared" si="174"/>
        <v>0.55282531265767643</v>
      </c>
      <c r="H1269">
        <f t="shared" si="175"/>
        <v>-3.2338143171164755</v>
      </c>
      <c r="I1269">
        <f t="shared" si="176"/>
        <v>-27.631561521678947</v>
      </c>
      <c r="J1269">
        <f t="shared" si="177"/>
        <v>31.674557223285028</v>
      </c>
      <c r="L1269">
        <f t="shared" si="178"/>
        <v>158.37278611642515</v>
      </c>
      <c r="M1269">
        <f t="shared" si="179"/>
        <v>3817.5159606316429</v>
      </c>
    </row>
    <row r="1270" spans="2:13" x14ac:dyDescent="0.25">
      <c r="B1270">
        <v>1239</v>
      </c>
      <c r="C1270">
        <f t="shared" si="171"/>
        <v>1.2390000000000001</v>
      </c>
      <c r="D1270" s="4">
        <f t="shared" si="172"/>
        <v>-5.6922913488412434E-2</v>
      </c>
      <c r="E1270" s="4">
        <f t="shared" si="173"/>
        <v>-0.48215062965422056</v>
      </c>
      <c r="F1270" s="4">
        <f t="shared" si="174"/>
        <v>0.55754334465551614</v>
      </c>
      <c r="H1270">
        <f t="shared" si="175"/>
        <v>-3.2614427004743387</v>
      </c>
      <c r="I1270">
        <f t="shared" si="176"/>
        <v>-27.625196168762034</v>
      </c>
      <c r="J1270">
        <f t="shared" si="177"/>
        <v>31.944880544368917</v>
      </c>
      <c r="L1270">
        <f t="shared" si="178"/>
        <v>159.7244027218446</v>
      </c>
      <c r="M1270">
        <f t="shared" si="179"/>
        <v>3815.7573168129229</v>
      </c>
    </row>
    <row r="1271" spans="2:13" x14ac:dyDescent="0.25">
      <c r="B1271">
        <v>1240</v>
      </c>
      <c r="C1271">
        <f t="shared" si="171"/>
        <v>1.24</v>
      </c>
      <c r="D1271" s="4">
        <f t="shared" si="172"/>
        <v>-5.7405008176117968E-2</v>
      </c>
      <c r="E1271" s="4">
        <f t="shared" si="173"/>
        <v>-0.48203858827268925</v>
      </c>
      <c r="F1271" s="4">
        <f t="shared" si="174"/>
        <v>0.56226015543765984</v>
      </c>
      <c r="H1271">
        <f t="shared" si="175"/>
        <v>-3.2890646914055433</v>
      </c>
      <c r="I1271">
        <f t="shared" si="176"/>
        <v>-27.618776670469472</v>
      </c>
      <c r="J1271">
        <f t="shared" si="177"/>
        <v>32.215133894947556</v>
      </c>
      <c r="L1271">
        <f t="shared" si="178"/>
        <v>161.07566947473777</v>
      </c>
      <c r="M1271">
        <f t="shared" si="179"/>
        <v>3813.9841238663439</v>
      </c>
    </row>
    <row r="1272" spans="2:13" x14ac:dyDescent="0.25">
      <c r="B1272">
        <v>1241</v>
      </c>
      <c r="C1272">
        <f t="shared" si="171"/>
        <v>1.2410000000000001</v>
      </c>
      <c r="D1272" s="4">
        <f t="shared" si="172"/>
        <v>-5.7886990350025931E-2</v>
      </c>
      <c r="E1272" s="4">
        <f t="shared" si="173"/>
        <v>-0.48192560209567925</v>
      </c>
      <c r="F1272" s="4">
        <f t="shared" si="174"/>
        <v>0.56697573475363372</v>
      </c>
      <c r="H1272">
        <f t="shared" si="175"/>
        <v>-3.3166802357710097</v>
      </c>
      <c r="I1272">
        <f t="shared" si="176"/>
        <v>-27.612303039383484</v>
      </c>
      <c r="J1272">
        <f t="shared" si="177"/>
        <v>32.485316687712043</v>
      </c>
      <c r="L1272">
        <f t="shared" si="178"/>
        <v>162.42658343856021</v>
      </c>
      <c r="M1272">
        <f t="shared" si="179"/>
        <v>3812.196395693732</v>
      </c>
    </row>
    <row r="1273" spans="2:13" x14ac:dyDescent="0.25">
      <c r="B1273">
        <v>1242</v>
      </c>
      <c r="C1273">
        <f t="shared" si="171"/>
        <v>1.242</v>
      </c>
      <c r="D1273" s="4">
        <f t="shared" si="172"/>
        <v>-5.8368859065451265E-2</v>
      </c>
      <c r="E1273" s="4">
        <f t="shared" si="173"/>
        <v>-0.48181167134464337</v>
      </c>
      <c r="F1273" s="4">
        <f t="shared" si="174"/>
        <v>0.57169007235768643</v>
      </c>
      <c r="H1273">
        <f t="shared" si="175"/>
        <v>-3.344289279444272</v>
      </c>
      <c r="I1273">
        <f t="shared" si="176"/>
        <v>-27.605775288192369</v>
      </c>
      <c r="J1273">
        <f t="shared" si="177"/>
        <v>32.755428335624082</v>
      </c>
      <c r="L1273">
        <f t="shared" si="178"/>
        <v>163.77714167812042</v>
      </c>
      <c r="M1273">
        <f t="shared" si="179"/>
        <v>3810.3941463108622</v>
      </c>
    </row>
    <row r="1274" spans="2:13" x14ac:dyDescent="0.25">
      <c r="B1274">
        <v>1243</v>
      </c>
      <c r="C1274">
        <f t="shared" si="171"/>
        <v>1.2430000000000001</v>
      </c>
      <c r="D1274" s="4">
        <f t="shared" si="172"/>
        <v>-5.8850613377931668E-2</v>
      </c>
      <c r="E1274" s="4">
        <f t="shared" si="173"/>
        <v>-0.48169679624288586</v>
      </c>
      <c r="F1274" s="4">
        <f t="shared" si="174"/>
        <v>0.57640315800883324</v>
      </c>
      <c r="H1274">
        <f t="shared" si="175"/>
        <v>-3.3718917683116256</v>
      </c>
      <c r="I1274">
        <f t="shared" si="176"/>
        <v>-27.59919342969053</v>
      </c>
      <c r="J1274">
        <f t="shared" si="177"/>
        <v>33.025468251918461</v>
      </c>
      <c r="L1274">
        <f t="shared" si="178"/>
        <v>165.1273412595923</v>
      </c>
      <c r="M1274">
        <f t="shared" si="179"/>
        <v>3808.5773898473644</v>
      </c>
    </row>
    <row r="1275" spans="2:13" x14ac:dyDescent="0.25">
      <c r="B1275">
        <v>1244</v>
      </c>
      <c r="C1275">
        <f t="shared" si="171"/>
        <v>1.244</v>
      </c>
      <c r="D1275" s="4">
        <f t="shared" si="172"/>
        <v>-5.9332252343228545E-2</v>
      </c>
      <c r="E1275" s="4">
        <f t="shared" si="173"/>
        <v>-0.48158097701556202</v>
      </c>
      <c r="F1275" s="4">
        <f t="shared" si="174"/>
        <v>0.58111498147088603</v>
      </c>
      <c r="H1275">
        <f t="shared" si="175"/>
        <v>-3.3994876482721845</v>
      </c>
      <c r="I1275">
        <f t="shared" si="176"/>
        <v>-27.592557476778406</v>
      </c>
      <c r="J1275">
        <f t="shared" si="177"/>
        <v>33.295435850104802</v>
      </c>
      <c r="L1275">
        <f t="shared" si="178"/>
        <v>166.47717925052402</v>
      </c>
      <c r="M1275">
        <f t="shared" si="179"/>
        <v>3806.7461405465997</v>
      </c>
    </row>
    <row r="1276" spans="2:13" x14ac:dyDescent="0.25">
      <c r="B1276">
        <v>1245</v>
      </c>
      <c r="C1276">
        <f t="shared" si="171"/>
        <v>1.2450000000000001</v>
      </c>
      <c r="D1276" s="4">
        <f t="shared" si="172"/>
        <v>-5.9813775017329887E-2</v>
      </c>
      <c r="E1276" s="4">
        <f t="shared" si="173"/>
        <v>-0.48146421388967736</v>
      </c>
      <c r="F1276" s="4">
        <f t="shared" si="174"/>
        <v>0.58582553251250102</v>
      </c>
      <c r="H1276">
        <f t="shared" si="175"/>
        <v>-3.4270768652380452</v>
      </c>
      <c r="I1276">
        <f t="shared" si="176"/>
        <v>-27.585867442462462</v>
      </c>
      <c r="J1276">
        <f t="shared" si="177"/>
        <v>33.565330543970298</v>
      </c>
      <c r="L1276">
        <f t="shared" si="178"/>
        <v>167.8266527198515</v>
      </c>
      <c r="M1276">
        <f t="shared" si="179"/>
        <v>3804.9004127655526</v>
      </c>
    </row>
    <row r="1277" spans="2:13" x14ac:dyDescent="0.25">
      <c r="B1277">
        <v>1246</v>
      </c>
      <c r="C1277">
        <f t="shared" si="171"/>
        <v>1.246</v>
      </c>
      <c r="D1277" s="4">
        <f t="shared" si="172"/>
        <v>-6.0295180456451276E-2</v>
      </c>
      <c r="E1277" s="4">
        <f t="shared" si="173"/>
        <v>-0.48134650709408766</v>
      </c>
      <c r="F1277" s="4">
        <f t="shared" si="174"/>
        <v>0.59053480090720822</v>
      </c>
      <c r="H1277">
        <f t="shared" si="175"/>
        <v>-3.4546593651343427</v>
      </c>
      <c r="I1277">
        <f t="shared" si="176"/>
        <v>-27.579123339855162</v>
      </c>
      <c r="J1277">
        <f t="shared" si="177"/>
        <v>33.835151747581371</v>
      </c>
      <c r="L1277">
        <f t="shared" si="178"/>
        <v>169.17575873790685</v>
      </c>
      <c r="M1277">
        <f t="shared" si="179"/>
        <v>3803.040220974719</v>
      </c>
    </row>
    <row r="1278" spans="2:13" x14ac:dyDescent="0.25">
      <c r="B1278">
        <v>1247</v>
      </c>
      <c r="C1278">
        <f t="shared" si="171"/>
        <v>1.2470000000000001</v>
      </c>
      <c r="D1278" s="4">
        <f t="shared" si="172"/>
        <v>-6.0776467717038353E-2</v>
      </c>
      <c r="E1278" s="4">
        <f t="shared" si="173"/>
        <v>-0.48122785685949804</v>
      </c>
      <c r="F1278" s="4">
        <f t="shared" si="174"/>
        <v>0.59524277643345525</v>
      </c>
      <c r="H1278">
        <f t="shared" si="175"/>
        <v>-3.4822350938993951</v>
      </c>
      <c r="I1278">
        <f t="shared" si="176"/>
        <v>-27.572325182174939</v>
      </c>
      <c r="J1278">
        <f t="shared" si="177"/>
        <v>34.104898875286203</v>
      </c>
      <c r="L1278">
        <f t="shared" si="178"/>
        <v>170.52449437643102</v>
      </c>
      <c r="M1278">
        <f t="shared" si="179"/>
        <v>3801.1655797579915</v>
      </c>
    </row>
    <row r="1279" spans="2:13" x14ac:dyDescent="0.25">
      <c r="B1279">
        <v>1248</v>
      </c>
      <c r="C1279">
        <f t="shared" si="171"/>
        <v>1.248</v>
      </c>
      <c r="D1279" s="4">
        <f t="shared" si="172"/>
        <v>-6.1257635855768072E-2</v>
      </c>
      <c r="E1279" s="4">
        <f t="shared" si="173"/>
        <v>-0.48110826341846313</v>
      </c>
      <c r="F1279" s="4">
        <f t="shared" si="174"/>
        <v>0.59994944887463908</v>
      </c>
      <c r="H1279">
        <f t="shared" si="175"/>
        <v>-3.5098039974847732</v>
      </c>
      <c r="I1279">
        <f t="shared" si="176"/>
        <v>-27.565472982746194</v>
      </c>
      <c r="J1279">
        <f t="shared" si="177"/>
        <v>34.374571341716575</v>
      </c>
      <c r="L1279">
        <f t="shared" si="178"/>
        <v>171.87285670858287</v>
      </c>
      <c r="M1279">
        <f t="shared" si="179"/>
        <v>3799.2765038125517</v>
      </c>
    </row>
    <row r="1280" spans="2:13" x14ac:dyDescent="0.25">
      <c r="B1280">
        <v>1249</v>
      </c>
      <c r="C1280">
        <f t="shared" si="171"/>
        <v>1.2490000000000001</v>
      </c>
      <c r="D1280" s="4">
        <f t="shared" si="172"/>
        <v>-6.1738683929551279E-2</v>
      </c>
      <c r="E1280" s="4">
        <f t="shared" si="173"/>
        <v>-0.48098772700538589</v>
      </c>
      <c r="F1280" s="4">
        <f t="shared" si="174"/>
        <v>0.60465480801915106</v>
      </c>
      <c r="H1280">
        <f t="shared" si="175"/>
        <v>-3.537366021855449</v>
      </c>
      <c r="I1280">
        <f t="shared" si="176"/>
        <v>-27.558566754999223</v>
      </c>
      <c r="J1280">
        <f t="shared" si="177"/>
        <v>34.644168561790401</v>
      </c>
      <c r="L1280">
        <f t="shared" si="178"/>
        <v>173.220842808952</v>
      </c>
      <c r="M1280">
        <f t="shared" si="179"/>
        <v>3797.3730079487423</v>
      </c>
    </row>
    <row r="1281" spans="2:13" x14ac:dyDescent="0.25">
      <c r="B1281">
        <v>1250</v>
      </c>
      <c r="C1281">
        <f t="shared" si="171"/>
        <v>1.25</v>
      </c>
      <c r="D1281" s="4">
        <f t="shared" si="172"/>
        <v>-6.2219610995533609E-2</v>
      </c>
      <c r="E1281" s="4">
        <f t="shared" si="173"/>
        <v>-0.48086624785651766</v>
      </c>
      <c r="F1281" s="4">
        <f t="shared" si="174"/>
        <v>0.60935884366040516</v>
      </c>
      <c r="H1281">
        <f t="shared" si="175"/>
        <v>-3.5649211129898464</v>
      </c>
      <c r="I1281">
        <f t="shared" si="176"/>
        <v>-27.551606512470229</v>
      </c>
      <c r="J1281">
        <f t="shared" si="177"/>
        <v>34.913689950713376</v>
      </c>
      <c r="L1281">
        <f t="shared" si="178"/>
        <v>174.56844975356688</v>
      </c>
      <c r="M1281">
        <f t="shared" si="179"/>
        <v>3795.4551070899602</v>
      </c>
    </row>
    <row r="1282" spans="2:13" x14ac:dyDescent="0.25">
      <c r="B1282">
        <v>1251</v>
      </c>
      <c r="C1282">
        <f t="shared" si="171"/>
        <v>1.2510000000000001</v>
      </c>
      <c r="D1282" s="4">
        <f t="shared" si="172"/>
        <v>-6.2700416111098375E-2</v>
      </c>
      <c r="E1282" s="4">
        <f t="shared" si="173"/>
        <v>-0.4807438262099577</v>
      </c>
      <c r="F1282" s="4">
        <f t="shared" si="174"/>
        <v>0.61406154559688575</v>
      </c>
      <c r="H1282">
        <f t="shared" si="175"/>
        <v>-3.5924692168800072</v>
      </c>
      <c r="I1282">
        <f t="shared" si="176"/>
        <v>-27.544592268801303</v>
      </c>
      <c r="J1282">
        <f t="shared" si="177"/>
        <v>35.183134923981711</v>
      </c>
      <c r="L1282">
        <f t="shared" si="178"/>
        <v>175.91567461990854</v>
      </c>
      <c r="M1282">
        <f t="shared" si="179"/>
        <v>3793.5228162725425</v>
      </c>
    </row>
    <row r="1283" spans="2:13" x14ac:dyDescent="0.25">
      <c r="B1283">
        <v>1252</v>
      </c>
      <c r="C1283">
        <f t="shared" si="171"/>
        <v>1.252</v>
      </c>
      <c r="D1283" s="4">
        <f t="shared" si="172"/>
        <v>-6.3181098333867564E-2</v>
      </c>
      <c r="E1283" s="4">
        <f t="shared" si="173"/>
        <v>-0.4806204623056522</v>
      </c>
      <c r="F1283" s="4">
        <f t="shared" si="174"/>
        <v>0.61876290363217612</v>
      </c>
      <c r="H1283">
        <f t="shared" si="175"/>
        <v>-3.6200102795316487</v>
      </c>
      <c r="I1283">
        <f t="shared" si="176"/>
        <v>-27.537524037740344</v>
      </c>
      <c r="J1283">
        <f t="shared" si="177"/>
        <v>35.452502897383766</v>
      </c>
      <c r="L1283">
        <f t="shared" si="178"/>
        <v>177.26251448691883</v>
      </c>
      <c r="M1283">
        <f t="shared" si="179"/>
        <v>3791.5761506456365</v>
      </c>
    </row>
    <row r="1284" spans="2:13" x14ac:dyDescent="0.25">
      <c r="B1284">
        <v>1253</v>
      </c>
      <c r="C1284">
        <f t="shared" si="171"/>
        <v>1.2530000000000001</v>
      </c>
      <c r="D1284" s="4">
        <f t="shared" si="172"/>
        <v>-6.3661656721704388E-2</v>
      </c>
      <c r="E1284" s="4">
        <f t="shared" si="173"/>
        <v>-0.48049615638539439</v>
      </c>
      <c r="F1284" s="4">
        <f t="shared" si="174"/>
        <v>0.62346290757500389</v>
      </c>
      <c r="H1284">
        <f t="shared" si="175"/>
        <v>-3.6475442469643098</v>
      </c>
      <c r="I1284">
        <f t="shared" si="176"/>
        <v>-27.530401833141081</v>
      </c>
      <c r="J1284">
        <f t="shared" si="177"/>
        <v>35.721793287002647</v>
      </c>
      <c r="L1284">
        <f t="shared" si="178"/>
        <v>178.60896643501323</v>
      </c>
      <c r="M1284">
        <f t="shared" si="179"/>
        <v>3789.615125471089</v>
      </c>
    </row>
    <row r="1285" spans="2:13" x14ac:dyDescent="0.25">
      <c r="B1285">
        <v>1254</v>
      </c>
      <c r="C1285">
        <f t="shared" si="171"/>
        <v>1.254</v>
      </c>
      <c r="D1285" s="4">
        <f t="shared" si="172"/>
        <v>-6.4142090332714272E-2</v>
      </c>
      <c r="E1285" s="4">
        <f t="shared" si="173"/>
        <v>-0.48037090869282395</v>
      </c>
      <c r="F1285" s="4">
        <f t="shared" si="174"/>
        <v>0.62816154723926931</v>
      </c>
      <c r="H1285">
        <f t="shared" si="175"/>
        <v>-3.675071065211406</v>
      </c>
      <c r="I1285">
        <f t="shared" si="176"/>
        <v>-27.523225668963043</v>
      </c>
      <c r="J1285">
        <f t="shared" si="177"/>
        <v>35.991005509217821</v>
      </c>
      <c r="L1285">
        <f t="shared" si="178"/>
        <v>179.9550275460891</v>
      </c>
      <c r="M1285">
        <f t="shared" si="179"/>
        <v>3787.6397561233307</v>
      </c>
    </row>
    <row r="1286" spans="2:13" x14ac:dyDescent="0.25">
      <c r="B1286">
        <v>1255</v>
      </c>
      <c r="C1286">
        <f t="shared" si="171"/>
        <v>1.2550000000000001</v>
      </c>
      <c r="D1286" s="4">
        <f t="shared" si="172"/>
        <v>-6.4622398225247707E-2</v>
      </c>
      <c r="E1286" s="4">
        <f t="shared" si="173"/>
        <v>-0.48024471947342623</v>
      </c>
      <c r="F1286" s="4">
        <f t="shared" si="174"/>
        <v>0.63285881244409192</v>
      </c>
      <c r="H1286">
        <f t="shared" si="175"/>
        <v>-3.702590680320395</v>
      </c>
      <c r="I1286">
        <f t="shared" si="176"/>
        <v>-27.515995559271502</v>
      </c>
      <c r="J1286">
        <f t="shared" si="177"/>
        <v>36.260138980707808</v>
      </c>
      <c r="L1286">
        <f t="shared" si="178"/>
        <v>181.30069490353904</v>
      </c>
      <c r="M1286">
        <f t="shared" si="179"/>
        <v>3785.6500580892452</v>
      </c>
    </row>
    <row r="1287" spans="2:13" x14ac:dyDescent="0.25">
      <c r="B1287">
        <v>1256</v>
      </c>
      <c r="C1287">
        <f t="shared" si="171"/>
        <v>1.256</v>
      </c>
      <c r="D1287" s="4">
        <f t="shared" si="172"/>
        <v>-6.5102579457901238E-2</v>
      </c>
      <c r="E1287" s="4">
        <f t="shared" si="173"/>
        <v>-0.48011758897453211</v>
      </c>
      <c r="F1287" s="4">
        <f t="shared" si="174"/>
        <v>0.63755469301384093</v>
      </c>
      <c r="H1287">
        <f t="shared" si="175"/>
        <v>-3.7301030383528317</v>
      </c>
      <c r="I1287">
        <f t="shared" si="176"/>
        <v>-27.508711518237476</v>
      </c>
      <c r="J1287">
        <f t="shared" si="177"/>
        <v>36.529193118451914</v>
      </c>
      <c r="L1287">
        <f t="shared" si="178"/>
        <v>182.64596559225959</v>
      </c>
      <c r="M1287">
        <f t="shared" si="179"/>
        <v>3783.646046968056</v>
      </c>
    </row>
    <row r="1288" spans="2:13" x14ac:dyDescent="0.25">
      <c r="B1288">
        <v>1257</v>
      </c>
      <c r="C1288">
        <f t="shared" si="171"/>
        <v>1.2570000000000001</v>
      </c>
      <c r="D1288" s="4">
        <f t="shared" si="172"/>
        <v>-6.5582633089519948E-2</v>
      </c>
      <c r="E1288" s="4">
        <f t="shared" si="173"/>
        <v>-0.47998951744531732</v>
      </c>
      <c r="F1288" s="4">
        <f t="shared" si="174"/>
        <v>0.642249178778177</v>
      </c>
      <c r="H1288">
        <f t="shared" si="175"/>
        <v>-3.7576080853845117</v>
      </c>
      <c r="I1288">
        <f t="shared" si="176"/>
        <v>-27.501373560137683</v>
      </c>
      <c r="J1288">
        <f t="shared" si="177"/>
        <v>36.798167339732622</v>
      </c>
      <c r="L1288">
        <f t="shared" si="178"/>
        <v>183.99083669866312</v>
      </c>
      <c r="M1288">
        <f t="shared" si="179"/>
        <v>3781.6277384712002</v>
      </c>
    </row>
    <row r="1289" spans="2:13" x14ac:dyDescent="0.25">
      <c r="B1289">
        <v>1258</v>
      </c>
      <c r="C1289">
        <f t="shared" si="171"/>
        <v>1.258</v>
      </c>
      <c r="D1289" s="4">
        <f t="shared" si="172"/>
        <v>-6.6062558179198719E-2</v>
      </c>
      <c r="E1289" s="4">
        <f t="shared" si="173"/>
        <v>-0.47986050513680195</v>
      </c>
      <c r="F1289" s="4">
        <f t="shared" si="174"/>
        <v>0.64694225957208473</v>
      </c>
      <c r="H1289">
        <f t="shared" si="175"/>
        <v>-3.7851057675055428</v>
      </c>
      <c r="I1289">
        <f t="shared" si="176"/>
        <v>-27.493981699354514</v>
      </c>
      <c r="J1289">
        <f t="shared" si="177"/>
        <v>37.067061062137441</v>
      </c>
      <c r="L1289">
        <f t="shared" si="178"/>
        <v>185.3353053106872</v>
      </c>
      <c r="M1289">
        <f t="shared" si="179"/>
        <v>3779.5951484222046</v>
      </c>
    </row>
    <row r="1290" spans="2:13" x14ac:dyDescent="0.25">
      <c r="B1290">
        <v>1259</v>
      </c>
      <c r="C1290">
        <f t="shared" si="171"/>
        <v>1.2590000000000001</v>
      </c>
      <c r="D1290" s="4">
        <f t="shared" si="172"/>
        <v>-6.6542353786284772E-2</v>
      </c>
      <c r="E1290" s="4">
        <f t="shared" si="173"/>
        <v>-0.47973055230185008</v>
      </c>
      <c r="F1290" s="4">
        <f t="shared" si="174"/>
        <v>0.65163392523591623</v>
      </c>
      <c r="H1290">
        <f t="shared" si="175"/>
        <v>-3.8125960308204911</v>
      </c>
      <c r="I1290">
        <f t="shared" si="176"/>
        <v>-27.486535950376009</v>
      </c>
      <c r="J1290">
        <f t="shared" si="177"/>
        <v>37.335873703561425</v>
      </c>
      <c r="L1290">
        <f t="shared" si="178"/>
        <v>186.67936851780712</v>
      </c>
      <c r="M1290">
        <f t="shared" si="179"/>
        <v>3777.548292756564</v>
      </c>
    </row>
    <row r="1291" spans="2:13" x14ac:dyDescent="0.25">
      <c r="B1291">
        <v>1260</v>
      </c>
      <c r="C1291">
        <f t="shared" si="171"/>
        <v>1.26</v>
      </c>
      <c r="D1291" s="4">
        <f t="shared" si="172"/>
        <v>-6.702201897037853E-2</v>
      </c>
      <c r="E1291" s="4">
        <f t="shared" si="173"/>
        <v>-0.47959965919516939</v>
      </c>
      <c r="F1291" s="4">
        <f t="shared" si="174"/>
        <v>0.65632416561541851</v>
      </c>
      <c r="H1291">
        <f t="shared" si="175"/>
        <v>-3.8400788214484289</v>
      </c>
      <c r="I1291">
        <f t="shared" si="176"/>
        <v>-27.47903632779585</v>
      </c>
      <c r="J1291">
        <f t="shared" si="177"/>
        <v>37.604604682208745</v>
      </c>
      <c r="L1291">
        <f t="shared" si="178"/>
        <v>188.02302341104371</v>
      </c>
      <c r="M1291">
        <f t="shared" si="179"/>
        <v>3775.4871875216204</v>
      </c>
    </row>
    <row r="1292" spans="2:13" x14ac:dyDescent="0.25">
      <c r="B1292">
        <v>1261</v>
      </c>
      <c r="C1292">
        <f t="shared" si="171"/>
        <v>1.2610000000000001</v>
      </c>
      <c r="D1292" s="4">
        <f t="shared" si="172"/>
        <v>-6.7501552791336669E-2</v>
      </c>
      <c r="E1292" s="4">
        <f t="shared" si="173"/>
        <v>-0.47946782607331012</v>
      </c>
      <c r="F1292" s="4">
        <f t="shared" si="174"/>
        <v>0.66101297056178265</v>
      </c>
      <c r="H1292">
        <f t="shared" si="175"/>
        <v>-3.8675540855231123</v>
      </c>
      <c r="I1292">
        <f t="shared" si="176"/>
        <v>-27.471482846313279</v>
      </c>
      <c r="J1292">
        <f t="shared" si="177"/>
        <v>37.873253416595475</v>
      </c>
      <c r="L1292">
        <f t="shared" si="178"/>
        <v>189.36626708297737</v>
      </c>
      <c r="M1292">
        <f t="shared" si="179"/>
        <v>3773.4118488764238</v>
      </c>
    </row>
    <row r="1293" spans="2:13" x14ac:dyDescent="0.25">
      <c r="B1293">
        <v>1262</v>
      </c>
      <c r="C1293">
        <f t="shared" si="171"/>
        <v>1.262</v>
      </c>
      <c r="D1293" s="4">
        <f t="shared" si="172"/>
        <v>-6.798095430927284E-2</v>
      </c>
      <c r="E1293" s="4">
        <f t="shared" si="173"/>
        <v>-0.47933505319466529</v>
      </c>
      <c r="F1293" s="4">
        <f t="shared" si="174"/>
        <v>0.66570032993166872</v>
      </c>
      <c r="H1293">
        <f t="shared" si="175"/>
        <v>-3.8950217691930202</v>
      </c>
      <c r="I1293">
        <f t="shared" si="176"/>
        <v>-27.463875520733129</v>
      </c>
      <c r="J1293">
        <f t="shared" si="177"/>
        <v>38.141819325551047</v>
      </c>
      <c r="L1293">
        <f t="shared" si="178"/>
        <v>190.70909662775523</v>
      </c>
      <c r="M1293">
        <f t="shared" si="179"/>
        <v>3771.3222930916218</v>
      </c>
    </row>
    <row r="1294" spans="2:13" x14ac:dyDescent="0.25">
      <c r="B1294">
        <v>1263</v>
      </c>
      <c r="C1294">
        <f t="shared" si="171"/>
        <v>1.2630000000000001</v>
      </c>
      <c r="D1294" s="4">
        <f t="shared" si="172"/>
        <v>-6.8460222584560512E-2</v>
      </c>
      <c r="E1294" s="4">
        <f t="shared" si="173"/>
        <v>-0.47920134081946969</v>
      </c>
      <c r="F1294" s="4">
        <f t="shared" si="174"/>
        <v>0.6703862335872538</v>
      </c>
      <c r="H1294">
        <f t="shared" si="175"/>
        <v>-3.922481818621518</v>
      </c>
      <c r="I1294">
        <f t="shared" si="176"/>
        <v>-27.456214365965753</v>
      </c>
      <c r="J1294">
        <f t="shared" si="177"/>
        <v>38.410301828220994</v>
      </c>
      <c r="L1294">
        <f t="shared" si="178"/>
        <v>192.05150914110499</v>
      </c>
      <c r="M1294">
        <f t="shared" si="179"/>
        <v>3769.2185365493206</v>
      </c>
    </row>
    <row r="1295" spans="2:13" x14ac:dyDescent="0.25">
      <c r="B1295">
        <v>1264</v>
      </c>
      <c r="C1295">
        <f t="shared" si="171"/>
        <v>1.264</v>
      </c>
      <c r="D1295" s="4">
        <f t="shared" si="172"/>
        <v>-6.8939356677833658E-2</v>
      </c>
      <c r="E1295" s="4">
        <f t="shared" si="173"/>
        <v>-0.47906668920979945</v>
      </c>
      <c r="F1295" s="4">
        <f t="shared" si="174"/>
        <v>0.67507067139625632</v>
      </c>
      <c r="H1295">
        <f t="shared" si="175"/>
        <v>-3.9499341799868968</v>
      </c>
      <c r="I1295">
        <f t="shared" si="176"/>
        <v>-27.448499397027003</v>
      </c>
      <c r="J1295">
        <f t="shared" si="177"/>
        <v>38.678700344068353</v>
      </c>
      <c r="L1295">
        <f t="shared" si="178"/>
        <v>193.39350172034176</v>
      </c>
      <c r="M1295">
        <f t="shared" si="179"/>
        <v>3767.1005957429588</v>
      </c>
    </row>
    <row r="1296" spans="2:13" x14ac:dyDescent="0.25">
      <c r="B1296">
        <v>1265</v>
      </c>
      <c r="C1296">
        <f t="shared" si="171"/>
        <v>1.2650000000000001</v>
      </c>
      <c r="D1296" s="4">
        <f t="shared" si="172"/>
        <v>-6.9418355649989869E-2</v>
      </c>
      <c r="E1296" s="4">
        <f t="shared" si="173"/>
        <v>-0.47893109862957173</v>
      </c>
      <c r="F1296" s="4">
        <f t="shared" si="174"/>
        <v>0.67975363323198612</v>
      </c>
      <c r="H1296">
        <f t="shared" si="175"/>
        <v>-3.977378799482552</v>
      </c>
      <c r="I1296">
        <f t="shared" si="176"/>
        <v>-27.440730629038224</v>
      </c>
      <c r="J1296">
        <f t="shared" si="177"/>
        <v>38.947014292876503</v>
      </c>
      <c r="L1296">
        <f t="shared" si="178"/>
        <v>194.73507146438251</v>
      </c>
      <c r="M1296">
        <f t="shared" si="179"/>
        <v>3764.9684872771827</v>
      </c>
    </row>
    <row r="1297" spans="2:13" x14ac:dyDescent="0.25">
      <c r="B1297">
        <v>1266</v>
      </c>
      <c r="C1297">
        <f t="shared" si="171"/>
        <v>1.266</v>
      </c>
      <c r="D1297" s="4">
        <f t="shared" si="172"/>
        <v>-6.9897218562191152E-2</v>
      </c>
      <c r="E1297" s="4">
        <f t="shared" si="173"/>
        <v>-0.47879456934454395</v>
      </c>
      <c r="F1297" s="4">
        <f t="shared" si="174"/>
        <v>0.68443510897337023</v>
      </c>
      <c r="H1297">
        <f t="shared" si="175"/>
        <v>-4.0048156233170289</v>
      </c>
      <c r="I1297">
        <f t="shared" si="176"/>
        <v>-27.432908077226195</v>
      </c>
      <c r="J1297">
        <f t="shared" si="177"/>
        <v>39.21524309475069</v>
      </c>
      <c r="L1297">
        <f t="shared" si="178"/>
        <v>196.07621547375345</v>
      </c>
      <c r="M1297">
        <f t="shared" si="179"/>
        <v>3762.8222278677113</v>
      </c>
    </row>
    <row r="1298" spans="2:13" x14ac:dyDescent="0.25">
      <c r="B1298">
        <v>1267</v>
      </c>
      <c r="C1298">
        <f t="shared" si="171"/>
        <v>1.2670000000000001</v>
      </c>
      <c r="D1298" s="4">
        <f t="shared" si="172"/>
        <v>-7.0375944475866509E-2</v>
      </c>
      <c r="E1298" s="4">
        <f t="shared" si="173"/>
        <v>-0.47865710162231362</v>
      </c>
      <c r="F1298" s="4">
        <f t="shared" si="174"/>
        <v>0.68911508850499725</v>
      </c>
      <c r="H1298">
        <f t="shared" si="175"/>
        <v>-4.032244597714171</v>
      </c>
      <c r="I1298">
        <f t="shared" si="176"/>
        <v>-27.425031756923119</v>
      </c>
      <c r="J1298">
        <f t="shared" si="177"/>
        <v>39.483386170120532</v>
      </c>
      <c r="L1298">
        <f t="shared" si="178"/>
        <v>197.41693085060265</v>
      </c>
      <c r="M1298">
        <f t="shared" si="179"/>
        <v>3760.6618343412079</v>
      </c>
    </row>
    <row r="1299" spans="2:13" x14ac:dyDescent="0.25">
      <c r="B1299">
        <v>1268</v>
      </c>
      <c r="C1299">
        <f t="shared" si="171"/>
        <v>1.268</v>
      </c>
      <c r="D1299" s="4">
        <f t="shared" si="172"/>
        <v>-7.0854532452713143E-2</v>
      </c>
      <c r="E1299" s="4">
        <f t="shared" si="173"/>
        <v>-0.47851869573231737</v>
      </c>
      <c r="F1299" s="4">
        <f t="shared" si="174"/>
        <v>0.6937935617171469</v>
      </c>
      <c r="H1299">
        <f t="shared" si="175"/>
        <v>-4.0596656689131887</v>
      </c>
      <c r="I1299">
        <f t="shared" si="176"/>
        <v>-27.417101683566582</v>
      </c>
      <c r="J1299">
        <f t="shared" si="177"/>
        <v>39.751442939741722</v>
      </c>
      <c r="L1299">
        <f t="shared" si="178"/>
        <v>198.75721469870859</v>
      </c>
      <c r="M1299">
        <f t="shared" si="179"/>
        <v>3758.4873236351473</v>
      </c>
    </row>
    <row r="1300" spans="2:13" x14ac:dyDescent="0.25">
      <c r="B1300">
        <v>1269</v>
      </c>
      <c r="C1300">
        <f t="shared" si="171"/>
        <v>1.2690000000000001</v>
      </c>
      <c r="D1300" s="4">
        <f t="shared" si="172"/>
        <v>-7.1332981554698999E-2</v>
      </c>
      <c r="E1300" s="4">
        <f t="shared" si="173"/>
        <v>-0.47837935194583053</v>
      </c>
      <c r="F1300" s="4">
        <f t="shared" si="174"/>
        <v>0.69847051850583464</v>
      </c>
      <c r="H1300">
        <f t="shared" si="175"/>
        <v>-4.0870787831688018</v>
      </c>
      <c r="I1300">
        <f t="shared" si="176"/>
        <v>-27.409117872699515</v>
      </c>
      <c r="J1300">
        <f t="shared" si="177"/>
        <v>40.019412824698591</v>
      </c>
      <c r="L1300">
        <f t="shared" si="178"/>
        <v>200.09706412349294</v>
      </c>
      <c r="M1300">
        <f t="shared" si="179"/>
        <v>3756.2987127976799</v>
      </c>
    </row>
    <row r="1301" spans="2:13" x14ac:dyDescent="0.25">
      <c r="B1301">
        <v>1270</v>
      </c>
      <c r="C1301">
        <f t="shared" si="171"/>
        <v>1.27</v>
      </c>
      <c r="D1301" s="4">
        <f t="shared" si="172"/>
        <v>-7.1811290844063694E-2</v>
      </c>
      <c r="E1301" s="4">
        <f t="shared" si="173"/>
        <v>-0.47823907053596715</v>
      </c>
      <c r="F1301" s="4">
        <f t="shared" si="174"/>
        <v>0.70314594877283776</v>
      </c>
      <c r="H1301">
        <f t="shared" si="175"/>
        <v>-4.1144838867513007</v>
      </c>
      <c r="I1301">
        <f t="shared" si="176"/>
        <v>-27.4010803399702</v>
      </c>
      <c r="J1301">
        <f t="shared" si="177"/>
        <v>40.287295246405591</v>
      </c>
      <c r="L1301">
        <f t="shared" si="178"/>
        <v>201.43647623202796</v>
      </c>
      <c r="M1301">
        <f t="shared" si="179"/>
        <v>3754.0960189875068</v>
      </c>
    </row>
    <row r="1302" spans="2:13" x14ac:dyDescent="0.25">
      <c r="B1302">
        <v>1271</v>
      </c>
      <c r="C1302">
        <f t="shared" si="171"/>
        <v>1.2710000000000001</v>
      </c>
      <c r="D1302" s="4">
        <f t="shared" si="172"/>
        <v>-7.2289459383321417E-2</v>
      </c>
      <c r="E1302" s="4">
        <f t="shared" si="173"/>
        <v>-0.47809785177767861</v>
      </c>
      <c r="F1302" s="4">
        <f t="shared" si="174"/>
        <v>0.70781984242574347</v>
      </c>
      <c r="H1302">
        <f t="shared" si="175"/>
        <v>-4.1418809259467038</v>
      </c>
      <c r="I1302">
        <f t="shared" si="176"/>
        <v>-27.392989101132187</v>
      </c>
      <c r="J1302">
        <f t="shared" si="177"/>
        <v>40.555089626610069</v>
      </c>
      <c r="L1302">
        <f t="shared" si="178"/>
        <v>202.77544813305036</v>
      </c>
      <c r="M1302">
        <f t="shared" si="179"/>
        <v>3751.8792594737342</v>
      </c>
    </row>
    <row r="1303" spans="2:13" x14ac:dyDescent="0.25">
      <c r="B1303">
        <v>1272</v>
      </c>
      <c r="C1303">
        <f t="shared" si="171"/>
        <v>1.272</v>
      </c>
      <c r="D1303" s="4">
        <f t="shared" si="172"/>
        <v>-7.2767486235261802E-2</v>
      </c>
      <c r="E1303" s="4">
        <f t="shared" si="173"/>
        <v>-0.47795569594775361</v>
      </c>
      <c r="F1303" s="4">
        <f t="shared" si="174"/>
        <v>0.71249218937797487</v>
      </c>
      <c r="H1303">
        <f t="shared" si="175"/>
        <v>-4.169269847056813</v>
      </c>
      <c r="I1303">
        <f t="shared" si="176"/>
        <v>-27.384844172044303</v>
      </c>
      <c r="J1303">
        <f t="shared" si="177"/>
        <v>40.822795387393747</v>
      </c>
      <c r="L1303">
        <f t="shared" si="178"/>
        <v>204.11397693696873</v>
      </c>
      <c r="M1303">
        <f t="shared" si="179"/>
        <v>3749.6484516357441</v>
      </c>
    </row>
    <row r="1304" spans="2:13" x14ac:dyDescent="0.25">
      <c r="B1304">
        <v>1273</v>
      </c>
      <c r="C1304">
        <f t="shared" si="171"/>
        <v>1.2730000000000001</v>
      </c>
      <c r="D1304" s="4">
        <f t="shared" si="172"/>
        <v>-7.3245370462952611E-2</v>
      </c>
      <c r="E1304" s="4">
        <f t="shared" si="173"/>
        <v>-0.47781260332481751</v>
      </c>
      <c r="F1304" s="4">
        <f t="shared" si="174"/>
        <v>0.71716297954883568</v>
      </c>
      <c r="H1304">
        <f t="shared" si="175"/>
        <v>-4.1966505963993654</v>
      </c>
      <c r="I1304">
        <f t="shared" si="176"/>
        <v>-27.376645568670611</v>
      </c>
      <c r="J1304">
        <f t="shared" si="177"/>
        <v>41.090411951175255</v>
      </c>
      <c r="L1304">
        <f t="shared" si="178"/>
        <v>205.45205975587629</v>
      </c>
      <c r="M1304">
        <f t="shared" si="179"/>
        <v>3747.4036129630613</v>
      </c>
    </row>
    <row r="1305" spans="2:13" x14ac:dyDescent="0.25">
      <c r="B1305">
        <v>1274</v>
      </c>
      <c r="C1305">
        <f t="shared" si="171"/>
        <v>1.274</v>
      </c>
      <c r="D1305" s="4">
        <f t="shared" si="172"/>
        <v>-7.3723111129740601E-2</v>
      </c>
      <c r="E1305" s="4">
        <f t="shared" si="173"/>
        <v>-0.47766857418933195</v>
      </c>
      <c r="F1305" s="4">
        <f t="shared" si="174"/>
        <v>0.72183220286353711</v>
      </c>
      <c r="H1305">
        <f t="shared" si="175"/>
        <v>-4.2240231203080834</v>
      </c>
      <c r="I1305">
        <f t="shared" si="176"/>
        <v>-27.368393307080368</v>
      </c>
      <c r="J1305">
        <f t="shared" si="177"/>
        <v>41.357938740711731</v>
      </c>
      <c r="L1305">
        <f t="shared" si="178"/>
        <v>206.78969370355867</v>
      </c>
      <c r="M1305">
        <f t="shared" si="179"/>
        <v>3745.1447610552073</v>
      </c>
    </row>
    <row r="1306" spans="2:13" x14ac:dyDescent="0.25">
      <c r="B1306">
        <v>1275</v>
      </c>
      <c r="C1306">
        <f t="shared" si="171"/>
        <v>1.2750000000000001</v>
      </c>
      <c r="D1306" s="4">
        <f t="shared" si="172"/>
        <v>-7.4200707299254459E-2</v>
      </c>
      <c r="E1306" s="4">
        <f t="shared" si="173"/>
        <v>-0.47752360882359385</v>
      </c>
      <c r="F1306" s="4">
        <f t="shared" si="174"/>
        <v>0.72649984925324462</v>
      </c>
      <c r="H1306">
        <f t="shared" si="175"/>
        <v>-4.2513873651328415</v>
      </c>
      <c r="I1306">
        <f t="shared" si="176"/>
        <v>-27.360087403448006</v>
      </c>
      <c r="J1306">
        <f t="shared" si="177"/>
        <v>41.625375179101447</v>
      </c>
      <c r="L1306">
        <f t="shared" si="178"/>
        <v>208.12687589550723</v>
      </c>
      <c r="M1306">
        <f t="shared" si="179"/>
        <v>3742.8719136215709</v>
      </c>
    </row>
    <row r="1307" spans="2:13" x14ac:dyDescent="0.25">
      <c r="B1307">
        <v>1276</v>
      </c>
      <c r="C1307">
        <f t="shared" si="171"/>
        <v>1.276</v>
      </c>
      <c r="D1307" s="4">
        <f t="shared" si="172"/>
        <v>-7.4678158035405701E-2</v>
      </c>
      <c r="E1307" s="4">
        <f t="shared" si="173"/>
        <v>-0.47737770751173531</v>
      </c>
      <c r="F1307" s="4">
        <f t="shared" si="174"/>
        <v>0.73116590865510478</v>
      </c>
      <c r="H1307">
        <f t="shared" si="175"/>
        <v>-4.2787432772397223</v>
      </c>
      <c r="I1307">
        <f t="shared" si="176"/>
        <v>-27.35172787405309</v>
      </c>
      <c r="J1307">
        <f t="shared" si="177"/>
        <v>41.892720689785371</v>
      </c>
      <c r="L1307">
        <f t="shared" si="178"/>
        <v>209.46360344892685</v>
      </c>
      <c r="M1307">
        <f t="shared" si="179"/>
        <v>3740.5850884812639</v>
      </c>
    </row>
    <row r="1308" spans="2:13" x14ac:dyDescent="0.25">
      <c r="B1308">
        <v>1277</v>
      </c>
      <c r="C1308">
        <f t="shared" si="171"/>
        <v>1.2770000000000001</v>
      </c>
      <c r="D1308" s="4">
        <f t="shared" si="172"/>
        <v>-7.5155462402391168E-2</v>
      </c>
      <c r="E1308" s="4">
        <f t="shared" si="173"/>
        <v>-0.47723087053972291</v>
      </c>
      <c r="F1308" s="4">
        <f t="shared" si="174"/>
        <v>0.73583037101228754</v>
      </c>
      <c r="H1308">
        <f t="shared" si="175"/>
        <v>-4.3060908030111529</v>
      </c>
      <c r="I1308">
        <f t="shared" si="176"/>
        <v>-27.343314735280298</v>
      </c>
      <c r="J1308">
        <f t="shared" si="177"/>
        <v>42.15997469654959</v>
      </c>
      <c r="L1308">
        <f t="shared" si="178"/>
        <v>210.79987348274796</v>
      </c>
      <c r="M1308">
        <f t="shared" si="179"/>
        <v>3738.284303562983</v>
      </c>
    </row>
    <row r="1309" spans="2:13" x14ac:dyDescent="0.25">
      <c r="B1309">
        <v>1278</v>
      </c>
      <c r="C1309">
        <f t="shared" si="171"/>
        <v>1.278</v>
      </c>
      <c r="D1309" s="4">
        <f t="shared" si="172"/>
        <v>-7.5632619464694309E-2</v>
      </c>
      <c r="E1309" s="4">
        <f t="shared" si="173"/>
        <v>-0.47708309819535705</v>
      </c>
      <c r="F1309" s="4">
        <f t="shared" si="174"/>
        <v>0.74049322627401737</v>
      </c>
      <c r="H1309">
        <f t="shared" si="175"/>
        <v>-4.3334298888459832</v>
      </c>
      <c r="I1309">
        <f t="shared" si="176"/>
        <v>-27.334848003619381</v>
      </c>
      <c r="J1309">
        <f t="shared" si="177"/>
        <v>42.427136623527076</v>
      </c>
      <c r="L1309">
        <f t="shared" si="178"/>
        <v>212.13568311763538</v>
      </c>
      <c r="M1309">
        <f t="shared" si="179"/>
        <v>3735.9695769048722</v>
      </c>
    </row>
    <row r="1310" spans="2:13" x14ac:dyDescent="0.25">
      <c r="B1310">
        <v>1279</v>
      </c>
      <c r="C1310">
        <f t="shared" si="171"/>
        <v>1.2790000000000001</v>
      </c>
      <c r="D1310" s="4">
        <f t="shared" si="172"/>
        <v>-7.6109628287087672E-2</v>
      </c>
      <c r="E1310" s="4">
        <f t="shared" si="173"/>
        <v>-0.47693439076827138</v>
      </c>
      <c r="F1310" s="4">
        <f t="shared" si="174"/>
        <v>0.74515446439561484</v>
      </c>
      <c r="H1310">
        <f t="shared" si="175"/>
        <v>-4.3607604811596286</v>
      </c>
      <c r="I1310">
        <f t="shared" si="176"/>
        <v>-27.326327695665121</v>
      </c>
      <c r="J1310">
        <f t="shared" si="177"/>
        <v>42.694205895200099</v>
      </c>
      <c r="L1310">
        <f t="shared" si="178"/>
        <v>213.4710294760005</v>
      </c>
      <c r="M1310">
        <f t="shared" si="179"/>
        <v>3733.6409266543733</v>
      </c>
    </row>
    <row r="1311" spans="2:13" x14ac:dyDescent="0.25">
      <c r="B1311">
        <v>1280</v>
      </c>
      <c r="C1311">
        <f t="shared" si="171"/>
        <v>1.28</v>
      </c>
      <c r="D1311" s="4">
        <f t="shared" si="172"/>
        <v>-7.6586487934633796E-2</v>
      </c>
      <c r="E1311" s="4">
        <f t="shared" si="173"/>
        <v>-0.47678474854993258</v>
      </c>
      <c r="F1311" s="4">
        <f t="shared" si="174"/>
        <v>0.74981407533852329</v>
      </c>
      <c r="H1311">
        <f t="shared" si="175"/>
        <v>-4.3880825263841174</v>
      </c>
      <c r="I1311">
        <f t="shared" si="176"/>
        <v>-27.317753828117333</v>
      </c>
      <c r="J1311">
        <f t="shared" si="177"/>
        <v>42.961181936401729</v>
      </c>
      <c r="L1311">
        <f t="shared" si="178"/>
        <v>214.80590968200863</v>
      </c>
      <c r="M1311">
        <f t="shared" si="179"/>
        <v>3731.298371068096</v>
      </c>
    </row>
    <row r="1312" spans="2:13" x14ac:dyDescent="0.25">
      <c r="B1312">
        <v>1281</v>
      </c>
      <c r="C1312">
        <f t="shared" ref="C1312:C1375" si="180">$C$16*B1312</f>
        <v>1.2809999999999999</v>
      </c>
      <c r="D1312" s="4">
        <f t="shared" ref="D1312:D1375" si="181">$C$25*COS(SQRT($C$8/$C$7)*C1312+$C$24)</f>
        <v>-7.7063197472688097E-2</v>
      </c>
      <c r="E1312" s="4">
        <f t="shared" ref="E1312:E1375" si="182">-$C$25*SQRT($C$8/$C$7)*SIN(SQRT($C$8/$C$7)*C1312+$C$24)</f>
        <v>-0.47663417183363921</v>
      </c>
      <c r="F1312" s="4">
        <f t="shared" ref="F1312:F1375" si="183">-9.8/1*SIN(D1312)</f>
        <v>0.7544720490703557</v>
      </c>
      <c r="H1312">
        <f t="shared" ref="H1312:H1375" si="184">DEGREES(D1312)</f>
        <v>-4.4153959709682598</v>
      </c>
      <c r="I1312">
        <f t="shared" ref="I1312:I1375" si="185">DEGREES(E1312)</f>
        <v>-27.309126417780785</v>
      </c>
      <c r="J1312">
        <f t="shared" ref="J1312:J1375" si="186">DEGREES(F1312)</f>
        <v>43.228064172318525</v>
      </c>
      <c r="L1312">
        <f t="shared" ref="L1312:L1375" si="187">J1312*$C$7</f>
        <v>216.14032086159261</v>
      </c>
      <c r="M1312">
        <f t="shared" ref="M1312:M1375" si="188">$C$7*I1312^2</f>
        <v>3728.9419285116619</v>
      </c>
    </row>
    <row r="1313" spans="2:13" x14ac:dyDescent="0.25">
      <c r="B1313">
        <v>1282</v>
      </c>
      <c r="C1313">
        <f t="shared" si="180"/>
        <v>1.282</v>
      </c>
      <c r="D1313" s="4">
        <f t="shared" si="181"/>
        <v>-7.753975596690009E-2</v>
      </c>
      <c r="E1313" s="4">
        <f t="shared" si="182"/>
        <v>-0.47648266091452157</v>
      </c>
      <c r="F1313" s="4">
        <f t="shared" si="183"/>
        <v>0.75912837556492296</v>
      </c>
      <c r="H1313">
        <f t="shared" si="184"/>
        <v>-4.4427007613777167</v>
      </c>
      <c r="I1313">
        <f t="shared" si="185"/>
        <v>-27.300445481565195</v>
      </c>
      <c r="J1313">
        <f t="shared" si="186"/>
        <v>43.494852028492176</v>
      </c>
      <c r="L1313">
        <f t="shared" si="187"/>
        <v>217.47426014246088</v>
      </c>
      <c r="M1313">
        <f t="shared" si="188"/>
        <v>3726.5716174595673</v>
      </c>
    </row>
    <row r="1314" spans="2:13" x14ac:dyDescent="0.25">
      <c r="B1314">
        <v>1283</v>
      </c>
      <c r="C1314">
        <f t="shared" si="180"/>
        <v>1.2829999999999999</v>
      </c>
      <c r="D1314" s="4">
        <f t="shared" si="181"/>
        <v>-7.8016162483215135E-2</v>
      </c>
      <c r="E1314" s="4">
        <f t="shared" si="182"/>
        <v>-0.47633021608954118</v>
      </c>
      <c r="F1314" s="4">
        <f t="shared" si="183"/>
        <v>0.76378304480226988</v>
      </c>
      <c r="H1314">
        <f t="shared" si="184"/>
        <v>-4.4699968440950997</v>
      </c>
      <c r="I1314">
        <f t="shared" si="185"/>
        <v>-27.291711036485211</v>
      </c>
      <c r="J1314">
        <f t="shared" si="186"/>
        <v>43.761544930821536</v>
      </c>
      <c r="L1314">
        <f t="shared" si="187"/>
        <v>218.80772465410769</v>
      </c>
      <c r="M1314">
        <f t="shared" si="188"/>
        <v>3724.1874564950431</v>
      </c>
    </row>
    <row r="1315" spans="2:13" x14ac:dyDescent="0.25">
      <c r="B1315">
        <v>1284</v>
      </c>
      <c r="C1315">
        <f t="shared" si="180"/>
        <v>1.284</v>
      </c>
      <c r="D1315" s="4">
        <f t="shared" si="181"/>
        <v>-7.8492416087876826E-2</v>
      </c>
      <c r="E1315" s="4">
        <f t="shared" si="182"/>
        <v>-0.47617683765748969</v>
      </c>
      <c r="F1315" s="4">
        <f t="shared" si="183"/>
        <v>0.76843604676871557</v>
      </c>
      <c r="H1315">
        <f t="shared" si="184"/>
        <v>-4.4972841656201066</v>
      </c>
      <c r="I1315">
        <f t="shared" si="185"/>
        <v>-27.282923099660326</v>
      </c>
      <c r="J1315">
        <f t="shared" si="186"/>
        <v>44.028142305564941</v>
      </c>
      <c r="L1315">
        <f t="shared" si="187"/>
        <v>220.14071152782469</v>
      </c>
      <c r="M1315">
        <f t="shared" si="188"/>
        <v>3721.7894643098953</v>
      </c>
    </row>
    <row r="1316" spans="2:13" x14ac:dyDescent="0.25">
      <c r="B1316">
        <v>1285</v>
      </c>
      <c r="C1316">
        <f t="shared" si="180"/>
        <v>1.2849999999999999</v>
      </c>
      <c r="D1316" s="4">
        <f t="shared" si="181"/>
        <v>-7.8968515847427992E-2</v>
      </c>
      <c r="E1316" s="4">
        <f t="shared" si="182"/>
        <v>-0.4760225259189888</v>
      </c>
      <c r="F1316" s="4">
        <f t="shared" si="183"/>
        <v>0.773087371456881</v>
      </c>
      <c r="H1316">
        <f t="shared" si="184"/>
        <v>-4.5245626724695818</v>
      </c>
      <c r="I1316">
        <f t="shared" si="185"/>
        <v>-27.274081688314897</v>
      </c>
      <c r="J1316">
        <f t="shared" si="186"/>
        <v>44.294643579341823</v>
      </c>
      <c r="L1316">
        <f t="shared" si="187"/>
        <v>221.47321789670912</v>
      </c>
      <c r="M1316">
        <f t="shared" si="188"/>
        <v>3719.3776597043698</v>
      </c>
    </row>
    <row r="1317" spans="2:13" x14ac:dyDescent="0.25">
      <c r="B1317">
        <v>1286</v>
      </c>
      <c r="C1317">
        <f t="shared" si="180"/>
        <v>1.286</v>
      </c>
      <c r="D1317" s="4">
        <f t="shared" si="181"/>
        <v>-7.944446082871344E-2</v>
      </c>
      <c r="E1317" s="4">
        <f t="shared" si="182"/>
        <v>-0.47586728117648958</v>
      </c>
      <c r="F1317" s="4">
        <f t="shared" si="183"/>
        <v>0.77773700886573283</v>
      </c>
      <c r="H1317">
        <f t="shared" si="184"/>
        <v>-4.5518323111776704</v>
      </c>
      <c r="I1317">
        <f t="shared" si="185"/>
        <v>-27.265186819778098</v>
      </c>
      <c r="J1317">
        <f t="shared" si="186"/>
        <v>44.561048179135177</v>
      </c>
      <c r="L1317">
        <f t="shared" si="187"/>
        <v>222.80524089567589</v>
      </c>
      <c r="M1317">
        <f t="shared" si="188"/>
        <v>3716.9520615870069</v>
      </c>
    </row>
    <row r="1318" spans="2:13" x14ac:dyDescent="0.25">
      <c r="B1318">
        <v>1287</v>
      </c>
      <c r="C1318">
        <f t="shared" si="180"/>
        <v>1.2869999999999999</v>
      </c>
      <c r="D1318" s="4">
        <f t="shared" si="181"/>
        <v>-7.9920250098881013E-2</v>
      </c>
      <c r="E1318" s="4">
        <f t="shared" si="182"/>
        <v>-0.47571110373427156</v>
      </c>
      <c r="F1318" s="4">
        <f t="shared" si="183"/>
        <v>0.78238494900061228</v>
      </c>
      <c r="H1318">
        <f t="shared" si="184"/>
        <v>-4.5790930282958824</v>
      </c>
      <c r="I1318">
        <f t="shared" si="185"/>
        <v>-27.256238511483858</v>
      </c>
      <c r="J1318">
        <f t="shared" si="186"/>
        <v>44.82735553229324</v>
      </c>
      <c r="L1318">
        <f t="shared" si="187"/>
        <v>224.1367776614662</v>
      </c>
      <c r="M1318">
        <f t="shared" si="188"/>
        <v>3714.5126889744788</v>
      </c>
    </row>
    <row r="1319" spans="2:13" x14ac:dyDescent="0.25">
      <c r="B1319">
        <v>1288</v>
      </c>
      <c r="C1319">
        <f t="shared" si="180"/>
        <v>1.288</v>
      </c>
      <c r="D1319" s="4">
        <f t="shared" si="181"/>
        <v>-8.0395882725384046E-2</v>
      </c>
      <c r="E1319" s="4">
        <f t="shared" si="182"/>
        <v>-0.4755539938984425</v>
      </c>
      <c r="F1319" s="4">
        <f t="shared" si="183"/>
        <v>0.78703118187327503</v>
      </c>
      <c r="H1319">
        <f t="shared" si="184"/>
        <v>-4.6063447703932283</v>
      </c>
      <c r="I1319">
        <f t="shared" si="185"/>
        <v>-27.247236780970859</v>
      </c>
      <c r="J1319">
        <f t="shared" si="186"/>
        <v>45.09356506653176</v>
      </c>
      <c r="L1319">
        <f t="shared" si="187"/>
        <v>225.4678253326588</v>
      </c>
      <c r="M1319">
        <f t="shared" si="188"/>
        <v>3712.0595609914562</v>
      </c>
    </row>
    <row r="1320" spans="2:13" x14ac:dyDescent="0.25">
      <c r="B1320">
        <v>1289</v>
      </c>
      <c r="C1320">
        <f t="shared" si="180"/>
        <v>1.2889999999999999</v>
      </c>
      <c r="D1320" s="4">
        <f t="shared" si="181"/>
        <v>-8.0871357775982616E-2</v>
      </c>
      <c r="E1320" s="4">
        <f t="shared" si="182"/>
        <v>-0.47539595197693768</v>
      </c>
      <c r="F1320" s="4">
        <f t="shared" si="183"/>
        <v>0.79167569750192179</v>
      </c>
      <c r="H1320">
        <f t="shared" si="184"/>
        <v>-4.6335874840562958</v>
      </c>
      <c r="I1320">
        <f t="shared" si="185"/>
        <v>-27.238181645882495</v>
      </c>
      <c r="J1320">
        <f t="shared" si="186"/>
        <v>45.35967620993577</v>
      </c>
      <c r="L1320">
        <f t="shared" si="187"/>
        <v>226.79838104967885</v>
      </c>
      <c r="M1320">
        <f t="shared" si="188"/>
        <v>3709.5926968704503</v>
      </c>
    </row>
    <row r="1321" spans="2:13" x14ac:dyDescent="0.25">
      <c r="B1321">
        <v>1290</v>
      </c>
      <c r="C1321">
        <f t="shared" si="180"/>
        <v>1.29</v>
      </c>
      <c r="D1321" s="4">
        <f t="shared" si="181"/>
        <v>-8.1346674318745982E-2</v>
      </c>
      <c r="E1321" s="4">
        <f t="shared" si="182"/>
        <v>-0.47523697827951911</v>
      </c>
      <c r="F1321" s="4">
        <f t="shared" si="183"/>
        <v>0.79631848591123955</v>
      </c>
      <c r="H1321">
        <f t="shared" si="184"/>
        <v>-4.6608211158893855</v>
      </c>
      <c r="I1321">
        <f t="shared" si="185"/>
        <v>-27.22907312396682</v>
      </c>
      <c r="J1321">
        <f t="shared" si="186"/>
        <v>45.625688390961933</v>
      </c>
      <c r="L1321">
        <f t="shared" si="187"/>
        <v>228.12844195480966</v>
      </c>
      <c r="M1321">
        <f t="shared" si="188"/>
        <v>3707.1121159516611</v>
      </c>
    </row>
    <row r="1322" spans="2:13" x14ac:dyDescent="0.25">
      <c r="B1322">
        <v>1291</v>
      </c>
      <c r="C1322">
        <f t="shared" si="180"/>
        <v>1.2909999999999999</v>
      </c>
      <c r="D1322" s="4">
        <f t="shared" si="181"/>
        <v>-8.182183142205357E-2</v>
      </c>
      <c r="E1322" s="4">
        <f t="shared" si="182"/>
        <v>-0.47507707311777525</v>
      </c>
      <c r="F1322" s="4">
        <f t="shared" si="183"/>
        <v>0.80095953713242773</v>
      </c>
      <c r="H1322">
        <f t="shared" si="184"/>
        <v>-4.6880456125145722</v>
      </c>
      <c r="I1322">
        <f t="shared" si="185"/>
        <v>-27.219911233076541</v>
      </c>
      <c r="J1322">
        <f t="shared" si="186"/>
        <v>45.891601038440051</v>
      </c>
      <c r="L1322">
        <f t="shared" si="187"/>
        <v>229.45800519220026</v>
      </c>
      <c r="M1322">
        <f t="shared" si="188"/>
        <v>3704.617837682832</v>
      </c>
    </row>
    <row r="1323" spans="2:13" x14ac:dyDescent="0.25">
      <c r="B1323">
        <v>1292</v>
      </c>
      <c r="C1323">
        <f t="shared" si="180"/>
        <v>1.292</v>
      </c>
      <c r="D1323" s="4">
        <f t="shared" si="181"/>
        <v>-8.2296828154597837E-2</v>
      </c>
      <c r="E1323" s="4">
        <f t="shared" si="182"/>
        <v>-0.47491623680512024</v>
      </c>
      <c r="F1323" s="4">
        <f t="shared" si="183"/>
        <v>0.8055988412032431</v>
      </c>
      <c r="H1323">
        <f t="shared" si="184"/>
        <v>-4.715260920571863</v>
      </c>
      <c r="I1323">
        <f t="shared" si="185"/>
        <v>-27.210695991168961</v>
      </c>
      <c r="J1323">
        <f t="shared" si="186"/>
        <v>46.157413581575632</v>
      </c>
      <c r="L1323">
        <f t="shared" si="187"/>
        <v>230.78706790787817</v>
      </c>
      <c r="M1323">
        <f t="shared" si="188"/>
        <v>3702.1098816190934</v>
      </c>
    </row>
    <row r="1324" spans="2:13" x14ac:dyDescent="0.25">
      <c r="B1324">
        <v>1293</v>
      </c>
      <c r="C1324">
        <f t="shared" si="180"/>
        <v>1.2929999999999999</v>
      </c>
      <c r="D1324" s="4">
        <f t="shared" si="181"/>
        <v>-8.2771663585385208E-2</v>
      </c>
      <c r="E1324" s="4">
        <f t="shared" si="182"/>
        <v>-0.47475446965679308</v>
      </c>
      <c r="F1324" s="4">
        <f t="shared" si="183"/>
        <v>0.81023638816802734</v>
      </c>
      <c r="H1324">
        <f t="shared" si="184"/>
        <v>-4.7424669867192559</v>
      </c>
      <c r="I1324">
        <f t="shared" si="185"/>
        <v>-27.201427416305947</v>
      </c>
      <c r="J1324">
        <f t="shared" si="186"/>
        <v>46.423125449951478</v>
      </c>
      <c r="L1324">
        <f t="shared" si="187"/>
        <v>232.11562724975738</v>
      </c>
      <c r="M1324">
        <f t="shared" si="188"/>
        <v>3699.5882674228042</v>
      </c>
    </row>
    <row r="1325" spans="2:13" x14ac:dyDescent="0.25">
      <c r="B1325">
        <v>1294</v>
      </c>
      <c r="C1325">
        <f t="shared" si="180"/>
        <v>1.294</v>
      </c>
      <c r="D1325" s="4">
        <f t="shared" si="181"/>
        <v>-8.3246336783738592E-2</v>
      </c>
      <c r="E1325" s="4">
        <f t="shared" si="182"/>
        <v>-0.47459177198985736</v>
      </c>
      <c r="F1325" s="4">
        <f t="shared" si="183"/>
        <v>0.81487216807774687</v>
      </c>
      <c r="H1325">
        <f t="shared" si="184"/>
        <v>-4.7696637576328813</v>
      </c>
      <c r="I1325">
        <f t="shared" si="185"/>
        <v>-27.192105526653908</v>
      </c>
      <c r="J1325">
        <f t="shared" si="186"/>
        <v>46.688736073529945</v>
      </c>
      <c r="L1325">
        <f t="shared" si="187"/>
        <v>233.44368036764973</v>
      </c>
      <c r="M1325">
        <f t="shared" si="188"/>
        <v>3697.0530148634098</v>
      </c>
    </row>
    <row r="1326" spans="2:13" x14ac:dyDescent="0.25">
      <c r="B1326">
        <v>1295</v>
      </c>
      <c r="C1326">
        <f t="shared" si="180"/>
        <v>1.2949999999999999</v>
      </c>
      <c r="D1326" s="4">
        <f t="shared" si="181"/>
        <v>-8.3720846819298367E-2</v>
      </c>
      <c r="E1326" s="4">
        <f t="shared" si="182"/>
        <v>-0.4744281441232005</v>
      </c>
      <c r="F1326" s="4">
        <f t="shared" si="183"/>
        <v>0.8195061709900211</v>
      </c>
      <c r="H1326">
        <f t="shared" si="184"/>
        <v>-4.7968511800070583</v>
      </c>
      <c r="I1326">
        <f t="shared" si="185"/>
        <v>-27.18273034048374</v>
      </c>
      <c r="J1326">
        <f t="shared" si="186"/>
        <v>46.954244882654592</v>
      </c>
      <c r="L1326">
        <f t="shared" si="187"/>
        <v>234.77122441327296</v>
      </c>
      <c r="M1326">
        <f t="shared" si="188"/>
        <v>3694.5041438172761</v>
      </c>
    </row>
    <row r="1327" spans="2:13" x14ac:dyDescent="0.25">
      <c r="B1327">
        <v>1296</v>
      </c>
      <c r="C1327">
        <f t="shared" si="180"/>
        <v>1.296</v>
      </c>
      <c r="D1327" s="4">
        <f t="shared" si="181"/>
        <v>-8.4195192762025278E-2</v>
      </c>
      <c r="E1327" s="4">
        <f t="shared" si="182"/>
        <v>-0.47426358637753308</v>
      </c>
      <c r="F1327" s="4">
        <f t="shared" si="183"/>
        <v>0.82413838696916586</v>
      </c>
      <c r="H1327">
        <f t="shared" si="184"/>
        <v>-4.8240292005544649</v>
      </c>
      <c r="I1327">
        <f t="shared" si="185"/>
        <v>-27.173301876170807</v>
      </c>
      <c r="J1327">
        <f t="shared" si="186"/>
        <v>47.219651308052647</v>
      </c>
      <c r="L1327">
        <f t="shared" si="187"/>
        <v>236.09825654026324</v>
      </c>
      <c r="M1327">
        <f t="shared" si="188"/>
        <v>3691.9416742675394</v>
      </c>
    </row>
    <row r="1328" spans="2:13" x14ac:dyDescent="0.25">
      <c r="B1328">
        <v>1297</v>
      </c>
      <c r="C1328">
        <f t="shared" si="180"/>
        <v>1.2969999999999999</v>
      </c>
      <c r="D1328" s="4">
        <f t="shared" si="181"/>
        <v>-8.4669373682201232E-2</v>
      </c>
      <c r="E1328" s="4">
        <f t="shared" si="182"/>
        <v>-0.47409809907538808</v>
      </c>
      <c r="F1328" s="4">
        <f t="shared" si="183"/>
        <v>0.82876880608622006</v>
      </c>
      <c r="H1328">
        <f t="shared" si="184"/>
        <v>-4.8511977660061767</v>
      </c>
      <c r="I1328">
        <f t="shared" si="185"/>
        <v>-27.163820152194894</v>
      </c>
      <c r="J1328">
        <f t="shared" si="186"/>
        <v>47.484954780836546</v>
      </c>
      <c r="L1328">
        <f t="shared" si="187"/>
        <v>237.42477390418273</v>
      </c>
      <c r="M1328">
        <f t="shared" si="188"/>
        <v>3689.3656263039475</v>
      </c>
    </row>
    <row r="1329" spans="2:13" x14ac:dyDescent="0.25">
      <c r="B1329">
        <v>1298</v>
      </c>
      <c r="C1329">
        <f t="shared" si="180"/>
        <v>1.298</v>
      </c>
      <c r="D1329" s="4">
        <f t="shared" si="181"/>
        <v>-8.5143388650431959E-2</v>
      </c>
      <c r="E1329" s="4">
        <f t="shared" si="182"/>
        <v>-0.47393168254112078</v>
      </c>
      <c r="F1329" s="4">
        <f t="shared" si="183"/>
        <v>0.83339741841898618</v>
      </c>
      <c r="H1329">
        <f t="shared" si="184"/>
        <v>-4.8783568231118251</v>
      </c>
      <c r="I1329">
        <f t="shared" si="185"/>
        <v>-27.154285187140182</v>
      </c>
      <c r="J1329">
        <f t="shared" si="186"/>
        <v>47.750154732506246</v>
      </c>
      <c r="L1329">
        <f t="shared" si="187"/>
        <v>238.75077366253123</v>
      </c>
      <c r="M1329">
        <f t="shared" si="188"/>
        <v>3686.7760201227038</v>
      </c>
    </row>
    <row r="1330" spans="2:13" x14ac:dyDescent="0.25">
      <c r="B1330">
        <v>1299</v>
      </c>
      <c r="C1330">
        <f t="shared" si="180"/>
        <v>1.2989999999999999</v>
      </c>
      <c r="D1330" s="4">
        <f t="shared" si="181"/>
        <v>-8.5617236737648109E-2</v>
      </c>
      <c r="E1330" s="4">
        <f t="shared" si="182"/>
        <v>-0.47376433710090737</v>
      </c>
      <c r="F1330" s="4">
        <f t="shared" si="183"/>
        <v>0.83802421405205951</v>
      </c>
      <c r="H1330">
        <f t="shared" si="184"/>
        <v>-4.9055063186396577</v>
      </c>
      <c r="I1330">
        <f t="shared" si="185"/>
        <v>-27.144696999695196</v>
      </c>
      <c r="J1330">
        <f t="shared" si="186"/>
        <v>48.015250594950906</v>
      </c>
      <c r="L1330">
        <f t="shared" si="187"/>
        <v>240.07625297475454</v>
      </c>
      <c r="M1330">
        <f t="shared" si="188"/>
        <v>3684.1728760263068</v>
      </c>
    </row>
    <row r="1331" spans="2:13" x14ac:dyDescent="0.25">
      <c r="B1331">
        <v>1300</v>
      </c>
      <c r="C1331">
        <f t="shared" si="180"/>
        <v>1.3</v>
      </c>
      <c r="D1331" s="4">
        <f t="shared" si="181"/>
        <v>-8.6090917015107807E-2</v>
      </c>
      <c r="E1331" s="4">
        <f t="shared" si="182"/>
        <v>-0.47359606308274488</v>
      </c>
      <c r="F1331" s="4">
        <f t="shared" si="183"/>
        <v>0.84264918307686865</v>
      </c>
      <c r="H1331">
        <f t="shared" si="184"/>
        <v>-4.9326461993766841</v>
      </c>
      <c r="I1331">
        <f t="shared" si="185"/>
        <v>-27.135055608652777</v>
      </c>
      <c r="J1331">
        <f t="shared" si="186"/>
        <v>48.280241800451208</v>
      </c>
      <c r="L1331">
        <f t="shared" si="187"/>
        <v>241.40120900225605</v>
      </c>
      <c r="M1331">
        <f t="shared" si="188"/>
        <v>3681.5562144233927</v>
      </c>
    </row>
    <row r="1332" spans="2:13" x14ac:dyDescent="0.25">
      <c r="B1332">
        <v>1301</v>
      </c>
      <c r="C1332">
        <f t="shared" si="180"/>
        <v>1.3009999999999999</v>
      </c>
      <c r="D1332" s="4">
        <f t="shared" si="181"/>
        <v>-8.6564428554397582E-2</v>
      </c>
      <c r="E1332" s="4">
        <f t="shared" si="182"/>
        <v>-0.47342686081645041</v>
      </c>
      <c r="F1332" s="4">
        <f t="shared" si="183"/>
        <v>0.84727231559170169</v>
      </c>
      <c r="H1332">
        <f t="shared" si="184"/>
        <v>-4.9597764121287318</v>
      </c>
      <c r="I1332">
        <f t="shared" si="185"/>
        <v>-27.125361032910057</v>
      </c>
      <c r="J1332">
        <f t="shared" si="186"/>
        <v>48.54512778168084</v>
      </c>
      <c r="L1332">
        <f t="shared" si="187"/>
        <v>242.72563890840419</v>
      </c>
      <c r="M1332">
        <f t="shared" si="188"/>
        <v>3678.9260558285769</v>
      </c>
    </row>
    <row r="1333" spans="2:13" x14ac:dyDescent="0.25">
      <c r="B1333">
        <v>1302</v>
      </c>
      <c r="C1333">
        <f t="shared" si="180"/>
        <v>1.302</v>
      </c>
      <c r="D1333" s="4">
        <f t="shared" si="181"/>
        <v>-8.7037770427435171E-2</v>
      </c>
      <c r="E1333" s="4">
        <f t="shared" si="182"/>
        <v>-0.47325673063366031</v>
      </c>
      <c r="F1333" s="4">
        <f t="shared" si="183"/>
        <v>0.85189360170174977</v>
      </c>
      <c r="H1333">
        <f t="shared" si="184"/>
        <v>-4.9868969037206021</v>
      </c>
      <c r="I1333">
        <f t="shared" si="185"/>
        <v>-27.115613291468392</v>
      </c>
      <c r="J1333">
        <f t="shared" si="186"/>
        <v>48.809907971709023</v>
      </c>
      <c r="L1333">
        <f t="shared" si="187"/>
        <v>244.04953985854513</v>
      </c>
      <c r="M1333">
        <f t="shared" si="188"/>
        <v>3676.2824208622869</v>
      </c>
    </row>
    <row r="1334" spans="2:13" x14ac:dyDescent="0.25">
      <c r="B1334">
        <v>1303</v>
      </c>
      <c r="C1334">
        <f t="shared" si="180"/>
        <v>1.3029999999999999</v>
      </c>
      <c r="D1334" s="4">
        <f t="shared" si="181"/>
        <v>-8.7510941706470502E-2</v>
      </c>
      <c r="E1334" s="4">
        <f t="shared" si="182"/>
        <v>-0.47308567286782965</v>
      </c>
      <c r="F1334" s="4">
        <f t="shared" si="183"/>
        <v>0.85651303151913294</v>
      </c>
      <c r="H1334">
        <f t="shared" si="184"/>
        <v>-5.014007620996134</v>
      </c>
      <c r="I1334">
        <f t="shared" si="185"/>
        <v>-27.105812403433362</v>
      </c>
      <c r="J1334">
        <f t="shared" si="186"/>
        <v>49.074581804001973</v>
      </c>
      <c r="L1334">
        <f t="shared" si="187"/>
        <v>245.37290902000987</v>
      </c>
      <c r="M1334">
        <f t="shared" si="188"/>
        <v>3673.6253302506093</v>
      </c>
    </row>
    <row r="1335" spans="2:13" x14ac:dyDescent="0.25">
      <c r="B1335">
        <v>1304</v>
      </c>
      <c r="C1335">
        <f t="shared" si="180"/>
        <v>1.304</v>
      </c>
      <c r="D1335" s="4">
        <f t="shared" si="181"/>
        <v>-8.7983941464088264E-2</v>
      </c>
      <c r="E1335" s="4">
        <f t="shared" si="182"/>
        <v>-0.47291368785423155</v>
      </c>
      <c r="F1335" s="4">
        <f t="shared" si="183"/>
        <v>0.86113059516294221</v>
      </c>
      <c r="H1335">
        <f t="shared" si="184"/>
        <v>-5.0411085108183427</v>
      </c>
      <c r="I1335">
        <f t="shared" si="185"/>
        <v>-27.095958388014687</v>
      </c>
      <c r="J1335">
        <f t="shared" si="186"/>
        <v>49.339148712425292</v>
      </c>
      <c r="L1335">
        <f t="shared" si="187"/>
        <v>246.69574356212647</v>
      </c>
      <c r="M1335">
        <f t="shared" si="188"/>
        <v>3670.9548048251172</v>
      </c>
    </row>
    <row r="1336" spans="2:13" x14ac:dyDescent="0.25">
      <c r="B1336">
        <v>1305</v>
      </c>
      <c r="C1336">
        <f t="shared" si="180"/>
        <v>1.3049999999999999</v>
      </c>
      <c r="D1336" s="4">
        <f t="shared" si="181"/>
        <v>-8.8456768773208766E-2</v>
      </c>
      <c r="E1336" s="4">
        <f t="shared" si="182"/>
        <v>-0.47274077592995672</v>
      </c>
      <c r="F1336" s="4">
        <f t="shared" si="183"/>
        <v>0.86574628275926369</v>
      </c>
      <c r="H1336">
        <f t="shared" si="184"/>
        <v>-5.0681995200694754</v>
      </c>
      <c r="I1336">
        <f t="shared" si="185"/>
        <v>-27.086051264526255</v>
      </c>
      <c r="J1336">
        <f t="shared" si="186"/>
        <v>49.603608131245394</v>
      </c>
      <c r="L1336">
        <f t="shared" si="187"/>
        <v>248.01804065622696</v>
      </c>
      <c r="M1336">
        <f t="shared" si="188"/>
        <v>3668.2708655227216</v>
      </c>
    </row>
    <row r="1337" spans="2:13" x14ac:dyDescent="0.25">
      <c r="B1337">
        <v>1306</v>
      </c>
      <c r="C1337">
        <f t="shared" si="180"/>
        <v>1.306</v>
      </c>
      <c r="D1337" s="4">
        <f t="shared" si="181"/>
        <v>-8.8929422707090866E-2</v>
      </c>
      <c r="E1337" s="4">
        <f t="shared" si="182"/>
        <v>-0.47256693743391243</v>
      </c>
      <c r="F1337" s="4">
        <f t="shared" si="183"/>
        <v>0.87036008444122359</v>
      </c>
      <c r="H1337">
        <f t="shared" si="184"/>
        <v>-5.0952805956511744</v>
      </c>
      <c r="I1337">
        <f t="shared" si="185"/>
        <v>-27.076091052386015</v>
      </c>
      <c r="J1337">
        <f t="shared" si="186"/>
        <v>49.867959495132062</v>
      </c>
      <c r="L1337">
        <f t="shared" si="187"/>
        <v>249.3397974756603</v>
      </c>
      <c r="M1337">
        <f t="shared" si="188"/>
        <v>3665.5735333854905</v>
      </c>
    </row>
    <row r="1338" spans="2:13" x14ac:dyDescent="0.25">
      <c r="B1338">
        <v>1307</v>
      </c>
      <c r="C1338">
        <f t="shared" si="180"/>
        <v>1.3069999999999999</v>
      </c>
      <c r="D1338" s="4">
        <f t="shared" si="181"/>
        <v>-8.9401902339332859E-2</v>
      </c>
      <c r="E1338" s="4">
        <f t="shared" si="182"/>
        <v>-0.47239217270682204</v>
      </c>
      <c r="F1338" s="4">
        <f t="shared" si="183"/>
        <v>0.8749719903490133</v>
      </c>
      <c r="H1338">
        <f t="shared" si="184"/>
        <v>-5.122351684484534</v>
      </c>
      <c r="I1338">
        <f t="shared" si="185"/>
        <v>-27.066077771115982</v>
      </c>
      <c r="J1338">
        <f t="shared" si="186"/>
        <v>50.132202239159859</v>
      </c>
      <c r="L1338">
        <f t="shared" si="187"/>
        <v>250.66101119579929</v>
      </c>
      <c r="M1338">
        <f t="shared" si="188"/>
        <v>3662.8628295604931</v>
      </c>
    </row>
    <row r="1339" spans="2:13" x14ac:dyDescent="0.25">
      <c r="B1339">
        <v>1308</v>
      </c>
      <c r="C1339">
        <f t="shared" si="180"/>
        <v>1.3080000000000001</v>
      </c>
      <c r="D1339" s="4">
        <f t="shared" si="181"/>
        <v>-8.9874206743874974E-2</v>
      </c>
      <c r="E1339" s="4">
        <f t="shared" si="182"/>
        <v>-0.47221648209122435</v>
      </c>
      <c r="F1339" s="4">
        <f t="shared" si="183"/>
        <v>0.87958199062992881</v>
      </c>
      <c r="H1339">
        <f t="shared" si="184"/>
        <v>-5.1494127335102364</v>
      </c>
      <c r="I1339">
        <f t="shared" si="185"/>
        <v>-27.056011440342179</v>
      </c>
      <c r="J1339">
        <f t="shared" si="186"/>
        <v>50.396335798810441</v>
      </c>
      <c r="L1339">
        <f t="shared" si="187"/>
        <v>251.9816789940522</v>
      </c>
      <c r="M1339">
        <f t="shared" si="188"/>
        <v>3660.1387752996338</v>
      </c>
    </row>
    <row r="1340" spans="2:13" x14ac:dyDescent="0.25">
      <c r="B1340">
        <v>1309</v>
      </c>
      <c r="C1340">
        <f t="shared" si="180"/>
        <v>1.3089999999999999</v>
      </c>
      <c r="D1340" s="4">
        <f t="shared" si="181"/>
        <v>-9.0346334995000555E-2</v>
      </c>
      <c r="E1340" s="4">
        <f t="shared" si="182"/>
        <v>-0.47203986593147301</v>
      </c>
      <c r="F1340" s="4">
        <f t="shared" si="183"/>
        <v>0.88419007543840011</v>
      </c>
      <c r="H1340">
        <f t="shared" si="184"/>
        <v>-5.1764636896886254</v>
      </c>
      <c r="I1340">
        <f t="shared" si="185"/>
        <v>-27.045892079794619</v>
      </c>
      <c r="J1340">
        <f t="shared" si="186"/>
        <v>50.660359609974201</v>
      </c>
      <c r="L1340">
        <f t="shared" si="187"/>
        <v>253.301798049871</v>
      </c>
      <c r="M1340">
        <f t="shared" si="188"/>
        <v>3657.4013919594863</v>
      </c>
    </row>
    <row r="1341" spans="2:13" x14ac:dyDescent="0.25">
      <c r="B1341">
        <v>1310</v>
      </c>
      <c r="C1341">
        <f t="shared" si="180"/>
        <v>1.31</v>
      </c>
      <c r="D1341" s="4">
        <f t="shared" si="181"/>
        <v>-9.0818286167338599E-2</v>
      </c>
      <c r="E1341" s="4">
        <f t="shared" si="182"/>
        <v>-0.47186232457373539</v>
      </c>
      <c r="F1341" s="4">
        <f t="shared" si="183"/>
        <v>0.88879623493602988</v>
      </c>
      <c r="H1341">
        <f t="shared" si="184"/>
        <v>-5.2035044999998465</v>
      </c>
      <c r="I1341">
        <f t="shared" si="185"/>
        <v>-27.03571970930723</v>
      </c>
      <c r="J1341">
        <f t="shared" si="186"/>
        <v>50.924273108952484</v>
      </c>
      <c r="L1341">
        <f t="shared" si="187"/>
        <v>254.62136554476243</v>
      </c>
      <c r="M1341">
        <f t="shared" si="188"/>
        <v>3654.6507010011169</v>
      </c>
    </row>
    <row r="1342" spans="2:13" x14ac:dyDescent="0.25">
      <c r="B1342">
        <v>1311</v>
      </c>
      <c r="C1342">
        <f t="shared" si="180"/>
        <v>1.3109999999999999</v>
      </c>
      <c r="D1342" s="4">
        <f t="shared" si="181"/>
        <v>-9.1290059335864704E-2</v>
      </c>
      <c r="E1342" s="4">
        <f t="shared" si="182"/>
        <v>-0.4716838583659928</v>
      </c>
      <c r="F1342" s="4">
        <f t="shared" si="183"/>
        <v>0.89340045929162015</v>
      </c>
      <c r="H1342">
        <f t="shared" si="184"/>
        <v>-5.2305351114439063</v>
      </c>
      <c r="I1342">
        <f t="shared" si="185"/>
        <v>-27.025494348817876</v>
      </c>
      <c r="J1342">
        <f t="shared" si="186"/>
        <v>51.188075732459147</v>
      </c>
      <c r="L1342">
        <f t="shared" si="187"/>
        <v>255.94037866229573</v>
      </c>
      <c r="M1342">
        <f t="shared" si="188"/>
        <v>3651.886723989935</v>
      </c>
    </row>
    <row r="1343" spans="2:13" x14ac:dyDescent="0.25">
      <c r="B1343">
        <v>1312</v>
      </c>
      <c r="C1343">
        <f t="shared" si="180"/>
        <v>1.3120000000000001</v>
      </c>
      <c r="D1343" s="4">
        <f t="shared" si="181"/>
        <v>-9.1761653575903809E-2</v>
      </c>
      <c r="E1343" s="4">
        <f t="shared" si="182"/>
        <v>-0.47150446765803883</v>
      </c>
      <c r="F1343" s="4">
        <f t="shared" si="183"/>
        <v>0.89800273868121394</v>
      </c>
      <c r="H1343">
        <f t="shared" si="184"/>
        <v>-5.2575554710408268</v>
      </c>
      <c r="I1343">
        <f t="shared" si="185"/>
        <v>-27.015216018368246</v>
      </c>
      <c r="J1343">
        <f t="shared" si="186"/>
        <v>51.451766917622919</v>
      </c>
      <c r="L1343">
        <f t="shared" si="187"/>
        <v>257.25883458811461</v>
      </c>
      <c r="M1343">
        <f t="shared" si="188"/>
        <v>3649.1094825955015</v>
      </c>
    </row>
    <row r="1344" spans="2:13" x14ac:dyDescent="0.25">
      <c r="B1344">
        <v>1313</v>
      </c>
      <c r="C1344">
        <f t="shared" si="180"/>
        <v>1.3129999999999999</v>
      </c>
      <c r="D1344" s="4">
        <f t="shared" si="181"/>
        <v>-9.2233067963131202E-2</v>
      </c>
      <c r="E1344" s="4">
        <f t="shared" si="182"/>
        <v>-0.47132415280147916</v>
      </c>
      <c r="F1344" s="4">
        <f t="shared" si="183"/>
        <v>0.90260306328812145</v>
      </c>
      <c r="H1344">
        <f t="shared" si="184"/>
        <v>-5.2845655258307023</v>
      </c>
      <c r="I1344">
        <f t="shared" si="185"/>
        <v>-27.004884738103872</v>
      </c>
      <c r="J1344">
        <f t="shared" si="186"/>
        <v>51.715346101988899</v>
      </c>
      <c r="L1344">
        <f t="shared" si="187"/>
        <v>258.57673050994447</v>
      </c>
      <c r="M1344">
        <f t="shared" si="188"/>
        <v>3646.3189985913773</v>
      </c>
    </row>
    <row r="1345" spans="2:13" x14ac:dyDescent="0.25">
      <c r="B1345">
        <v>1314</v>
      </c>
      <c r="C1345">
        <f t="shared" si="180"/>
        <v>1.3140000000000001</v>
      </c>
      <c r="D1345" s="4">
        <f t="shared" si="181"/>
        <v>-9.2704301573575065E-2</v>
      </c>
      <c r="E1345" s="4">
        <f t="shared" si="182"/>
        <v>-0.47114291414973081</v>
      </c>
      <c r="F1345" s="4">
        <f t="shared" si="183"/>
        <v>0.90720142330295994</v>
      </c>
      <c r="H1345">
        <f t="shared" si="184"/>
        <v>-5.3115652228738472</v>
      </c>
      <c r="I1345">
        <f t="shared" si="185"/>
        <v>-26.994500528274049</v>
      </c>
      <c r="J1345">
        <f t="shared" si="186"/>
        <v>51.978812723520853</v>
      </c>
      <c r="L1345">
        <f t="shared" si="187"/>
        <v>259.89406361760427</v>
      </c>
      <c r="M1345">
        <f t="shared" si="188"/>
        <v>3643.5152938549395</v>
      </c>
    </row>
    <row r="1346" spans="2:13" x14ac:dyDescent="0.25">
      <c r="B1346">
        <v>1315</v>
      </c>
      <c r="C1346">
        <f t="shared" si="180"/>
        <v>1.3149999999999999</v>
      </c>
      <c r="D1346" s="4">
        <f t="shared" si="181"/>
        <v>-9.3175353483617371E-2</v>
      </c>
      <c r="E1346" s="4">
        <f t="shared" si="182"/>
        <v>-0.47096075205802163</v>
      </c>
      <c r="F1346" s="4">
        <f t="shared" si="183"/>
        <v>0.91179780892367868</v>
      </c>
      <c r="H1346">
        <f t="shared" si="184"/>
        <v>-5.338554509250848</v>
      </c>
      <c r="I1346">
        <f t="shared" si="185"/>
        <v>-26.98406340923184</v>
      </c>
      <c r="J1346">
        <f t="shared" si="186"/>
        <v>52.242166220602662</v>
      </c>
      <c r="L1346">
        <f t="shared" si="187"/>
        <v>261.21083110301333</v>
      </c>
      <c r="M1346">
        <f t="shared" si="188"/>
        <v>3640.6983903672235</v>
      </c>
    </row>
    <row r="1347" spans="2:13" x14ac:dyDescent="0.25">
      <c r="B1347">
        <v>1316</v>
      </c>
      <c r="C1347">
        <f t="shared" si="180"/>
        <v>1.3160000000000001</v>
      </c>
      <c r="D1347" s="4">
        <f t="shared" si="181"/>
        <v>-9.3646222769996748E-2</v>
      </c>
      <c r="E1347" s="4">
        <f t="shared" si="182"/>
        <v>-0.47077766688338912</v>
      </c>
      <c r="F1347" s="4">
        <f t="shared" si="183"/>
        <v>0.91639221035560237</v>
      </c>
      <c r="H1347">
        <f t="shared" si="184"/>
        <v>-5.3655333320627232</v>
      </c>
      <c r="I1347">
        <f t="shared" si="185"/>
        <v>-26.973573401433981</v>
      </c>
      <c r="J1347">
        <f t="shared" si="186"/>
        <v>52.505406032040746</v>
      </c>
      <c r="L1347">
        <f t="shared" si="187"/>
        <v>262.52703016020371</v>
      </c>
      <c r="M1347">
        <f t="shared" si="188"/>
        <v>3637.8683102127338</v>
      </c>
    </row>
    <row r="1348" spans="2:13" x14ac:dyDescent="0.25">
      <c r="B1348">
        <v>1317</v>
      </c>
      <c r="C1348">
        <f t="shared" si="180"/>
        <v>1.3169999999999999</v>
      </c>
      <c r="D1348" s="4">
        <f t="shared" si="181"/>
        <v>-9.4116908509809402E-2</v>
      </c>
      <c r="E1348" s="4">
        <f t="shared" si="182"/>
        <v>-0.47059365898468036</v>
      </c>
      <c r="F1348" s="4">
        <f t="shared" si="183"/>
        <v>0.92098461781145491</v>
      </c>
      <c r="H1348">
        <f t="shared" si="184"/>
        <v>-5.3925016384309812</v>
      </c>
      <c r="I1348">
        <f t="shared" si="185"/>
        <v>-26.9630305254409</v>
      </c>
      <c r="J1348">
        <f t="shared" si="186"/>
        <v>52.768531597065511</v>
      </c>
      <c r="L1348">
        <f t="shared" si="187"/>
        <v>263.84265798532755</v>
      </c>
      <c r="M1348">
        <f t="shared" si="188"/>
        <v>3635.0250755792886</v>
      </c>
    </row>
    <row r="1349" spans="2:13" x14ac:dyDescent="0.25">
      <c r="B1349">
        <v>1318</v>
      </c>
      <c r="C1349">
        <f t="shared" si="180"/>
        <v>1.3180000000000001</v>
      </c>
      <c r="D1349" s="4">
        <f t="shared" si="181"/>
        <v>-9.4587409780511583E-2</v>
      </c>
      <c r="E1349" s="4">
        <f t="shared" si="182"/>
        <v>-0.47040872872255052</v>
      </c>
      <c r="F1349" s="4">
        <f t="shared" si="183"/>
        <v>0.92557502151139959</v>
      </c>
      <c r="H1349">
        <f t="shared" si="184"/>
        <v>-5.419459375497758</v>
      </c>
      <c r="I1349">
        <f t="shared" si="185"/>
        <v>-26.95243480191661</v>
      </c>
      <c r="J1349">
        <f t="shared" si="186"/>
        <v>53.031542355333578</v>
      </c>
      <c r="L1349">
        <f t="shared" si="187"/>
        <v>265.1577117766679</v>
      </c>
      <c r="M1349">
        <f t="shared" si="188"/>
        <v>3632.1687087578284</v>
      </c>
    </row>
    <row r="1350" spans="2:13" x14ac:dyDescent="0.25">
      <c r="B1350">
        <v>1319</v>
      </c>
      <c r="C1350">
        <f t="shared" si="180"/>
        <v>1.319</v>
      </c>
      <c r="D1350" s="4">
        <f t="shared" si="181"/>
        <v>-9.5057725659920808E-2</v>
      </c>
      <c r="E1350" s="4">
        <f t="shared" si="182"/>
        <v>-0.47022287645946309</v>
      </c>
      <c r="F1350" s="4">
        <f t="shared" si="183"/>
        <v>0.93016341168306638</v>
      </c>
      <c r="H1350">
        <f t="shared" si="184"/>
        <v>-5.4464064904258906</v>
      </c>
      <c r="I1350">
        <f t="shared" si="185"/>
        <v>-26.941786251628745</v>
      </c>
      <c r="J1350">
        <f t="shared" si="186"/>
        <v>53.29443774692939</v>
      </c>
      <c r="L1350">
        <f t="shared" si="187"/>
        <v>266.47218873464692</v>
      </c>
      <c r="M1350">
        <f t="shared" si="188"/>
        <v>3629.299232142258</v>
      </c>
    </row>
    <row r="1351" spans="2:13" x14ac:dyDescent="0.25">
      <c r="B1351">
        <v>1320</v>
      </c>
      <c r="C1351">
        <f t="shared" si="180"/>
        <v>1.32</v>
      </c>
      <c r="D1351" s="4">
        <f t="shared" si="181"/>
        <v>-9.5527855226218317E-2</v>
      </c>
      <c r="E1351" s="4">
        <f t="shared" si="182"/>
        <v>-0.47003610255968825</v>
      </c>
      <c r="F1351" s="4">
        <f t="shared" si="183"/>
        <v>0.93474977856159036</v>
      </c>
      <c r="H1351">
        <f t="shared" si="184"/>
        <v>-5.4733429303990535</v>
      </c>
      <c r="I1351">
        <f t="shared" si="185"/>
        <v>-26.931084895448446</v>
      </c>
      <c r="J1351">
        <f t="shared" si="186"/>
        <v>53.557217212367405</v>
      </c>
      <c r="L1351">
        <f t="shared" si="187"/>
        <v>267.78608606183701</v>
      </c>
      <c r="M1351">
        <f t="shared" si="188"/>
        <v>3626.4166682292575</v>
      </c>
    </row>
    <row r="1352" spans="2:13" x14ac:dyDescent="0.25">
      <c r="B1352">
        <v>1321</v>
      </c>
      <c r="C1352">
        <f t="shared" si="180"/>
        <v>1.321</v>
      </c>
      <c r="D1352" s="4">
        <f t="shared" si="181"/>
        <v>-9.5997797557950001E-2</v>
      </c>
      <c r="E1352" s="4">
        <f t="shared" si="182"/>
        <v>-0.46984840738930289</v>
      </c>
      <c r="F1352" s="4">
        <f t="shared" si="183"/>
        <v>0.93933411238963693</v>
      </c>
      <c r="H1352">
        <f t="shared" si="184"/>
        <v>-5.5002686426218164</v>
      </c>
      <c r="I1352">
        <f t="shared" si="185"/>
        <v>-26.920330754350378</v>
      </c>
      <c r="J1352">
        <f t="shared" si="186"/>
        <v>53.81988019259353</v>
      </c>
      <c r="L1352">
        <f t="shared" si="187"/>
        <v>269.09940096296765</v>
      </c>
      <c r="M1352">
        <f t="shared" si="188"/>
        <v>3623.5210396181137</v>
      </c>
    </row>
    <row r="1353" spans="2:13" x14ac:dyDescent="0.25">
      <c r="B1353">
        <v>1322</v>
      </c>
      <c r="C1353">
        <f t="shared" si="180"/>
        <v>1.3220000000000001</v>
      </c>
      <c r="D1353" s="4">
        <f t="shared" si="181"/>
        <v>-9.646755173402928E-2</v>
      </c>
      <c r="E1353" s="4">
        <f t="shared" si="182"/>
        <v>-0.4696597913161894</v>
      </c>
      <c r="F1353" s="4">
        <f t="shared" si="183"/>
        <v>0.94391640341744421</v>
      </c>
      <c r="H1353">
        <f t="shared" si="184"/>
        <v>-5.5271835743198041</v>
      </c>
      <c r="I1353">
        <f t="shared" si="185"/>
        <v>-26.909523849412643</v>
      </c>
      <c r="J1353">
        <f t="shared" si="186"/>
        <v>54.082426128987549</v>
      </c>
      <c r="L1353">
        <f t="shared" si="187"/>
        <v>270.41213064493775</v>
      </c>
      <c r="M1353">
        <f t="shared" si="188"/>
        <v>3620.6123690105392</v>
      </c>
    </row>
    <row r="1354" spans="2:13" x14ac:dyDescent="0.25">
      <c r="B1354">
        <v>1323</v>
      </c>
      <c r="C1354">
        <f t="shared" si="180"/>
        <v>1.323</v>
      </c>
      <c r="D1354" s="4">
        <f t="shared" si="181"/>
        <v>-9.6937116833737985E-2</v>
      </c>
      <c r="E1354" s="4">
        <f t="shared" si="182"/>
        <v>-0.4694702547100354</v>
      </c>
      <c r="F1354" s="4">
        <f t="shared" si="183"/>
        <v>0.94849664190284722</v>
      </c>
      <c r="H1354">
        <f t="shared" si="184"/>
        <v>-5.5540876727397528</v>
      </c>
      <c r="I1354">
        <f t="shared" si="185"/>
        <v>-26.898664201816786</v>
      </c>
      <c r="J1354">
        <f t="shared" si="186"/>
        <v>54.344854463364534</v>
      </c>
      <c r="L1354">
        <f t="shared" si="187"/>
        <v>271.72427231682269</v>
      </c>
      <c r="M1354">
        <f t="shared" si="188"/>
        <v>3617.6906792104996</v>
      </c>
    </row>
    <row r="1355" spans="2:13" x14ac:dyDescent="0.25">
      <c r="B1355">
        <v>1324</v>
      </c>
      <c r="C1355">
        <f t="shared" si="180"/>
        <v>1.3240000000000001</v>
      </c>
      <c r="D1355" s="4">
        <f t="shared" si="181"/>
        <v>-9.7406491936728859E-2</v>
      </c>
      <c r="E1355" s="4">
        <f t="shared" si="182"/>
        <v>-0.46927979794233238</v>
      </c>
      <c r="F1355" s="4">
        <f t="shared" si="183"/>
        <v>0.95307481811131656</v>
      </c>
      <c r="H1355">
        <f t="shared" si="184"/>
        <v>-5.5809808851496481</v>
      </c>
      <c r="I1355">
        <f t="shared" si="185"/>
        <v>-26.887751832847698</v>
      </c>
      <c r="J1355">
        <f t="shared" si="186"/>
        <v>54.607164637977036</v>
      </c>
      <c r="L1355">
        <f t="shared" si="187"/>
        <v>273.03582318988515</v>
      </c>
      <c r="M1355">
        <f t="shared" si="188"/>
        <v>3614.7559931240239</v>
      </c>
    </row>
    <row r="1356" spans="2:13" x14ac:dyDescent="0.25">
      <c r="B1356">
        <v>1325</v>
      </c>
      <c r="C1356">
        <f t="shared" si="180"/>
        <v>1.325</v>
      </c>
      <c r="D1356" s="4">
        <f t="shared" si="181"/>
        <v>-9.7875676123026584E-2</v>
      </c>
      <c r="E1356" s="4">
        <f t="shared" si="182"/>
        <v>-0.46908842138637563</v>
      </c>
      <c r="F1356" s="4">
        <f t="shared" si="183"/>
        <v>0.95765092231598448</v>
      </c>
      <c r="H1356">
        <f t="shared" si="184"/>
        <v>-5.6078631588387875</v>
      </c>
      <c r="I1356">
        <f t="shared" si="185"/>
        <v>-26.87678676389363</v>
      </c>
      <c r="J1356">
        <f t="shared" si="186"/>
        <v>54.869356095516572</v>
      </c>
      <c r="L1356">
        <f t="shared" si="187"/>
        <v>274.34678047758285</v>
      </c>
      <c r="M1356">
        <f t="shared" si="188"/>
        <v>3611.8083337590397</v>
      </c>
    </row>
    <row r="1357" spans="2:13" x14ac:dyDescent="0.25">
      <c r="B1357">
        <v>1326</v>
      </c>
      <c r="C1357">
        <f t="shared" si="180"/>
        <v>1.3260000000000001</v>
      </c>
      <c r="D1357" s="4">
        <f t="shared" si="181"/>
        <v>-9.8344668473030514E-2</v>
      </c>
      <c r="E1357" s="4">
        <f t="shared" si="182"/>
        <v>-0.46889612541726317</v>
      </c>
      <c r="F1357" s="4">
        <f t="shared" si="183"/>
        <v>0.96222494479768494</v>
      </c>
      <c r="H1357">
        <f t="shared" si="184"/>
        <v>-5.634734441117935</v>
      </c>
      <c r="I1357">
        <f t="shared" si="185"/>
        <v>-26.865769016446105</v>
      </c>
      <c r="J1357">
        <f t="shared" si="186"/>
        <v>55.131428279115966</v>
      </c>
      <c r="L1357">
        <f t="shared" si="187"/>
        <v>275.65714139557986</v>
      </c>
      <c r="M1357">
        <f t="shared" si="188"/>
        <v>3608.8477242251774</v>
      </c>
    </row>
    <row r="1358" spans="2:13" x14ac:dyDescent="0.25">
      <c r="B1358">
        <v>1327</v>
      </c>
      <c r="C1358">
        <f t="shared" si="180"/>
        <v>1.327</v>
      </c>
      <c r="D1358" s="4">
        <f t="shared" si="181"/>
        <v>-9.8813468067515647E-2</v>
      </c>
      <c r="E1358" s="4">
        <f t="shared" si="182"/>
        <v>-0.46870291041189499</v>
      </c>
      <c r="F1358" s="4">
        <f t="shared" si="183"/>
        <v>0.96679687584497875</v>
      </c>
      <c r="H1358">
        <f t="shared" si="184"/>
        <v>-5.6615946793193777</v>
      </c>
      <c r="I1358">
        <f t="shared" si="185"/>
        <v>-26.854698612099913</v>
      </c>
      <c r="J1358">
        <f t="shared" si="186"/>
        <v>55.393380632350727</v>
      </c>
      <c r="L1358">
        <f t="shared" si="187"/>
        <v>276.96690316175363</v>
      </c>
      <c r="M1358">
        <f t="shared" si="188"/>
        <v>3605.8741877336047</v>
      </c>
    </row>
    <row r="1359" spans="2:13" x14ac:dyDescent="0.25">
      <c r="B1359">
        <v>1328</v>
      </c>
      <c r="C1359">
        <f t="shared" si="180"/>
        <v>1.3280000000000001</v>
      </c>
      <c r="D1359" s="4">
        <f t="shared" si="181"/>
        <v>-9.9282073987635083E-2</v>
      </c>
      <c r="E1359" s="4">
        <f t="shared" si="182"/>
        <v>-0.46850877674897246</v>
      </c>
      <c r="F1359" s="4">
        <f t="shared" si="183"/>
        <v>0.97136670575419226</v>
      </c>
      <c r="H1359">
        <f t="shared" si="184"/>
        <v>-5.6884438207970653</v>
      </c>
      <c r="I1359">
        <f t="shared" si="185"/>
        <v>-26.843575572553036</v>
      </c>
      <c r="J1359">
        <f t="shared" si="186"/>
        <v>55.655212599241317</v>
      </c>
      <c r="L1359">
        <f t="shared" si="187"/>
        <v>278.27606299620658</v>
      </c>
      <c r="M1359">
        <f t="shared" si="188"/>
        <v>3602.8877475968302</v>
      </c>
    </row>
    <row r="1360" spans="2:13" x14ac:dyDescent="0.25">
      <c r="B1360">
        <v>1329</v>
      </c>
      <c r="C1360">
        <f t="shared" si="180"/>
        <v>1.329</v>
      </c>
      <c r="D1360" s="4">
        <f t="shared" si="181"/>
        <v>-9.97504853149212E-2</v>
      </c>
      <c r="E1360" s="4">
        <f t="shared" si="182"/>
        <v>-0.46831372480899747</v>
      </c>
      <c r="F1360" s="4">
        <f t="shared" si="183"/>
        <v>0.9759344248294427</v>
      </c>
      <c r="H1360">
        <f t="shared" si="184"/>
        <v>-5.7152818129266816</v>
      </c>
      <c r="I1360">
        <f t="shared" si="185"/>
        <v>-26.83239991960663</v>
      </c>
      <c r="J1360">
        <f t="shared" si="186"/>
        <v>55.916923624254565</v>
      </c>
      <c r="L1360">
        <f t="shared" si="187"/>
        <v>279.5846181212728</v>
      </c>
      <c r="M1360">
        <f t="shared" si="188"/>
        <v>3599.8884272285295</v>
      </c>
    </row>
    <row r="1361" spans="2:13" x14ac:dyDescent="0.25">
      <c r="B1361">
        <v>1330</v>
      </c>
      <c r="C1361">
        <f t="shared" si="180"/>
        <v>1.33</v>
      </c>
      <c r="D1361" s="4">
        <f t="shared" si="181"/>
        <v>-0.10021870113128817</v>
      </c>
      <c r="E1361" s="4">
        <f t="shared" si="182"/>
        <v>-0.46811775497427177</v>
      </c>
      <c r="F1361" s="4">
        <f t="shared" si="183"/>
        <v>0.98050002338267805</v>
      </c>
      <c r="H1361">
        <f t="shared" si="184"/>
        <v>-5.7421086031057804</v>
      </c>
      <c r="I1361">
        <f t="shared" si="185"/>
        <v>-26.821171675164972</v>
      </c>
      <c r="J1361">
        <f t="shared" si="186"/>
        <v>56.178513152305982</v>
      </c>
      <c r="L1361">
        <f t="shared" si="187"/>
        <v>280.89256576152991</v>
      </c>
      <c r="M1361">
        <f t="shared" si="188"/>
        <v>3596.8762501433594</v>
      </c>
    </row>
    <row r="1362" spans="2:13" x14ac:dyDescent="0.25">
      <c r="B1362">
        <v>1331</v>
      </c>
      <c r="C1362">
        <f t="shared" si="180"/>
        <v>1.331</v>
      </c>
      <c r="D1362" s="4">
        <f t="shared" si="181"/>
        <v>-0.10068672051903287</v>
      </c>
      <c r="E1362" s="4">
        <f t="shared" si="182"/>
        <v>-0.46792086762889618</v>
      </c>
      <c r="F1362" s="4">
        <f t="shared" si="183"/>
        <v>0.98506349173369956</v>
      </c>
      <c r="H1362">
        <f t="shared" si="184"/>
        <v>-5.7689241387538486</v>
      </c>
      <c r="I1362">
        <f t="shared" si="185"/>
        <v>-26.809890861235417</v>
      </c>
      <c r="J1362">
        <f t="shared" si="186"/>
        <v>56.439980628761042</v>
      </c>
      <c r="L1362">
        <f t="shared" si="187"/>
        <v>282.19990314380522</v>
      </c>
      <c r="M1362">
        <f t="shared" si="188"/>
        <v>3593.8512399567712</v>
      </c>
    </row>
    <row r="1363" spans="2:13" x14ac:dyDescent="0.25">
      <c r="B1363">
        <v>1332</v>
      </c>
      <c r="C1363">
        <f t="shared" si="180"/>
        <v>1.3320000000000001</v>
      </c>
      <c r="D1363" s="4">
        <f t="shared" si="181"/>
        <v>-0.10115454256083767</v>
      </c>
      <c r="E1363" s="4">
        <f t="shared" si="182"/>
        <v>-0.46772306315876983</v>
      </c>
      <c r="F1363" s="4">
        <f t="shared" si="183"/>
        <v>0.98962482021020426</v>
      </c>
      <c r="H1363">
        <f t="shared" si="184"/>
        <v>-5.7957283673124564</v>
      </c>
      <c r="I1363">
        <f t="shared" si="185"/>
        <v>-26.798557499928354</v>
      </c>
      <c r="J1363">
        <f t="shared" si="186"/>
        <v>56.701325499437601</v>
      </c>
      <c r="L1363">
        <f t="shared" si="187"/>
        <v>283.50662749718799</v>
      </c>
      <c r="M1363">
        <f t="shared" si="188"/>
        <v>3590.8134203848313</v>
      </c>
    </row>
    <row r="1364" spans="2:13" x14ac:dyDescent="0.25">
      <c r="B1364">
        <v>1333</v>
      </c>
      <c r="C1364">
        <f t="shared" si="180"/>
        <v>1.333</v>
      </c>
      <c r="D1364" s="4">
        <f t="shared" si="181"/>
        <v>-0.10162216633977134</v>
      </c>
      <c r="E1364" s="4">
        <f t="shared" si="182"/>
        <v>-0.46752434195158943</v>
      </c>
      <c r="F1364" s="4">
        <f t="shared" si="183"/>
        <v>0.99418399914780731</v>
      </c>
      <c r="H1364">
        <f t="shared" si="184"/>
        <v>-5.8225212362453149</v>
      </c>
      <c r="I1364">
        <f t="shared" si="185"/>
        <v>-26.787171613457172</v>
      </c>
      <c r="J1364">
        <f t="shared" si="186"/>
        <v>56.962547210607191</v>
      </c>
      <c r="L1364">
        <f t="shared" si="187"/>
        <v>284.81273605303596</v>
      </c>
      <c r="M1364">
        <f t="shared" si="188"/>
        <v>3587.7628152440284</v>
      </c>
    </row>
    <row r="1365" spans="2:13" x14ac:dyDescent="0.25">
      <c r="B1365">
        <v>1334</v>
      </c>
      <c r="C1365">
        <f t="shared" si="180"/>
        <v>1.3340000000000001</v>
      </c>
      <c r="D1365" s="4">
        <f t="shared" si="181"/>
        <v>-0.10208959093929169</v>
      </c>
      <c r="E1365" s="4">
        <f t="shared" si="182"/>
        <v>-0.46732470439684848</v>
      </c>
      <c r="F1365" s="4">
        <f t="shared" si="183"/>
        <v>0.99874101889008216</v>
      </c>
      <c r="H1365">
        <f t="shared" si="184"/>
        <v>-5.8493026930384238</v>
      </c>
      <c r="I1365">
        <f t="shared" si="185"/>
        <v>-26.775733224138204</v>
      </c>
      <c r="J1365">
        <f t="shared" si="186"/>
        <v>57.223645208997333</v>
      </c>
      <c r="L1365">
        <f t="shared" si="187"/>
        <v>286.11822604498667</v>
      </c>
      <c r="M1365">
        <f t="shared" si="188"/>
        <v>3584.6994484510924</v>
      </c>
    </row>
    <row r="1366" spans="2:13" x14ac:dyDescent="0.25">
      <c r="B1366">
        <v>1335</v>
      </c>
      <c r="C1366">
        <f t="shared" si="180"/>
        <v>1.335</v>
      </c>
      <c r="D1366" s="4">
        <f t="shared" si="181"/>
        <v>-0.10255681544324631</v>
      </c>
      <c r="E1366" s="4">
        <f t="shared" si="182"/>
        <v>-0.46712415088583653</v>
      </c>
      <c r="F1366" s="4">
        <f t="shared" si="183"/>
        <v>1.0032958697885821</v>
      </c>
      <c r="H1366">
        <f t="shared" si="184"/>
        <v>-5.8760726852001168</v>
      </c>
      <c r="I1366">
        <f t="shared" si="185"/>
        <v>-26.764242354390689</v>
      </c>
      <c r="J1366">
        <f t="shared" si="186"/>
        <v>57.484618941792753</v>
      </c>
      <c r="L1366">
        <f t="shared" si="187"/>
        <v>287.42309470896379</v>
      </c>
      <c r="M1366">
        <f t="shared" si="188"/>
        <v>3581.6233440228025</v>
      </c>
    </row>
    <row r="1367" spans="2:13" x14ac:dyDescent="0.25">
      <c r="B1367">
        <v>1336</v>
      </c>
      <c r="C1367">
        <f t="shared" si="180"/>
        <v>1.3360000000000001</v>
      </c>
      <c r="D1367" s="4">
        <f t="shared" si="181"/>
        <v>-0.10302383893587558</v>
      </c>
      <c r="E1367" s="4">
        <f t="shared" si="182"/>
        <v>-0.46692268181163837</v>
      </c>
      <c r="F1367" s="4">
        <f t="shared" si="183"/>
        <v>1.0078485422028836</v>
      </c>
      <c r="H1367">
        <f t="shared" si="184"/>
        <v>-5.9028311602612327</v>
      </c>
      <c r="I1367">
        <f t="shared" si="185"/>
        <v>-26.752699026736725</v>
      </c>
      <c r="J1367">
        <f t="shared" si="186"/>
        <v>57.745467856637859</v>
      </c>
      <c r="L1367">
        <f t="shared" si="187"/>
        <v>288.72733928318928</v>
      </c>
      <c r="M1367">
        <f t="shared" si="188"/>
        <v>3578.5345260758004</v>
      </c>
    </row>
    <row r="1368" spans="2:13" x14ac:dyDescent="0.25">
      <c r="B1368">
        <v>1337</v>
      </c>
      <c r="C1368">
        <f t="shared" si="180"/>
        <v>1.337</v>
      </c>
      <c r="D1368" s="4">
        <f t="shared" si="181"/>
        <v>-0.10349066050181344</v>
      </c>
      <c r="E1368" s="4">
        <f t="shared" si="182"/>
        <v>-0.46672029756913336</v>
      </c>
      <c r="F1368" s="4">
        <f t="shared" si="183"/>
        <v>1.0123990265006075</v>
      </c>
      <c r="H1368">
        <f t="shared" si="184"/>
        <v>-5.9295780657751607</v>
      </c>
      <c r="I1368">
        <f t="shared" si="185"/>
        <v>-26.741103263801236</v>
      </c>
      <c r="J1368">
        <f t="shared" si="186"/>
        <v>58.006191401637999</v>
      </c>
      <c r="L1368">
        <f t="shared" si="187"/>
        <v>290.03095700819</v>
      </c>
      <c r="M1368">
        <f t="shared" si="188"/>
        <v>3575.4330188264057</v>
      </c>
    </row>
    <row r="1369" spans="2:13" x14ac:dyDescent="0.25">
      <c r="B1369">
        <v>1338</v>
      </c>
      <c r="C1369">
        <f t="shared" si="180"/>
        <v>1.3380000000000001</v>
      </c>
      <c r="D1369" s="4">
        <f t="shared" si="181"/>
        <v>-0.10395727922608992</v>
      </c>
      <c r="E1369" s="4">
        <f t="shared" si="182"/>
        <v>-0.46651699855499451</v>
      </c>
      <c r="F1369" s="4">
        <f t="shared" si="183"/>
        <v>1.0169473130574587</v>
      </c>
      <c r="H1369">
        <f t="shared" si="184"/>
        <v>-5.9563133493179814</v>
      </c>
      <c r="I1369">
        <f t="shared" si="185"/>
        <v>-26.729455088311909</v>
      </c>
      <c r="J1369">
        <f t="shared" si="186"/>
        <v>58.266789025361653</v>
      </c>
      <c r="L1369">
        <f t="shared" si="187"/>
        <v>291.33394512680826</v>
      </c>
      <c r="M1369">
        <f t="shared" si="188"/>
        <v>3572.3188465904168</v>
      </c>
    </row>
    <row r="1370" spans="2:13" x14ac:dyDescent="0.25">
      <c r="B1370">
        <v>1339</v>
      </c>
      <c r="C1370">
        <f t="shared" si="180"/>
        <v>1.339</v>
      </c>
      <c r="D1370" s="4">
        <f t="shared" si="181"/>
        <v>-0.10442369419413232</v>
      </c>
      <c r="E1370" s="4">
        <f t="shared" si="182"/>
        <v>-0.46631278516768787</v>
      </c>
      <c r="F1370" s="4">
        <f t="shared" si="183"/>
        <v>1.0214933922572493</v>
      </c>
      <c r="H1370">
        <f t="shared" si="184"/>
        <v>-5.9830369584885403</v>
      </c>
      <c r="I1370">
        <f t="shared" si="185"/>
        <v>-26.71775452309917</v>
      </c>
      <c r="J1370">
        <f t="shared" si="186"/>
        <v>58.527260176841871</v>
      </c>
      <c r="L1370">
        <f t="shared" si="187"/>
        <v>292.63630088420933</v>
      </c>
      <c r="M1370">
        <f t="shared" si="188"/>
        <v>3569.192033782931</v>
      </c>
    </row>
    <row r="1371" spans="2:13" x14ac:dyDescent="0.25">
      <c r="B1371">
        <v>1340</v>
      </c>
      <c r="C1371">
        <f t="shared" si="180"/>
        <v>1.34</v>
      </c>
      <c r="D1371" s="4">
        <f t="shared" si="181"/>
        <v>-0.10488990449176767</v>
      </c>
      <c r="E1371" s="4">
        <f t="shared" si="182"/>
        <v>-0.46610765780747149</v>
      </c>
      <c r="F1371" s="4">
        <f t="shared" si="183"/>
        <v>1.0260372544919389</v>
      </c>
      <c r="H1371">
        <f t="shared" si="184"/>
        <v>-6.0097488409085837</v>
      </c>
      <c r="I1371">
        <f t="shared" si="185"/>
        <v>-26.706001591096111</v>
      </c>
      <c r="J1371">
        <f t="shared" si="186"/>
        <v>58.787604305578469</v>
      </c>
      <c r="L1371">
        <f t="shared" si="187"/>
        <v>293.93802152789237</v>
      </c>
      <c r="M1371">
        <f t="shared" si="188"/>
        <v>3566.0526049181403</v>
      </c>
    </row>
    <row r="1372" spans="2:13" x14ac:dyDescent="0.25">
      <c r="B1372">
        <v>1341</v>
      </c>
      <c r="C1372">
        <f t="shared" si="180"/>
        <v>1.341</v>
      </c>
      <c r="D1372" s="4">
        <f t="shared" si="181"/>
        <v>-0.10535590920522368</v>
      </c>
      <c r="E1372" s="4">
        <f t="shared" si="182"/>
        <v>-0.46590161687639514</v>
      </c>
      <c r="F1372" s="4">
        <f t="shared" si="183"/>
        <v>1.0305788901616557</v>
      </c>
      <c r="H1372">
        <f t="shared" si="184"/>
        <v>-6.0364489442228164</v>
      </c>
      <c r="I1372">
        <f t="shared" si="185"/>
        <v>-26.694196315338491</v>
      </c>
      <c r="J1372">
        <f t="shared" si="186"/>
        <v>59.047820861539314</v>
      </c>
      <c r="L1372">
        <f t="shared" si="187"/>
        <v>295.23910430769655</v>
      </c>
      <c r="M1372">
        <f t="shared" si="188"/>
        <v>3562.9005846091554</v>
      </c>
    </row>
    <row r="1373" spans="2:13" x14ac:dyDescent="0.25">
      <c r="B1373">
        <v>1342</v>
      </c>
      <c r="C1373">
        <f t="shared" si="180"/>
        <v>1.3420000000000001</v>
      </c>
      <c r="D1373" s="4">
        <f t="shared" si="181"/>
        <v>-0.10582170742113142</v>
      </c>
      <c r="E1373" s="4">
        <f t="shared" si="182"/>
        <v>-0.46569466277829874</v>
      </c>
      <c r="F1373" s="4">
        <f t="shared" si="183"/>
        <v>1.0351182896747375</v>
      </c>
      <c r="H1373">
        <f t="shared" si="184"/>
        <v>-6.0631372160990535</v>
      </c>
      <c r="I1373">
        <f t="shared" si="185"/>
        <v>-26.68233871896463</v>
      </c>
      <c r="J1373">
        <f t="shared" si="186"/>
        <v>59.307909295162638</v>
      </c>
      <c r="L1373">
        <f t="shared" si="187"/>
        <v>296.53954647581321</v>
      </c>
      <c r="M1373">
        <f t="shared" si="188"/>
        <v>3559.735997567795</v>
      </c>
    </row>
    <row r="1374" spans="2:13" x14ac:dyDescent="0.25">
      <c r="B1374">
        <v>1343</v>
      </c>
      <c r="C1374">
        <f t="shared" si="180"/>
        <v>1.343</v>
      </c>
      <c r="D1374" s="4">
        <f t="shared" si="181"/>
        <v>-0.10628729822652641</v>
      </c>
      <c r="E1374" s="4">
        <f t="shared" si="182"/>
        <v>-0.46548679591881253</v>
      </c>
      <c r="F1374" s="4">
        <f t="shared" si="183"/>
        <v>1.0396554434477547</v>
      </c>
      <c r="H1374">
        <f t="shared" si="184"/>
        <v>-6.0898136042282829</v>
      </c>
      <c r="I1374">
        <f t="shared" si="185"/>
        <v>-26.670428825215431</v>
      </c>
      <c r="J1374">
        <f t="shared" si="186"/>
        <v>59.567869057358386</v>
      </c>
      <c r="L1374">
        <f t="shared" si="187"/>
        <v>297.83934528679191</v>
      </c>
      <c r="M1374">
        <f t="shared" si="188"/>
        <v>3556.5588686044111</v>
      </c>
    </row>
    <row r="1375" spans="2:13" x14ac:dyDescent="0.25">
      <c r="B1375">
        <v>1344</v>
      </c>
      <c r="C1375">
        <f t="shared" si="180"/>
        <v>1.3440000000000001</v>
      </c>
      <c r="D1375" s="4">
        <f t="shared" si="181"/>
        <v>-0.10675268070885109</v>
      </c>
      <c r="E1375" s="4">
        <f t="shared" si="182"/>
        <v>-0.46527801670535518</v>
      </c>
      <c r="F1375" s="4">
        <f t="shared" si="183"/>
        <v>1.0441903419055487</v>
      </c>
      <c r="H1375">
        <f t="shared" si="184"/>
        <v>-6.1164780563248087</v>
      </c>
      <c r="I1375">
        <f t="shared" si="185"/>
        <v>-26.658466657434264</v>
      </c>
      <c r="J1375">
        <f t="shared" si="186"/>
        <v>59.827699599510368</v>
      </c>
      <c r="L1375">
        <f t="shared" si="187"/>
        <v>299.13849799755184</v>
      </c>
      <c r="M1375">
        <f t="shared" si="188"/>
        <v>3553.3692226276717</v>
      </c>
    </row>
    <row r="1376" spans="2:13" x14ac:dyDescent="0.25">
      <c r="B1376">
        <v>1345</v>
      </c>
      <c r="C1376">
        <f t="shared" ref="C1376:C1439" si="189">$C$16*B1376</f>
        <v>1.345</v>
      </c>
      <c r="D1376" s="4">
        <f t="shared" ref="D1376:D1439" si="190">$C$25*COS(SQRT($C$8/$C$7)*C1376+$C$24)</f>
        <v>-0.10721785395595558</v>
      </c>
      <c r="E1376" s="4">
        <f t="shared" ref="E1376:E1439" si="191">-$C$25*SQRT($C$8/$C$7)*SIN(SQRT($C$8/$C$7)*C1376+$C$24)</f>
        <v>-0.46506832554713412</v>
      </c>
      <c r="F1376" s="4">
        <f t="shared" ref="F1376:F1439" si="192">-9.8/1*SIN(D1376)</f>
        <v>1.0487229754812519</v>
      </c>
      <c r="H1376">
        <f t="shared" ref="H1376:H1439" si="193">DEGREES(D1376)</f>
        <v>-6.1431305201262925</v>
      </c>
      <c r="I1376">
        <f t="shared" ref="I1376:I1439" si="194">DEGREES(E1376)</f>
        <v>-26.646452239066988</v>
      </c>
      <c r="J1376">
        <f t="shared" ref="J1376:J1439" si="195">DEGREES(F1376)</f>
        <v>60.08740037347745</v>
      </c>
      <c r="L1376">
        <f t="shared" ref="L1376:L1439" si="196">J1376*$C$7</f>
        <v>300.43700186738727</v>
      </c>
      <c r="M1376">
        <f t="shared" ref="M1376:M1439" si="197">$C$7*I1376^2</f>
        <v>3550.1670846443903</v>
      </c>
    </row>
    <row r="1377" spans="2:13" x14ac:dyDescent="0.25">
      <c r="B1377">
        <v>1346</v>
      </c>
      <c r="C1377">
        <f t="shared" si="189"/>
        <v>1.3460000000000001</v>
      </c>
      <c r="D1377" s="4">
        <f t="shared" si="190"/>
        <v>-0.10768281705610072</v>
      </c>
      <c r="E1377" s="4">
        <f t="shared" si="191"/>
        <v>-0.46485772285514387</v>
      </c>
      <c r="F1377" s="4">
        <f t="shared" si="192"/>
        <v>1.053253334616332</v>
      </c>
      <c r="H1377">
        <f t="shared" si="193"/>
        <v>-6.1697709433939272</v>
      </c>
      <c r="I1377">
        <f t="shared" si="194"/>
        <v>-26.634385593661854</v>
      </c>
      <c r="J1377">
        <f t="shared" si="195"/>
        <v>60.346970831596074</v>
      </c>
      <c r="L1377">
        <f t="shared" si="196"/>
        <v>301.73485415798035</v>
      </c>
      <c r="M1377">
        <f t="shared" si="197"/>
        <v>3546.9524797593108</v>
      </c>
    </row>
    <row r="1378" spans="2:13" x14ac:dyDescent="0.25">
      <c r="B1378">
        <v>1347</v>
      </c>
      <c r="C1378">
        <f t="shared" si="189"/>
        <v>1.347</v>
      </c>
      <c r="D1378" s="4">
        <f t="shared" si="190"/>
        <v>-0.10814756909795882</v>
      </c>
      <c r="E1378" s="4">
        <f t="shared" si="191"/>
        <v>-0.46464620904216564</v>
      </c>
      <c r="F1378" s="4">
        <f t="shared" si="192"/>
        <v>1.0577814097606106</v>
      </c>
      <c r="H1378">
        <f t="shared" si="193"/>
        <v>-6.1963992739124842</v>
      </c>
      <c r="I1378">
        <f t="shared" si="194"/>
        <v>-26.622266744869481</v>
      </c>
      <c r="J1378">
        <f t="shared" si="195"/>
        <v>60.606410426681336</v>
      </c>
      <c r="L1378">
        <f t="shared" si="196"/>
        <v>303.03205213340669</v>
      </c>
      <c r="M1378">
        <f t="shared" si="197"/>
        <v>3543.7254331749177</v>
      </c>
    </row>
    <row r="1379" spans="2:13" x14ac:dyDescent="0.25">
      <c r="B1379">
        <v>1348</v>
      </c>
      <c r="C1379">
        <f t="shared" si="189"/>
        <v>1.3480000000000001</v>
      </c>
      <c r="D1379" s="4">
        <f t="shared" si="190"/>
        <v>-0.10861210917061619</v>
      </c>
      <c r="E1379" s="4">
        <f t="shared" si="191"/>
        <v>-0.4644337845227664</v>
      </c>
      <c r="F1379" s="4">
        <f t="shared" si="192"/>
        <v>1.0623071913723028</v>
      </c>
      <c r="H1379">
        <f t="shared" si="193"/>
        <v>-6.2230154594904512</v>
      </c>
      <c r="I1379">
        <f t="shared" si="194"/>
        <v>-26.61009571644281</v>
      </c>
      <c r="J1379">
        <f t="shared" si="195"/>
        <v>60.865718612029205</v>
      </c>
      <c r="L1379">
        <f t="shared" si="196"/>
        <v>304.32859306014603</v>
      </c>
      <c r="M1379">
        <f t="shared" si="197"/>
        <v>3540.4859701912396</v>
      </c>
    </row>
    <row r="1380" spans="2:13" x14ac:dyDescent="0.25">
      <c r="B1380">
        <v>1349</v>
      </c>
      <c r="C1380">
        <f t="shared" si="189"/>
        <v>1.349</v>
      </c>
      <c r="D1380" s="4">
        <f t="shared" si="190"/>
        <v>-0.10907643636357428</v>
      </c>
      <c r="E1380" s="4">
        <f t="shared" si="191"/>
        <v>-0.46422044971329823</v>
      </c>
      <c r="F1380" s="4">
        <f t="shared" si="192"/>
        <v>1.0668306699180405</v>
      </c>
      <c r="H1380">
        <f t="shared" si="193"/>
        <v>-6.2496194479601073</v>
      </c>
      <c r="I1380">
        <f t="shared" si="194"/>
        <v>-26.597872532237055</v>
      </c>
      <c r="J1380">
        <f t="shared" si="195"/>
        <v>61.124894841417955</v>
      </c>
      <c r="L1380">
        <f t="shared" si="196"/>
        <v>305.62447420708975</v>
      </c>
      <c r="M1380">
        <f t="shared" si="197"/>
        <v>3537.2341162056523</v>
      </c>
    </row>
    <row r="1381" spans="2:13" x14ac:dyDescent="0.25">
      <c r="B1381">
        <v>1350</v>
      </c>
      <c r="C1381">
        <f t="shared" si="189"/>
        <v>1.35</v>
      </c>
      <c r="D1381" s="4">
        <f t="shared" si="190"/>
        <v>-0.10954054976675218</v>
      </c>
      <c r="E1381" s="4">
        <f t="shared" si="191"/>
        <v>-0.46400620503189721</v>
      </c>
      <c r="F1381" s="4">
        <f t="shared" si="192"/>
        <v>1.0713518358729093</v>
      </c>
      <c r="H1381">
        <f t="shared" si="193"/>
        <v>-6.2762111871776538</v>
      </c>
      <c r="I1381">
        <f t="shared" si="194"/>
        <v>-26.585597216209653</v>
      </c>
      <c r="J1381">
        <f t="shared" si="195"/>
        <v>61.383938569110171</v>
      </c>
      <c r="L1381">
        <f t="shared" si="196"/>
        <v>306.91969284555086</v>
      </c>
      <c r="M1381">
        <f t="shared" si="197"/>
        <v>3533.9698967126719</v>
      </c>
    </row>
    <row r="1382" spans="2:13" x14ac:dyDescent="0.25">
      <c r="B1382">
        <v>1351</v>
      </c>
      <c r="C1382">
        <f t="shared" si="189"/>
        <v>1.351</v>
      </c>
      <c r="D1382" s="4">
        <f t="shared" si="190"/>
        <v>-0.11000444847048742</v>
      </c>
      <c r="E1382" s="4">
        <f t="shared" si="191"/>
        <v>-0.46379105089848288</v>
      </c>
      <c r="F1382" s="4">
        <f t="shared" si="192"/>
        <v>1.0758706797204702</v>
      </c>
      <c r="H1382">
        <f t="shared" si="193"/>
        <v>-6.302790625023273</v>
      </c>
      <c r="I1382">
        <f t="shared" si="194"/>
        <v>-26.573269792420216</v>
      </c>
      <c r="J1382">
        <f t="shared" si="195"/>
        <v>61.642849249854073</v>
      </c>
      <c r="L1382">
        <f t="shared" si="196"/>
        <v>308.21424624927039</v>
      </c>
      <c r="M1382">
        <f t="shared" si="197"/>
        <v>3530.6933373037641</v>
      </c>
    </row>
    <row r="1383" spans="2:13" x14ac:dyDescent="0.25">
      <c r="B1383">
        <v>1352</v>
      </c>
      <c r="C1383">
        <f t="shared" si="189"/>
        <v>1.3520000000000001</v>
      </c>
      <c r="D1383" s="4">
        <f t="shared" si="190"/>
        <v>-0.11046813156553897</v>
      </c>
      <c r="E1383" s="4">
        <f t="shared" si="191"/>
        <v>-0.46357498773475725</v>
      </c>
      <c r="F1383" s="4">
        <f t="shared" si="192"/>
        <v>1.0803871919528016</v>
      </c>
      <c r="H1383">
        <f t="shared" si="193"/>
        <v>-6.3293577094012905</v>
      </c>
      <c r="I1383">
        <f t="shared" si="194"/>
        <v>-26.560890285030492</v>
      </c>
      <c r="J1383">
        <f t="shared" si="195"/>
        <v>61.901626338885869</v>
      </c>
      <c r="L1383">
        <f t="shared" si="196"/>
        <v>309.50813169442932</v>
      </c>
      <c r="M1383">
        <f t="shared" si="197"/>
        <v>3527.4044636671356</v>
      </c>
    </row>
    <row r="1384" spans="2:13" x14ac:dyDescent="0.25">
      <c r="B1384">
        <v>1353</v>
      </c>
      <c r="C1384">
        <f t="shared" si="189"/>
        <v>1.353</v>
      </c>
      <c r="D1384" s="4">
        <f t="shared" si="190"/>
        <v>-0.11093159814308796</v>
      </c>
      <c r="E1384" s="4">
        <f t="shared" si="191"/>
        <v>-0.46335801596420412</v>
      </c>
      <c r="F1384" s="4">
        <f t="shared" si="192"/>
        <v>1.0849013630705175</v>
      </c>
      <c r="H1384">
        <f t="shared" si="193"/>
        <v>-6.3559123882402204</v>
      </c>
      <c r="I1384">
        <f t="shared" si="194"/>
        <v>-26.548458718304317</v>
      </c>
      <c r="J1384">
        <f t="shared" si="195"/>
        <v>62.160269291930845</v>
      </c>
      <c r="L1384">
        <f t="shared" si="196"/>
        <v>310.80134645965421</v>
      </c>
      <c r="M1384">
        <f t="shared" si="197"/>
        <v>3524.1033015875428</v>
      </c>
    </row>
    <row r="1385" spans="2:13" x14ac:dyDescent="0.25">
      <c r="B1385">
        <v>1354</v>
      </c>
      <c r="C1385">
        <f t="shared" si="189"/>
        <v>1.3540000000000001</v>
      </c>
      <c r="D1385" s="4">
        <f t="shared" si="190"/>
        <v>-0.11139484729474024</v>
      </c>
      <c r="E1385" s="4">
        <f t="shared" si="191"/>
        <v>-0.46314013601208792</v>
      </c>
      <c r="F1385" s="4">
        <f t="shared" si="192"/>
        <v>1.0894131835828074</v>
      </c>
      <c r="H1385">
        <f t="shared" si="193"/>
        <v>-6.3824546094929113</v>
      </c>
      <c r="I1385">
        <f t="shared" si="194"/>
        <v>-26.535975116607549</v>
      </c>
      <c r="J1385">
        <f t="shared" si="195"/>
        <v>62.418777565205609</v>
      </c>
      <c r="L1385">
        <f t="shared" si="196"/>
        <v>312.09388782602804</v>
      </c>
      <c r="M1385">
        <f t="shared" si="197"/>
        <v>3520.7898769460753</v>
      </c>
    </row>
    <row r="1386" spans="2:13" x14ac:dyDescent="0.25">
      <c r="B1386">
        <v>1355</v>
      </c>
      <c r="C1386">
        <f t="shared" si="189"/>
        <v>1.355</v>
      </c>
      <c r="D1386" s="4">
        <f t="shared" si="190"/>
        <v>-0.1118578781125273</v>
      </c>
      <c r="E1386" s="4">
        <f t="shared" si="191"/>
        <v>-0.46292134830545351</v>
      </c>
      <c r="F1386" s="4">
        <f t="shared" si="192"/>
        <v>1.0939226440074563</v>
      </c>
      <c r="H1386">
        <f t="shared" si="193"/>
        <v>-6.4089843211366011</v>
      </c>
      <c r="I1386">
        <f t="shared" si="194"/>
        <v>-26.523439504408049</v>
      </c>
      <c r="J1386">
        <f t="shared" si="195"/>
        <v>62.677150615419265</v>
      </c>
      <c r="L1386">
        <f t="shared" si="196"/>
        <v>313.3857530770963</v>
      </c>
      <c r="M1386">
        <f t="shared" si="197"/>
        <v>3517.4642157199673</v>
      </c>
    </row>
    <row r="1387" spans="2:13" x14ac:dyDescent="0.25">
      <c r="B1387">
        <v>1356</v>
      </c>
      <c r="C1387">
        <f t="shared" si="189"/>
        <v>1.3560000000000001</v>
      </c>
      <c r="D1387" s="4">
        <f t="shared" si="190"/>
        <v>-0.11232068968890918</v>
      </c>
      <c r="E1387" s="4">
        <f t="shared" si="191"/>
        <v>-0.46270165327312457</v>
      </c>
      <c r="F1387" s="4">
        <f t="shared" si="192"/>
        <v>1.0984297348708862</v>
      </c>
      <c r="H1387">
        <f t="shared" si="193"/>
        <v>-6.4355014711730796</v>
      </c>
      <c r="I1387">
        <f t="shared" si="194"/>
        <v>-26.510851906275612</v>
      </c>
      <c r="J1387">
        <f t="shared" si="195"/>
        <v>62.935387899775769</v>
      </c>
      <c r="L1387">
        <f t="shared" si="196"/>
        <v>314.67693949887882</v>
      </c>
      <c r="M1387">
        <f t="shared" si="197"/>
        <v>3514.1263439823861</v>
      </c>
    </row>
    <row r="1388" spans="2:13" x14ac:dyDescent="0.25">
      <c r="B1388">
        <v>1357</v>
      </c>
      <c r="C1388">
        <f t="shared" si="189"/>
        <v>1.357</v>
      </c>
      <c r="D1388" s="4">
        <f t="shared" si="190"/>
        <v>-0.11278328111677514</v>
      </c>
      <c r="E1388" s="4">
        <f t="shared" si="191"/>
        <v>-0.46248105134570339</v>
      </c>
      <c r="F1388" s="4">
        <f t="shared" si="192"/>
        <v>1.1029344467081741</v>
      </c>
      <c r="H1388">
        <f t="shared" si="193"/>
        <v>-6.4620060076287293</v>
      </c>
      <c r="I1388">
        <f t="shared" si="194"/>
        <v>-26.498212346881925</v>
      </c>
      <c r="J1388">
        <f t="shared" si="195"/>
        <v>63.193488875974985</v>
      </c>
      <c r="L1388">
        <f t="shared" si="196"/>
        <v>315.96744437987491</v>
      </c>
      <c r="M1388">
        <f t="shared" si="197"/>
        <v>3510.7762879022284</v>
      </c>
    </row>
    <row r="1389" spans="2:13" x14ac:dyDescent="0.25">
      <c r="B1389">
        <v>1358</v>
      </c>
      <c r="C1389">
        <f t="shared" si="189"/>
        <v>1.3580000000000001</v>
      </c>
      <c r="D1389" s="4">
        <f t="shared" si="190"/>
        <v>-0.11324565148944631</v>
      </c>
      <c r="E1389" s="4">
        <f t="shared" si="191"/>
        <v>-0.46225954295556954</v>
      </c>
      <c r="F1389" s="4">
        <f t="shared" si="192"/>
        <v>1.1074367700630918</v>
      </c>
      <c r="H1389">
        <f t="shared" si="193"/>
        <v>-6.4884978785546785</v>
      </c>
      <c r="I1389">
        <f t="shared" si="194"/>
        <v>-26.485520851000519</v>
      </c>
      <c r="J1389">
        <f t="shared" si="195"/>
        <v>63.451453002214954</v>
      </c>
      <c r="L1389">
        <f t="shared" si="196"/>
        <v>317.25726501107476</v>
      </c>
      <c r="M1389">
        <f t="shared" si="197"/>
        <v>3507.4140737439166</v>
      </c>
    </row>
    <row r="1390" spans="2:13" x14ac:dyDescent="0.25">
      <c r="B1390">
        <v>1359</v>
      </c>
      <c r="C1390">
        <f t="shared" si="189"/>
        <v>1.359</v>
      </c>
      <c r="D1390" s="4">
        <f t="shared" si="190"/>
        <v>-0.11370779990067671</v>
      </c>
      <c r="E1390" s="4">
        <f t="shared" si="191"/>
        <v>-0.46203712853687956</v>
      </c>
      <c r="F1390" s="4">
        <f t="shared" si="192"/>
        <v>1.1119366954881269</v>
      </c>
      <c r="H1390">
        <f t="shared" si="193"/>
        <v>-6.5149770320268567</v>
      </c>
      <c r="I1390">
        <f t="shared" si="194"/>
        <v>-26.472777443506729</v>
      </c>
      <c r="J1390">
        <f t="shared" si="195"/>
        <v>63.709279737193079</v>
      </c>
      <c r="L1390">
        <f t="shared" si="196"/>
        <v>318.54639868596541</v>
      </c>
      <c r="M1390">
        <f t="shared" si="197"/>
        <v>3504.0397278671935</v>
      </c>
    </row>
    <row r="1391" spans="2:13" x14ac:dyDescent="0.25">
      <c r="B1391">
        <v>1360</v>
      </c>
      <c r="C1391">
        <f t="shared" si="189"/>
        <v>1.36</v>
      </c>
      <c r="D1391" s="4">
        <f t="shared" si="190"/>
        <v>-0.11416972544465587</v>
      </c>
      <c r="E1391" s="4">
        <f t="shared" si="191"/>
        <v>-0.46181380852556553</v>
      </c>
      <c r="F1391" s="4">
        <f t="shared" si="192"/>
        <v>1.1164342135445202</v>
      </c>
      <c r="H1391">
        <f t="shared" si="193"/>
        <v>-6.541443416146147</v>
      </c>
      <c r="I1391">
        <f t="shared" si="194"/>
        <v>-26.45998214937762</v>
      </c>
      <c r="J1391">
        <f t="shared" si="195"/>
        <v>63.966968540108297</v>
      </c>
      <c r="L1391">
        <f t="shared" si="196"/>
        <v>319.83484270054146</v>
      </c>
      <c r="M1391">
        <f t="shared" si="197"/>
        <v>3500.6532767269114</v>
      </c>
    </row>
    <row r="1392" spans="2:13" x14ac:dyDescent="0.25">
      <c r="B1392">
        <v>1361</v>
      </c>
      <c r="C1392">
        <f t="shared" si="189"/>
        <v>1.361</v>
      </c>
      <c r="D1392" s="4">
        <f t="shared" si="190"/>
        <v>-0.11463142721600958</v>
      </c>
      <c r="E1392" s="4">
        <f t="shared" si="191"/>
        <v>-0.46158958335933459</v>
      </c>
      <c r="F1392" s="4">
        <f t="shared" si="192"/>
        <v>1.120929314802287</v>
      </c>
      <c r="H1392">
        <f t="shared" si="193"/>
        <v>-6.5678969790384292</v>
      </c>
      <c r="I1392">
        <f t="shared" si="194"/>
        <v>-26.447134993691968</v>
      </c>
      <c r="J1392">
        <f t="shared" si="195"/>
        <v>64.22451887066228</v>
      </c>
      <c r="L1392">
        <f t="shared" si="196"/>
        <v>321.1225943533114</v>
      </c>
      <c r="M1392">
        <f t="shared" si="197"/>
        <v>3497.2547468728312</v>
      </c>
    </row>
    <row r="1393" spans="2:13" x14ac:dyDescent="0.25">
      <c r="B1393">
        <v>1362</v>
      </c>
      <c r="C1393">
        <f t="shared" si="189"/>
        <v>1.3620000000000001</v>
      </c>
      <c r="D1393" s="4">
        <f t="shared" si="190"/>
        <v>-0.11509290430980269</v>
      </c>
      <c r="E1393" s="4">
        <f t="shared" si="191"/>
        <v>-0.46136445347766808</v>
      </c>
      <c r="F1393" s="4">
        <f t="shared" si="192"/>
        <v>1.1254219898402538</v>
      </c>
      <c r="H1393">
        <f t="shared" si="193"/>
        <v>-6.5943376688547373</v>
      </c>
      <c r="I1393">
        <f t="shared" si="194"/>
        <v>-26.434236001630197</v>
      </c>
      <c r="J1393">
        <f t="shared" si="195"/>
        <v>64.481930189061558</v>
      </c>
      <c r="L1393">
        <f t="shared" si="196"/>
        <v>322.40965094530782</v>
      </c>
      <c r="M1393">
        <f t="shared" si="197"/>
        <v>3493.8441649494098</v>
      </c>
    </row>
    <row r="1394" spans="2:13" x14ac:dyDescent="0.25">
      <c r="B1394">
        <v>1363</v>
      </c>
      <c r="C1394">
        <f t="shared" si="189"/>
        <v>1.363</v>
      </c>
      <c r="D1394" s="4">
        <f t="shared" si="190"/>
        <v>-0.11555415582154013</v>
      </c>
      <c r="E1394" s="4">
        <f t="shared" si="191"/>
        <v>-0.46113841932182048</v>
      </c>
      <c r="F1394" s="4">
        <f t="shared" si="192"/>
        <v>1.1299122292460821</v>
      </c>
      <c r="H1394">
        <f t="shared" si="193"/>
        <v>-6.6207654337713215</v>
      </c>
      <c r="I1394">
        <f t="shared" si="194"/>
        <v>-26.421285198474326</v>
      </c>
      <c r="J1394">
        <f t="shared" si="195"/>
        <v>64.739201956018846</v>
      </c>
      <c r="L1394">
        <f t="shared" si="196"/>
        <v>323.69600978009424</v>
      </c>
      <c r="M1394">
        <f t="shared" si="197"/>
        <v>3490.4215576955926</v>
      </c>
    </row>
    <row r="1395" spans="2:13" x14ac:dyDescent="0.25">
      <c r="B1395">
        <v>1364</v>
      </c>
      <c r="C1395">
        <f t="shared" si="189"/>
        <v>1.3640000000000001</v>
      </c>
      <c r="D1395" s="4">
        <f t="shared" si="190"/>
        <v>-0.1160151808471693</v>
      </c>
      <c r="E1395" s="4">
        <f t="shared" si="191"/>
        <v>-0.46091148133481857</v>
      </c>
      <c r="F1395" s="4">
        <f t="shared" si="192"/>
        <v>1.134400023616303</v>
      </c>
      <c r="H1395">
        <f t="shared" si="193"/>
        <v>-6.6471802219897835</v>
      </c>
      <c r="I1395">
        <f t="shared" si="194"/>
        <v>-26.408282609607923</v>
      </c>
      <c r="J1395">
        <f t="shared" si="195"/>
        <v>64.996333632755082</v>
      </c>
      <c r="L1395">
        <f t="shared" si="196"/>
        <v>324.9816681637754</v>
      </c>
      <c r="M1395">
        <f t="shared" si="197"/>
        <v>3486.9869519446011</v>
      </c>
    </row>
    <row r="1396" spans="2:13" x14ac:dyDescent="0.25">
      <c r="B1396">
        <v>1365</v>
      </c>
      <c r="C1396">
        <f t="shared" si="189"/>
        <v>1.365</v>
      </c>
      <c r="D1396" s="4">
        <f t="shared" si="190"/>
        <v>-0.116475978483081</v>
      </c>
      <c r="E1396" s="4">
        <f t="shared" si="191"/>
        <v>-0.46068363996146083</v>
      </c>
      <c r="F1396" s="4">
        <f t="shared" si="192"/>
        <v>1.1388853635563374</v>
      </c>
      <c r="H1396">
        <f t="shared" si="193"/>
        <v>-6.6735819817371294</v>
      </c>
      <c r="I1396">
        <f t="shared" si="194"/>
        <v>-26.39522826051606</v>
      </c>
      <c r="J1396">
        <f t="shared" si="195"/>
        <v>65.253324681000507</v>
      </c>
      <c r="L1396">
        <f t="shared" si="196"/>
        <v>326.26662340500252</v>
      </c>
      <c r="M1396">
        <f t="shared" si="197"/>
        <v>3483.5403746237284</v>
      </c>
    </row>
    <row r="1397" spans="2:13" x14ac:dyDescent="0.25">
      <c r="B1397">
        <v>1366</v>
      </c>
      <c r="C1397">
        <f t="shared" si="189"/>
        <v>1.3660000000000001</v>
      </c>
      <c r="D1397" s="4">
        <f t="shared" si="190"/>
        <v>-0.11693654782611225</v>
      </c>
      <c r="E1397" s="4">
        <f t="shared" si="191"/>
        <v>-0.46045489564831626</v>
      </c>
      <c r="F1397" s="4">
        <f t="shared" si="192"/>
        <v>1.1433682396805362</v>
      </c>
      <c r="H1397">
        <f t="shared" si="193"/>
        <v>-6.6999706612659331</v>
      </c>
      <c r="I1397">
        <f t="shared" si="194"/>
        <v>-26.382122176785259</v>
      </c>
      <c r="J1397">
        <f t="shared" si="195"/>
        <v>65.510174562997065</v>
      </c>
      <c r="L1397">
        <f t="shared" si="196"/>
        <v>327.55087281498533</v>
      </c>
      <c r="M1397">
        <f t="shared" si="197"/>
        <v>3480.0818527541232</v>
      </c>
    </row>
    <row r="1398" spans="2:13" x14ac:dyDescent="0.25">
      <c r="B1398">
        <v>1367</v>
      </c>
      <c r="C1398">
        <f t="shared" si="189"/>
        <v>1.367</v>
      </c>
      <c r="D1398" s="4">
        <f t="shared" si="190"/>
        <v>-0.11739688797354711</v>
      </c>
      <c r="E1398" s="4">
        <f t="shared" si="191"/>
        <v>-0.46022524884372362</v>
      </c>
      <c r="F1398" s="4">
        <f t="shared" si="192"/>
        <v>1.1478486426121992</v>
      </c>
      <c r="H1398">
        <f t="shared" si="193"/>
        <v>-6.7263462088543813</v>
      </c>
      <c r="I1398">
        <f t="shared" si="194"/>
        <v>-26.368964384103435</v>
      </c>
      <c r="J1398">
        <f t="shared" si="195"/>
        <v>65.766882741499401</v>
      </c>
      <c r="L1398">
        <f t="shared" si="196"/>
        <v>328.83441370749699</v>
      </c>
      <c r="M1398">
        <f t="shared" si="197"/>
        <v>3476.6114134505774</v>
      </c>
    </row>
    <row r="1399" spans="2:13" x14ac:dyDescent="0.25">
      <c r="B1399">
        <v>1368</v>
      </c>
      <c r="C1399">
        <f t="shared" si="189"/>
        <v>1.3680000000000001</v>
      </c>
      <c r="D1399" s="4">
        <f t="shared" si="190"/>
        <v>-0.11785699802311921</v>
      </c>
      <c r="E1399" s="4">
        <f t="shared" si="191"/>
        <v>-0.45999469999779058</v>
      </c>
      <c r="F1399" s="4">
        <f t="shared" si="192"/>
        <v>1.1523265629836112</v>
      </c>
      <c r="H1399">
        <f t="shared" si="193"/>
        <v>-6.7527085728064176</v>
      </c>
      <c r="I1399">
        <f t="shared" si="194"/>
        <v>-26.355754908259858</v>
      </c>
      <c r="J1399">
        <f t="shared" si="195"/>
        <v>66.023448679776962</v>
      </c>
      <c r="L1399">
        <f t="shared" si="196"/>
        <v>330.1172433988848</v>
      </c>
      <c r="M1399">
        <f t="shared" si="197"/>
        <v>3473.1290839213179</v>
      </c>
    </row>
    <row r="1400" spans="2:13" x14ac:dyDescent="0.25">
      <c r="B1400">
        <v>1369</v>
      </c>
      <c r="C1400">
        <f t="shared" si="189"/>
        <v>1.369</v>
      </c>
      <c r="D1400" s="4">
        <f t="shared" si="190"/>
        <v>-0.11831687707301283</v>
      </c>
      <c r="E1400" s="4">
        <f t="shared" si="191"/>
        <v>-0.45976324956239278</v>
      </c>
      <c r="F1400" s="4">
        <f t="shared" si="192"/>
        <v>1.1568019914360648</v>
      </c>
      <c r="H1400">
        <f t="shared" si="193"/>
        <v>-6.7790577014518085</v>
      </c>
      <c r="I1400">
        <f t="shared" si="194"/>
        <v>-26.342493775145101</v>
      </c>
      <c r="J1400">
        <f t="shared" si="195"/>
        <v>66.279871841615318</v>
      </c>
      <c r="L1400">
        <f t="shared" si="196"/>
        <v>331.39935920807659</v>
      </c>
      <c r="M1400">
        <f t="shared" si="197"/>
        <v>3469.6348914677919</v>
      </c>
    </row>
    <row r="1401" spans="2:13" x14ac:dyDescent="0.25">
      <c r="B1401">
        <v>1370</v>
      </c>
      <c r="C1401">
        <f t="shared" si="189"/>
        <v>1.37</v>
      </c>
      <c r="D1401" s="4">
        <f t="shared" si="190"/>
        <v>-0.1187765242218654</v>
      </c>
      <c r="E1401" s="4">
        <f t="shared" si="191"/>
        <v>-0.45953089799117303</v>
      </c>
      <c r="F1401" s="4">
        <f t="shared" si="192"/>
        <v>1.1612749186198947</v>
      </c>
      <c r="H1401">
        <f t="shared" si="193"/>
        <v>-6.8053935431462813</v>
      </c>
      <c r="I1401">
        <f t="shared" si="194"/>
        <v>-26.329181010750975</v>
      </c>
      <c r="J1401">
        <f t="shared" si="195"/>
        <v>66.536151691318111</v>
      </c>
      <c r="L1401">
        <f t="shared" si="196"/>
        <v>332.68075845659052</v>
      </c>
      <c r="M1401">
        <f t="shared" si="197"/>
        <v>3466.1288634844486</v>
      </c>
    </row>
    <row r="1402" spans="2:13" x14ac:dyDescent="0.25">
      <c r="B1402">
        <v>1371</v>
      </c>
      <c r="C1402">
        <f t="shared" si="189"/>
        <v>1.371</v>
      </c>
      <c r="D1402" s="4">
        <f t="shared" si="190"/>
        <v>-0.11923593856876838</v>
      </c>
      <c r="E1402" s="4">
        <f t="shared" si="191"/>
        <v>-0.45929764573954041</v>
      </c>
      <c r="F1402" s="4">
        <f t="shared" si="192"/>
        <v>1.1657453351944989</v>
      </c>
      <c r="H1402">
        <f t="shared" si="193"/>
        <v>-6.8317160462715814</v>
      </c>
      <c r="I1402">
        <f t="shared" si="194"/>
        <v>-26.315816641170503</v>
      </c>
      <c r="J1402">
        <f t="shared" si="195"/>
        <v>66.792287693708246</v>
      </c>
      <c r="L1402">
        <f t="shared" si="196"/>
        <v>333.96143846854125</v>
      </c>
      <c r="M1402">
        <f t="shared" si="197"/>
        <v>3462.6110274585317</v>
      </c>
    </row>
    <row r="1403" spans="2:13" x14ac:dyDescent="0.25">
      <c r="B1403">
        <v>1372</v>
      </c>
      <c r="C1403">
        <f t="shared" si="189"/>
        <v>1.3720000000000001</v>
      </c>
      <c r="D1403" s="4">
        <f t="shared" si="190"/>
        <v>-0.11969511921327003</v>
      </c>
      <c r="E1403" s="4">
        <f t="shared" si="191"/>
        <v>-0.45906349326466905</v>
      </c>
      <c r="F1403" s="4">
        <f t="shared" si="192"/>
        <v>1.1702132318283758</v>
      </c>
      <c r="H1403">
        <f t="shared" si="193"/>
        <v>-6.8580251592356234</v>
      </c>
      <c r="I1403">
        <f t="shared" si="194"/>
        <v>-26.302400692597828</v>
      </c>
      <c r="J1403">
        <f t="shared" si="195"/>
        <v>67.048279314130113</v>
      </c>
      <c r="L1403">
        <f t="shared" si="196"/>
        <v>335.24139657065058</v>
      </c>
      <c r="M1403">
        <f t="shared" si="197"/>
        <v>3459.081410969854</v>
      </c>
    </row>
    <row r="1404" spans="2:13" x14ac:dyDescent="0.25">
      <c r="B1404">
        <v>1373</v>
      </c>
      <c r="C1404">
        <f t="shared" si="189"/>
        <v>1.373</v>
      </c>
      <c r="D1404" s="4">
        <f t="shared" si="190"/>
        <v>-0.12015406525537625</v>
      </c>
      <c r="E1404" s="4">
        <f t="shared" si="191"/>
        <v>-0.45882844102549791</v>
      </c>
      <c r="F1404" s="4">
        <f t="shared" si="192"/>
        <v>1.1746785991991449</v>
      </c>
      <c r="H1404">
        <f t="shared" si="193"/>
        <v>-6.884320830472543</v>
      </c>
      <c r="I1404">
        <f t="shared" si="194"/>
        <v>-26.288933191328223</v>
      </c>
      <c r="J1404">
        <f t="shared" si="195"/>
        <v>67.304126018450603</v>
      </c>
      <c r="L1404">
        <f t="shared" si="196"/>
        <v>336.52063009225299</v>
      </c>
      <c r="M1404">
        <f t="shared" si="197"/>
        <v>3455.5400416905932</v>
      </c>
    </row>
    <row r="1405" spans="2:13" x14ac:dyDescent="0.25">
      <c r="B1405">
        <v>1374</v>
      </c>
      <c r="C1405">
        <f t="shared" si="189"/>
        <v>1.3740000000000001</v>
      </c>
      <c r="D1405" s="4">
        <f t="shared" si="190"/>
        <v>-0.12061277579555317</v>
      </c>
      <c r="E1405" s="4">
        <f t="shared" si="191"/>
        <v>-0.45859248948272924</v>
      </c>
      <c r="F1405" s="4">
        <f t="shared" si="192"/>
        <v>1.179141427993581</v>
      </c>
      <c r="H1405">
        <f t="shared" si="193"/>
        <v>-6.9106030084428465</v>
      </c>
      <c r="I1405">
        <f t="shared" si="194"/>
        <v>-26.275414163757979</v>
      </c>
      <c r="J1405">
        <f t="shared" si="195"/>
        <v>67.559827273061259</v>
      </c>
      <c r="L1405">
        <f t="shared" si="196"/>
        <v>337.79913636530631</v>
      </c>
      <c r="M1405">
        <f t="shared" si="197"/>
        <v>3451.9869473850672</v>
      </c>
    </row>
    <row r="1406" spans="2:13" x14ac:dyDescent="0.25">
      <c r="B1406">
        <v>1375</v>
      </c>
      <c r="C1406">
        <f t="shared" si="189"/>
        <v>1.375</v>
      </c>
      <c r="D1406" s="4">
        <f t="shared" si="190"/>
        <v>-0.12107124993472802</v>
      </c>
      <c r="E1406" s="4">
        <f t="shared" si="191"/>
        <v>-0.45835563909882804</v>
      </c>
      <c r="F1406" s="4">
        <f t="shared" si="192"/>
        <v>1.1836017089076354</v>
      </c>
      <c r="H1406">
        <f t="shared" si="193"/>
        <v>-6.9368716416334593</v>
      </c>
      <c r="I1406">
        <f t="shared" si="194"/>
        <v>-26.261843636384388</v>
      </c>
      <c r="J1406">
        <f t="shared" si="195"/>
        <v>67.815382544879327</v>
      </c>
      <c r="L1406">
        <f t="shared" si="196"/>
        <v>339.07691272439661</v>
      </c>
      <c r="M1406">
        <f t="shared" si="197"/>
        <v>3448.4221559095158</v>
      </c>
    </row>
    <row r="1407" spans="2:13" x14ac:dyDescent="0.25">
      <c r="B1407">
        <v>1376</v>
      </c>
      <c r="C1407">
        <f t="shared" si="189"/>
        <v>1.3760000000000001</v>
      </c>
      <c r="D1407" s="4">
        <f t="shared" si="190"/>
        <v>-0.12152948677429182</v>
      </c>
      <c r="E1407" s="4">
        <f t="shared" si="191"/>
        <v>-0.45811789033802086</v>
      </c>
      <c r="F1407" s="4">
        <f t="shared" si="192"/>
        <v>1.188059432646472</v>
      </c>
      <c r="H1407">
        <f t="shared" si="193"/>
        <v>-6.9631266785578783</v>
      </c>
      <c r="I1407">
        <f t="shared" si="194"/>
        <v>-26.24822163580567</v>
      </c>
      <c r="J1407">
        <f t="shared" si="195"/>
        <v>68.070791301349942</v>
      </c>
      <c r="L1407">
        <f t="shared" si="196"/>
        <v>340.35395650674968</v>
      </c>
      <c r="M1407">
        <f t="shared" si="197"/>
        <v>3444.8456952118845</v>
      </c>
    </row>
    <row r="1408" spans="2:13" x14ac:dyDescent="0.25">
      <c r="B1408">
        <v>1377</v>
      </c>
      <c r="C1408">
        <f t="shared" si="189"/>
        <v>1.377</v>
      </c>
      <c r="D1408" s="4">
        <f t="shared" si="190"/>
        <v>-0.12198748541610037</v>
      </c>
      <c r="E1408" s="4">
        <f t="shared" si="191"/>
        <v>-0.45787924366629534</v>
      </c>
      <c r="F1408" s="4">
        <f t="shared" si="192"/>
        <v>1.1925145899244882</v>
      </c>
      <c r="H1408">
        <f t="shared" si="193"/>
        <v>-6.9893680677562324</v>
      </c>
      <c r="I1408">
        <f t="shared" si="194"/>
        <v>-26.234548188720954</v>
      </c>
      <c r="J1408">
        <f t="shared" si="195"/>
        <v>68.326053010447254</v>
      </c>
      <c r="L1408">
        <f t="shared" si="196"/>
        <v>341.63026505223627</v>
      </c>
      <c r="M1408">
        <f t="shared" si="197"/>
        <v>3441.2575933316093</v>
      </c>
    </row>
    <row r="1409" spans="2:13" x14ac:dyDescent="0.25">
      <c r="B1409">
        <v>1378</v>
      </c>
      <c r="C1409">
        <f t="shared" si="189"/>
        <v>1.3780000000000001</v>
      </c>
      <c r="D1409" s="4">
        <f t="shared" si="190"/>
        <v>-0.12244524496247663</v>
      </c>
      <c r="E1409" s="4">
        <f t="shared" si="191"/>
        <v>-0.45763969955139883</v>
      </c>
      <c r="F1409" s="4">
        <f t="shared" si="192"/>
        <v>1.1969671714653483</v>
      </c>
      <c r="H1409">
        <f t="shared" si="193"/>
        <v>-7.0155957577954151</v>
      </c>
      <c r="I1409">
        <f t="shared" si="194"/>
        <v>-26.220823321930187</v>
      </c>
      <c r="J1409">
        <f t="shared" si="195"/>
        <v>68.581167140676399</v>
      </c>
      <c r="L1409">
        <f t="shared" si="196"/>
        <v>342.90583570338197</v>
      </c>
      <c r="M1409">
        <f t="shared" si="197"/>
        <v>3437.65787839939</v>
      </c>
    </row>
    <row r="1410" spans="2:13" x14ac:dyDescent="0.25">
      <c r="B1410">
        <v>1379</v>
      </c>
      <c r="C1410">
        <f t="shared" si="189"/>
        <v>1.379</v>
      </c>
      <c r="D1410" s="4">
        <f t="shared" si="190"/>
        <v>-0.12290276451621189</v>
      </c>
      <c r="E1410" s="4">
        <f t="shared" si="191"/>
        <v>-0.45739925846283763</v>
      </c>
      <c r="F1410" s="4">
        <f t="shared" si="192"/>
        <v>1.2014171680020056</v>
      </c>
      <c r="H1410">
        <f t="shared" si="193"/>
        <v>-7.0418096972691542</v>
      </c>
      <c r="I1410">
        <f t="shared" si="194"/>
        <v>-26.207047062334098</v>
      </c>
      <c r="J1410">
        <f t="shared" si="195"/>
        <v>68.836133161074699</v>
      </c>
      <c r="L1410">
        <f t="shared" si="196"/>
        <v>344.18066580537351</v>
      </c>
      <c r="M1410">
        <f t="shared" si="197"/>
        <v>3434.0465786369714</v>
      </c>
    </row>
    <row r="1411" spans="2:13" x14ac:dyDescent="0.25">
      <c r="B1411">
        <v>1380</v>
      </c>
      <c r="C1411">
        <f t="shared" si="189"/>
        <v>1.3800000000000001</v>
      </c>
      <c r="D1411" s="4">
        <f t="shared" si="190"/>
        <v>-0.1233600431805682</v>
      </c>
      <c r="E1411" s="4">
        <f t="shared" si="191"/>
        <v>-0.45715792087187629</v>
      </c>
      <c r="F1411" s="4">
        <f t="shared" si="192"/>
        <v>1.205864570276737</v>
      </c>
      <c r="H1411">
        <f t="shared" si="193"/>
        <v>-7.0680098347981506</v>
      </c>
      <c r="I1411">
        <f t="shared" si="194"/>
        <v>-26.193219436934161</v>
      </c>
      <c r="J1411">
        <f t="shared" si="195"/>
        <v>69.090950541213687</v>
      </c>
      <c r="L1411">
        <f t="shared" si="196"/>
        <v>345.45475270606846</v>
      </c>
      <c r="M1411">
        <f t="shared" si="197"/>
        <v>3430.4237223569276</v>
      </c>
    </row>
    <row r="1412" spans="2:13" x14ac:dyDescent="0.25">
      <c r="B1412">
        <v>1381</v>
      </c>
      <c r="C1412">
        <f t="shared" si="189"/>
        <v>1.381</v>
      </c>
      <c r="D1412" s="4">
        <f t="shared" si="190"/>
        <v>-0.12381708005927922</v>
      </c>
      <c r="E1412" s="4">
        <f t="shared" si="191"/>
        <v>-0.45691568725153642</v>
      </c>
      <c r="F1412" s="4">
        <f t="shared" si="192"/>
        <v>1.2103093690411615</v>
      </c>
      <c r="H1412">
        <f t="shared" si="193"/>
        <v>-7.0941961190301237</v>
      </c>
      <c r="I1412">
        <f t="shared" si="194"/>
        <v>-26.179340472832511</v>
      </c>
      <c r="J1412">
        <f t="shared" si="195"/>
        <v>69.345618751200178</v>
      </c>
      <c r="L1412">
        <f t="shared" si="196"/>
        <v>346.72809375600087</v>
      </c>
      <c r="M1412">
        <f t="shared" si="197"/>
        <v>3426.789337962432</v>
      </c>
    </row>
    <row r="1413" spans="2:13" x14ac:dyDescent="0.25">
      <c r="B1413">
        <v>1382</v>
      </c>
      <c r="C1413">
        <f t="shared" si="189"/>
        <v>1.3820000000000001</v>
      </c>
      <c r="D1413" s="4">
        <f t="shared" si="190"/>
        <v>-0.12427387425655302</v>
      </c>
      <c r="E1413" s="4">
        <f t="shared" si="191"/>
        <v>-0.45667255807659579</v>
      </c>
      <c r="F1413" s="4">
        <f t="shared" si="192"/>
        <v>1.2147515550562766</v>
      </c>
      <c r="H1413">
        <f t="shared" si="193"/>
        <v>-7.1203684986399791</v>
      </c>
      <c r="I1413">
        <f t="shared" si="194"/>
        <v>-26.165410197231914</v>
      </c>
      <c r="J1413">
        <f t="shared" si="195"/>
        <v>69.600137261678313</v>
      </c>
      <c r="L1413">
        <f t="shared" si="196"/>
        <v>348.00068630839155</v>
      </c>
      <c r="M1413">
        <f t="shared" si="197"/>
        <v>3423.1434539470392</v>
      </c>
    </row>
    <row r="1414" spans="2:13" x14ac:dyDescent="0.25">
      <c r="B1414">
        <v>1383</v>
      </c>
      <c r="C1414">
        <f t="shared" si="189"/>
        <v>1.383</v>
      </c>
      <c r="D1414" s="4">
        <f t="shared" si="190"/>
        <v>-0.124730424877073</v>
      </c>
      <c r="E1414" s="4">
        <f t="shared" si="191"/>
        <v>-0.45642853382358761</v>
      </c>
      <c r="F1414" s="4">
        <f t="shared" si="192"/>
        <v>1.21919111909248</v>
      </c>
      <c r="H1414">
        <f t="shared" si="193"/>
        <v>-7.1465269223298531</v>
      </c>
      <c r="I1414">
        <f t="shared" si="194"/>
        <v>-26.151428637435714</v>
      </c>
      <c r="J1414">
        <f t="shared" si="195"/>
        <v>69.854505543830825</v>
      </c>
      <c r="L1414">
        <f t="shared" si="196"/>
        <v>349.27252771915414</v>
      </c>
      <c r="M1414">
        <f t="shared" si="197"/>
        <v>3419.4860988944638</v>
      </c>
    </row>
    <row r="1415" spans="2:13" x14ac:dyDescent="0.25">
      <c r="B1415">
        <v>1384</v>
      </c>
      <c r="C1415">
        <f t="shared" si="189"/>
        <v>1.3840000000000001</v>
      </c>
      <c r="D1415" s="4">
        <f t="shared" si="190"/>
        <v>-0.12518673102600031</v>
      </c>
      <c r="E1415" s="4">
        <f t="shared" si="191"/>
        <v>-0.45618361497079912</v>
      </c>
      <c r="F1415" s="4">
        <f t="shared" si="192"/>
        <v>1.2236280519296008</v>
      </c>
      <c r="H1415">
        <f t="shared" si="193"/>
        <v>-7.1726713388292556</v>
      </c>
      <c r="I1415">
        <f t="shared" si="194"/>
        <v>-26.137395820847747</v>
      </c>
      <c r="J1415">
        <f t="shared" si="195"/>
        <v>70.108723069380858</v>
      </c>
      <c r="L1415">
        <f t="shared" si="196"/>
        <v>350.54361534690429</v>
      </c>
      <c r="M1415">
        <f t="shared" si="197"/>
        <v>3415.8173014783461</v>
      </c>
    </row>
    <row r="1416" spans="2:13" x14ac:dyDescent="0.25">
      <c r="B1416">
        <v>1385</v>
      </c>
      <c r="C1416">
        <f t="shared" si="189"/>
        <v>1.385</v>
      </c>
      <c r="D1416" s="4">
        <f t="shared" si="190"/>
        <v>-0.1256427918089747</v>
      </c>
      <c r="E1416" s="4">
        <f t="shared" si="191"/>
        <v>-0.45593780199827139</v>
      </c>
      <c r="F1416" s="4">
        <f t="shared" si="192"/>
        <v>1.2280623443569196</v>
      </c>
      <c r="H1416">
        <f t="shared" si="193"/>
        <v>-7.1988016968951198</v>
      </c>
      <c r="I1416">
        <f t="shared" si="194"/>
        <v>-26.123311774972343</v>
      </c>
      <c r="J1416">
        <f t="shared" si="195"/>
        <v>70.362789310593044</v>
      </c>
      <c r="L1416">
        <f t="shared" si="196"/>
        <v>351.81394655296521</v>
      </c>
      <c r="M1416">
        <f t="shared" si="197"/>
        <v>3412.137090462043</v>
      </c>
    </row>
    <row r="1417" spans="2:13" x14ac:dyDescent="0.25">
      <c r="B1417">
        <v>1386</v>
      </c>
      <c r="C1417">
        <f t="shared" si="189"/>
        <v>1.3860000000000001</v>
      </c>
      <c r="D1417" s="4">
        <f t="shared" si="190"/>
        <v>-0.12609860633211747</v>
      </c>
      <c r="E1417" s="4">
        <f t="shared" si="191"/>
        <v>-0.45569109538779773</v>
      </c>
      <c r="F1417" s="4">
        <f t="shared" si="192"/>
        <v>1.2324939871732064</v>
      </c>
      <c r="H1417">
        <f t="shared" si="193"/>
        <v>-7.2249179453119696</v>
      </c>
      <c r="I1417">
        <f t="shared" si="194"/>
        <v>-26.109176527414224</v>
      </c>
      <c r="J1417">
        <f t="shared" si="195"/>
        <v>70.616703740275739</v>
      </c>
      <c r="L1417">
        <f t="shared" si="196"/>
        <v>353.08351870137869</v>
      </c>
      <c r="M1417">
        <f t="shared" si="197"/>
        <v>3408.4454946983897</v>
      </c>
    </row>
    <row r="1418" spans="2:13" x14ac:dyDescent="0.25">
      <c r="B1418">
        <v>1387</v>
      </c>
      <c r="C1418">
        <f t="shared" si="189"/>
        <v>1.387</v>
      </c>
      <c r="D1418" s="4">
        <f t="shared" si="190"/>
        <v>-0.12655417370203212</v>
      </c>
      <c r="E1418" s="4">
        <f t="shared" si="191"/>
        <v>-0.45544349562292297</v>
      </c>
      <c r="F1418" s="4">
        <f t="shared" si="192"/>
        <v>1.2369229711867367</v>
      </c>
      <c r="H1418">
        <f t="shared" si="193"/>
        <v>-7.2510200328919536</v>
      </c>
      <c r="I1418">
        <f t="shared" si="194"/>
        <v>-26.09499010587847</v>
      </c>
      <c r="J1418">
        <f t="shared" si="195"/>
        <v>70.870465831781942</v>
      </c>
      <c r="L1418">
        <f t="shared" si="196"/>
        <v>354.3523291589097</v>
      </c>
      <c r="M1418">
        <f t="shared" si="197"/>
        <v>3404.742543129476</v>
      </c>
    </row>
    <row r="1419" spans="2:13" x14ac:dyDescent="0.25">
      <c r="B1419">
        <v>1388</v>
      </c>
      <c r="C1419">
        <f t="shared" si="189"/>
        <v>1.3880000000000001</v>
      </c>
      <c r="D1419" s="4">
        <f t="shared" si="190"/>
        <v>-0.12700949302580691</v>
      </c>
      <c r="E1419" s="4">
        <f t="shared" si="191"/>
        <v>-0.45519500318894263</v>
      </c>
      <c r="F1419" s="4">
        <f t="shared" si="192"/>
        <v>1.2413492872153267</v>
      </c>
      <c r="H1419">
        <f t="shared" si="193"/>
        <v>-7.2771079084750001</v>
      </c>
      <c r="I1419">
        <f t="shared" si="194"/>
        <v>-26.080752538170461</v>
      </c>
      <c r="J1419">
        <f t="shared" si="195"/>
        <v>71.124075059011261</v>
      </c>
      <c r="L1419">
        <f t="shared" si="196"/>
        <v>355.62037529505631</v>
      </c>
      <c r="M1419">
        <f t="shared" si="197"/>
        <v>3401.0282647864251</v>
      </c>
    </row>
    <row r="1420" spans="2:13" x14ac:dyDescent="0.25">
      <c r="B1420">
        <v>1389</v>
      </c>
      <c r="C1420">
        <f t="shared" si="189"/>
        <v>1.389</v>
      </c>
      <c r="D1420" s="4">
        <f t="shared" si="190"/>
        <v>-0.12746456341101595</v>
      </c>
      <c r="E1420" s="4">
        <f t="shared" si="191"/>
        <v>-0.45494561857290172</v>
      </c>
      <c r="F1420" s="4">
        <f t="shared" si="192"/>
        <v>1.2457729260863528</v>
      </c>
      <c r="H1420">
        <f t="shared" si="193"/>
        <v>-7.3031815209288702</v>
      </c>
      <c r="I1420">
        <f t="shared" si="194"/>
        <v>-26.066463852195827</v>
      </c>
      <c r="J1420">
        <f t="shared" si="195"/>
        <v>71.377530896411074</v>
      </c>
      <c r="L1420">
        <f t="shared" si="196"/>
        <v>356.88765448205538</v>
      </c>
      <c r="M1420">
        <f t="shared" si="197"/>
        <v>3397.3026887891588</v>
      </c>
    </row>
    <row r="1421" spans="2:13" x14ac:dyDescent="0.25">
      <c r="B1421">
        <v>1390</v>
      </c>
      <c r="C1421">
        <f t="shared" si="189"/>
        <v>1.3900000000000001</v>
      </c>
      <c r="D1421" s="4">
        <f t="shared" si="190"/>
        <v>-0.12791938396572167</v>
      </c>
      <c r="E1421" s="4">
        <f t="shared" si="191"/>
        <v>-0.45469534226359398</v>
      </c>
      <c r="F1421" s="4">
        <f t="shared" si="192"/>
        <v>1.2501938786367879</v>
      </c>
      <c r="H1421">
        <f t="shared" si="193"/>
        <v>-7.329240819149307</v>
      </c>
      <c r="I1421">
        <f t="shared" si="194"/>
        <v>-26.052124075960382</v>
      </c>
      <c r="J1421">
        <f t="shared" si="195"/>
        <v>71.630832818978604</v>
      </c>
      <c r="L1421">
        <f t="shared" si="196"/>
        <v>358.15416409489302</v>
      </c>
      <c r="M1421">
        <f t="shared" si="197"/>
        <v>3393.5658443461725</v>
      </c>
    </row>
    <row r="1422" spans="2:13" x14ac:dyDescent="0.25">
      <c r="B1422">
        <v>1391</v>
      </c>
      <c r="C1422">
        <f t="shared" si="189"/>
        <v>1.391</v>
      </c>
      <c r="D1422" s="4">
        <f t="shared" si="190"/>
        <v>-0.12837395379847558</v>
      </c>
      <c r="E1422" s="4">
        <f t="shared" si="191"/>
        <v>-0.45444417475156113</v>
      </c>
      <c r="F1422" s="4">
        <f t="shared" si="192"/>
        <v>1.2546121357132143</v>
      </c>
      <c r="H1422">
        <f t="shared" si="193"/>
        <v>-7.3552857520600732</v>
      </c>
      <c r="I1422">
        <f t="shared" si="194"/>
        <v>-26.037733237570098</v>
      </c>
      <c r="J1422">
        <f t="shared" si="195"/>
        <v>71.883980302261648</v>
      </c>
      <c r="L1422">
        <f t="shared" si="196"/>
        <v>359.41990151130824</v>
      </c>
      <c r="M1422">
        <f t="shared" si="197"/>
        <v>3389.817760754313</v>
      </c>
    </row>
    <row r="1423" spans="2:13" x14ac:dyDescent="0.25">
      <c r="B1423">
        <v>1392</v>
      </c>
      <c r="C1423">
        <f t="shared" si="189"/>
        <v>1.3920000000000001</v>
      </c>
      <c r="D1423" s="4">
        <f t="shared" si="190"/>
        <v>-0.12882827201832125</v>
      </c>
      <c r="E1423" s="4">
        <f t="shared" si="191"/>
        <v>-0.45419211652909108</v>
      </c>
      <c r="F1423" s="4">
        <f t="shared" si="192"/>
        <v>1.2590276881718656</v>
      </c>
      <c r="H1423">
        <f t="shared" si="193"/>
        <v>-7.3813162686131273</v>
      </c>
      <c r="I1423">
        <f t="shared" si="194"/>
        <v>-26.023291365230996</v>
      </c>
      <c r="J1423">
        <f t="shared" si="195"/>
        <v>72.136972822360974</v>
      </c>
      <c r="L1423">
        <f t="shared" si="196"/>
        <v>360.68486411180487</v>
      </c>
      <c r="M1423">
        <f t="shared" si="197"/>
        <v>3386.0584673985304</v>
      </c>
    </row>
    <row r="1424" spans="2:13" x14ac:dyDescent="0.25">
      <c r="B1424">
        <v>1393</v>
      </c>
      <c r="C1424">
        <f t="shared" si="189"/>
        <v>1.393</v>
      </c>
      <c r="D1424" s="4">
        <f t="shared" si="190"/>
        <v>-0.12928233773479492</v>
      </c>
      <c r="E1424" s="4">
        <f t="shared" si="191"/>
        <v>-0.45393916809021811</v>
      </c>
      <c r="F1424" s="4">
        <f t="shared" si="192"/>
        <v>1.2634405268786391</v>
      </c>
      <c r="H1424">
        <f t="shared" si="193"/>
        <v>-7.4073323177886525</v>
      </c>
      <c r="I1424">
        <f t="shared" si="194"/>
        <v>-26.008798487249152</v>
      </c>
      <c r="J1424">
        <f t="shared" si="195"/>
        <v>72.389809855931063</v>
      </c>
      <c r="L1424">
        <f t="shared" si="196"/>
        <v>361.9490492796553</v>
      </c>
      <c r="M1424">
        <f t="shared" si="197"/>
        <v>3382.2879937516691</v>
      </c>
    </row>
    <row r="1425" spans="2:13" x14ac:dyDescent="0.25">
      <c r="B1425">
        <v>1394</v>
      </c>
      <c r="C1425">
        <f t="shared" si="189"/>
        <v>1.3940000000000001</v>
      </c>
      <c r="D1425" s="4">
        <f t="shared" si="190"/>
        <v>-0.12973615005792816</v>
      </c>
      <c r="E1425" s="4">
        <f t="shared" si="191"/>
        <v>-0.45368532993072097</v>
      </c>
      <c r="F1425" s="4">
        <f t="shared" si="192"/>
        <v>1.2678506427091347</v>
      </c>
      <c r="H1425">
        <f t="shared" si="193"/>
        <v>-7.4333338485952138</v>
      </c>
      <c r="I1425">
        <f t="shared" si="194"/>
        <v>-25.994254632030596</v>
      </c>
      <c r="J1425">
        <f t="shared" si="195"/>
        <v>72.642490880182294</v>
      </c>
      <c r="L1425">
        <f t="shared" si="196"/>
        <v>363.2124544009115</v>
      </c>
      <c r="M1425">
        <f t="shared" si="197"/>
        <v>3378.5063693742204</v>
      </c>
    </row>
    <row r="1426" spans="2:13" x14ac:dyDescent="0.25">
      <c r="B1426">
        <v>1395</v>
      </c>
      <c r="C1426">
        <f t="shared" si="189"/>
        <v>1.395</v>
      </c>
      <c r="D1426" s="4">
        <f t="shared" si="190"/>
        <v>-0.13018970809824867</v>
      </c>
      <c r="E1426" s="4">
        <f t="shared" si="191"/>
        <v>-0.45343060254812251</v>
      </c>
      <c r="F1426" s="4">
        <f t="shared" si="192"/>
        <v>1.2722580265486683</v>
      </c>
      <c r="H1426">
        <f t="shared" si="193"/>
        <v>-7.4593208100698041</v>
      </c>
      <c r="I1426">
        <f t="shared" si="194"/>
        <v>-25.979659828081292</v>
      </c>
      <c r="J1426">
        <f t="shared" si="195"/>
        <v>72.89501537288173</v>
      </c>
      <c r="L1426">
        <f t="shared" si="196"/>
        <v>364.47507686440866</v>
      </c>
      <c r="M1426">
        <f t="shared" si="197"/>
        <v>3374.7136239141041</v>
      </c>
    </row>
    <row r="1427" spans="2:13" x14ac:dyDescent="0.25">
      <c r="B1427">
        <v>1396</v>
      </c>
      <c r="C1427">
        <f t="shared" si="189"/>
        <v>1.3960000000000001</v>
      </c>
      <c r="D1427" s="4">
        <f t="shared" si="190"/>
        <v>-0.13064301096678307</v>
      </c>
      <c r="E1427" s="4">
        <f t="shared" si="191"/>
        <v>-0.45317498644168813</v>
      </c>
      <c r="F1427" s="4">
        <f t="shared" si="192"/>
        <v>1.2766626692923091</v>
      </c>
      <c r="H1427">
        <f t="shared" si="193"/>
        <v>-7.4852931512779985</v>
      </c>
      <c r="I1427">
        <f t="shared" si="194"/>
        <v>-25.965014104007036</v>
      </c>
      <c r="J1427">
        <f t="shared" si="195"/>
        <v>73.147382812355275</v>
      </c>
      <c r="L1427">
        <f t="shared" si="196"/>
        <v>365.73691406177636</v>
      </c>
      <c r="M1427">
        <f t="shared" si="197"/>
        <v>3370.9097871064214</v>
      </c>
    </row>
    <row r="1428" spans="2:13" x14ac:dyDescent="0.25">
      <c r="B1428">
        <v>1397</v>
      </c>
      <c r="C1428">
        <f t="shared" si="189"/>
        <v>1.397</v>
      </c>
      <c r="D1428" s="4">
        <f t="shared" si="190"/>
        <v>-0.13109605777505773</v>
      </c>
      <c r="E1428" s="4">
        <f t="shared" si="191"/>
        <v>-0.45291848211242547</v>
      </c>
      <c r="F1428" s="4">
        <f t="shared" si="192"/>
        <v>1.2810645618448988</v>
      </c>
      <c r="H1428">
        <f t="shared" si="193"/>
        <v>-7.5112508213140092</v>
      </c>
      <c r="I1428">
        <f t="shared" si="194"/>
        <v>-25.950317488513448</v>
      </c>
      <c r="J1428">
        <f t="shared" si="195"/>
        <v>73.399592677488741</v>
      </c>
      <c r="L1428">
        <f t="shared" si="196"/>
        <v>366.99796338744369</v>
      </c>
      <c r="M1428">
        <f t="shared" si="197"/>
        <v>3367.0948887732347</v>
      </c>
    </row>
    <row r="1429" spans="2:13" x14ac:dyDescent="0.25">
      <c r="B1429">
        <v>1398</v>
      </c>
      <c r="C1429">
        <f t="shared" si="189"/>
        <v>1.3980000000000001</v>
      </c>
      <c r="D1429" s="4">
        <f t="shared" si="190"/>
        <v>-0.13154884763510119</v>
      </c>
      <c r="E1429" s="4">
        <f t="shared" si="191"/>
        <v>-0.4526610900630828</v>
      </c>
      <c r="F1429" s="4">
        <f t="shared" si="192"/>
        <v>1.2854636951210812</v>
      </c>
      <c r="H1429">
        <f t="shared" si="193"/>
        <v>-7.5371937693008189</v>
      </c>
      <c r="I1429">
        <f t="shared" si="194"/>
        <v>-25.935570010405893</v>
      </c>
      <c r="J1429">
        <f t="shared" si="195"/>
        <v>73.651644447729538</v>
      </c>
      <c r="L1429">
        <f t="shared" si="196"/>
        <v>368.2582222386477</v>
      </c>
      <c r="M1429">
        <f t="shared" si="197"/>
        <v>3363.2689588233279</v>
      </c>
    </row>
    <row r="1430" spans="2:13" x14ac:dyDescent="0.25">
      <c r="B1430">
        <v>1399</v>
      </c>
      <c r="C1430">
        <f t="shared" si="189"/>
        <v>1.399</v>
      </c>
      <c r="D1430" s="4">
        <f t="shared" si="190"/>
        <v>-0.13200137965944533</v>
      </c>
      <c r="E1430" s="4">
        <f t="shared" si="191"/>
        <v>-0.45240281079814854</v>
      </c>
      <c r="F1430" s="4">
        <f t="shared" si="192"/>
        <v>1.2898600600453241</v>
      </c>
      <c r="H1430">
        <f t="shared" si="193"/>
        <v>-7.5631219443902493</v>
      </c>
      <c r="I1430">
        <f t="shared" si="194"/>
        <v>-25.920771698589416</v>
      </c>
      <c r="J1430">
        <f t="shared" si="195"/>
        <v>73.903537603088012</v>
      </c>
      <c r="L1430">
        <f t="shared" si="196"/>
        <v>369.51768801544006</v>
      </c>
      <c r="M1430">
        <f t="shared" si="197"/>
        <v>3359.4320272519699</v>
      </c>
    </row>
    <row r="1431" spans="2:13" x14ac:dyDescent="0.25">
      <c r="B1431">
        <v>1400</v>
      </c>
      <c r="C1431">
        <f t="shared" si="189"/>
        <v>1.4000000000000001</v>
      </c>
      <c r="D1431" s="4">
        <f t="shared" si="190"/>
        <v>-0.13245365296112774</v>
      </c>
      <c r="E1431" s="4">
        <f t="shared" si="191"/>
        <v>-0.45214364482384983</v>
      </c>
      <c r="F1431" s="4">
        <f t="shared" si="192"/>
        <v>1.2942536475519502</v>
      </c>
      <c r="H1431">
        <f t="shared" si="193"/>
        <v>-7.5890352957630984</v>
      </c>
      <c r="I1431">
        <f t="shared" si="194"/>
        <v>-25.905922582068705</v>
      </c>
      <c r="J1431">
        <f t="shared" si="195"/>
        <v>74.15527162413909</v>
      </c>
      <c r="L1431">
        <f t="shared" si="196"/>
        <v>370.77635812069548</v>
      </c>
      <c r="M1431">
        <f t="shared" si="197"/>
        <v>3355.5841241406865</v>
      </c>
    </row>
    <row r="1432" spans="2:13" x14ac:dyDescent="0.25">
      <c r="B1432">
        <v>1401</v>
      </c>
      <c r="C1432">
        <f t="shared" si="189"/>
        <v>1.401</v>
      </c>
      <c r="D1432" s="4">
        <f t="shared" si="190"/>
        <v>-0.13290566665369258</v>
      </c>
      <c r="E1432" s="4">
        <f t="shared" si="191"/>
        <v>-0.45188359264815214</v>
      </c>
      <c r="F1432" s="4">
        <f t="shared" si="192"/>
        <v>1.2986444485851549</v>
      </c>
      <c r="H1432">
        <f t="shared" si="193"/>
        <v>-7.6149337726291879</v>
      </c>
      <c r="I1432">
        <f t="shared" si="194"/>
        <v>-25.891022689948034</v>
      </c>
      <c r="J1432">
        <f t="shared" si="195"/>
        <v>74.406845992023406</v>
      </c>
      <c r="L1432">
        <f t="shared" si="196"/>
        <v>372.03422996011705</v>
      </c>
      <c r="M1432">
        <f t="shared" si="197"/>
        <v>3351.7252796570201</v>
      </c>
    </row>
    <row r="1433" spans="2:13" x14ac:dyDescent="0.25">
      <c r="B1433">
        <v>1402</v>
      </c>
      <c r="C1433">
        <f t="shared" si="189"/>
        <v>1.4020000000000001</v>
      </c>
      <c r="D1433" s="4">
        <f t="shared" si="190"/>
        <v>-0.13335741985119343</v>
      </c>
      <c r="E1433" s="4">
        <f t="shared" si="191"/>
        <v>-0.45162265478075753</v>
      </c>
      <c r="F1433" s="4">
        <f t="shared" si="192"/>
        <v>1.3030324540990428</v>
      </c>
      <c r="H1433">
        <f t="shared" si="193"/>
        <v>-7.6408173242275259</v>
      </c>
      <c r="I1433">
        <f t="shared" si="194"/>
        <v>-25.876072051431176</v>
      </c>
      <c r="J1433">
        <f t="shared" si="195"/>
        <v>74.658260188449319</v>
      </c>
      <c r="L1433">
        <f t="shared" si="196"/>
        <v>373.29130094224661</v>
      </c>
      <c r="M1433">
        <f t="shared" si="197"/>
        <v>3347.8555240542883</v>
      </c>
    </row>
    <row r="1434" spans="2:13" x14ac:dyDescent="0.25">
      <c r="B1434">
        <v>1403</v>
      </c>
      <c r="C1434">
        <f t="shared" si="189"/>
        <v>1.403</v>
      </c>
      <c r="D1434" s="4">
        <f t="shared" si="190"/>
        <v>-0.13380891166819395</v>
      </c>
      <c r="E1434" s="4">
        <f t="shared" si="191"/>
        <v>-0.4513608317331041</v>
      </c>
      <c r="F1434" s="4">
        <f t="shared" si="192"/>
        <v>1.3074176550576411</v>
      </c>
      <c r="H1434">
        <f t="shared" si="193"/>
        <v>-7.6666858998263487</v>
      </c>
      <c r="I1434">
        <f t="shared" si="194"/>
        <v>-25.861070695821383</v>
      </c>
      <c r="J1434">
        <f t="shared" si="195"/>
        <v>74.909513695693718</v>
      </c>
      <c r="L1434">
        <f t="shared" si="196"/>
        <v>374.54756847846858</v>
      </c>
      <c r="M1434">
        <f t="shared" si="197"/>
        <v>3343.974887671357</v>
      </c>
    </row>
    <row r="1435" spans="2:13" x14ac:dyDescent="0.25">
      <c r="B1435">
        <v>1404</v>
      </c>
      <c r="C1435">
        <f t="shared" si="189"/>
        <v>1.4040000000000001</v>
      </c>
      <c r="D1435" s="4">
        <f t="shared" si="190"/>
        <v>-0.13426014121977062</v>
      </c>
      <c r="E1435" s="4">
        <f t="shared" si="191"/>
        <v>-0.45109812401836497</v>
      </c>
      <c r="F1435" s="4">
        <f t="shared" si="192"/>
        <v>1.3118000424349365</v>
      </c>
      <c r="H1435">
        <f t="shared" si="193"/>
        <v>-7.6925394487232728</v>
      </c>
      <c r="I1435">
        <f t="shared" si="194"/>
        <v>-25.846018652521305</v>
      </c>
      <c r="J1435">
        <f t="shared" si="195"/>
        <v>75.160605996604161</v>
      </c>
      <c r="L1435">
        <f t="shared" si="196"/>
        <v>375.80302998302079</v>
      </c>
      <c r="M1435">
        <f t="shared" si="197"/>
        <v>3340.0834009323962</v>
      </c>
    </row>
    <row r="1436" spans="2:13" x14ac:dyDescent="0.25">
      <c r="B1436">
        <v>1405</v>
      </c>
      <c r="C1436">
        <f t="shared" si="189"/>
        <v>1.405</v>
      </c>
      <c r="D1436" s="4">
        <f t="shared" si="190"/>
        <v>-0.13471110762151334</v>
      </c>
      <c r="E1436" s="4">
        <f t="shared" si="191"/>
        <v>-0.4508345321514472</v>
      </c>
      <c r="F1436" s="4">
        <f t="shared" si="192"/>
        <v>1.3161796072148879</v>
      </c>
      <c r="H1436">
        <f t="shared" si="193"/>
        <v>-7.7183779202453318</v>
      </c>
      <c r="I1436">
        <f t="shared" si="194"/>
        <v>-25.830915951032942</v>
      </c>
      <c r="J1436">
        <f t="shared" si="195"/>
        <v>75.411536574599509</v>
      </c>
      <c r="L1436">
        <f t="shared" si="196"/>
        <v>377.05768287299753</v>
      </c>
      <c r="M1436">
        <f t="shared" si="197"/>
        <v>3336.1810943466407</v>
      </c>
    </row>
    <row r="1437" spans="2:13" x14ac:dyDescent="0.25">
      <c r="B1437">
        <v>1406</v>
      </c>
      <c r="C1437">
        <f t="shared" si="189"/>
        <v>1.4060000000000001</v>
      </c>
      <c r="D1437" s="4">
        <f t="shared" si="190"/>
        <v>-0.13516180998952829</v>
      </c>
      <c r="E1437" s="4">
        <f t="shared" si="191"/>
        <v>-0.45057005664899064</v>
      </c>
      <c r="F1437" s="4">
        <f t="shared" si="192"/>
        <v>1.3205563403914642</v>
      </c>
      <c r="H1437">
        <f t="shared" si="193"/>
        <v>-7.7442012637491402</v>
      </c>
      <c r="I1437">
        <f t="shared" si="194"/>
        <v>-25.815762620957578</v>
      </c>
      <c r="J1437">
        <f t="shared" si="195"/>
        <v>75.662304913672216</v>
      </c>
      <c r="L1437">
        <f t="shared" si="196"/>
        <v>378.31152456836105</v>
      </c>
      <c r="M1437">
        <f t="shared" si="197"/>
        <v>3332.2679985081527</v>
      </c>
    </row>
    <row r="1438" spans="2:13" x14ac:dyDescent="0.25">
      <c r="B1438">
        <v>1407</v>
      </c>
      <c r="C1438">
        <f t="shared" si="189"/>
        <v>1.407</v>
      </c>
      <c r="D1438" s="4">
        <f t="shared" si="190"/>
        <v>-0.13561224744043887</v>
      </c>
      <c r="E1438" s="4">
        <f t="shared" si="191"/>
        <v>-0.45030469802936746</v>
      </c>
      <c r="F1438" s="4">
        <f t="shared" si="192"/>
        <v>1.3249302329686596</v>
      </c>
      <c r="H1438">
        <f t="shared" si="193"/>
        <v>-7.7700094286209485</v>
      </c>
      <c r="I1438">
        <f t="shared" si="194"/>
        <v>-25.800558691995754</v>
      </c>
      <c r="J1438">
        <f t="shared" si="195"/>
        <v>75.912910498389124</v>
      </c>
      <c r="L1438">
        <f t="shared" si="196"/>
        <v>379.56455249194562</v>
      </c>
      <c r="M1438">
        <f t="shared" si="197"/>
        <v>3328.344144095588</v>
      </c>
    </row>
    <row r="1439" spans="2:13" x14ac:dyDescent="0.25">
      <c r="B1439">
        <v>1408</v>
      </c>
      <c r="C1439">
        <f t="shared" si="189"/>
        <v>1.4079999999999999</v>
      </c>
      <c r="D1439" s="4">
        <f t="shared" si="190"/>
        <v>-0.13606241909138789</v>
      </c>
      <c r="E1439" s="4">
        <f t="shared" si="191"/>
        <v>-0.45003845681268023</v>
      </c>
      <c r="F1439" s="4">
        <f t="shared" si="192"/>
        <v>1.3293012759605236</v>
      </c>
      <c r="H1439">
        <f t="shared" si="193"/>
        <v>-7.7958023642767635</v>
      </c>
      <c r="I1439">
        <f t="shared" si="194"/>
        <v>-25.785304193947148</v>
      </c>
      <c r="J1439">
        <f t="shared" si="195"/>
        <v>76.163352813893155</v>
      </c>
      <c r="L1439">
        <f t="shared" si="196"/>
        <v>380.81676406946576</v>
      </c>
      <c r="M1439">
        <f t="shared" si="197"/>
        <v>3324.4095618719421</v>
      </c>
    </row>
    <row r="1440" spans="2:13" x14ac:dyDescent="0.25">
      <c r="B1440">
        <v>1409</v>
      </c>
      <c r="C1440">
        <f t="shared" ref="C1440:C1503" si="198">$C$16*B1440</f>
        <v>1.409</v>
      </c>
      <c r="D1440" s="4">
        <f t="shared" ref="D1440:D1503" si="199">$C$25*COS(SQRT($C$8/$C$7)*C1440+$C$24)</f>
        <v>-0.1365123240600391</v>
      </c>
      <c r="E1440" s="4">
        <f t="shared" ref="E1440:E1503" si="200">-$C$25*SQRT($C$8/$C$7)*SIN(SQRT($C$8/$C$7)*C1440+$C$24)</f>
        <v>-0.44977133352076165</v>
      </c>
      <c r="F1440" s="4">
        <f t="shared" ref="F1440:F1503" si="201">-9.8/1*SIN(D1440)</f>
        <v>1.3336694603911847</v>
      </c>
      <c r="H1440">
        <f t="shared" ref="H1440:H1503" si="202">DEGREES(D1440)</f>
        <v>-7.8215800201624432</v>
      </c>
      <c r="I1440">
        <f t="shared" ref="I1440:I1503" si="203">DEGREES(E1440)</f>
        <v>-25.769999156710572</v>
      </c>
      <c r="J1440">
        <f t="shared" ref="J1440:J1503" si="204">DEGREES(F1440)</f>
        <v>76.413631345904804</v>
      </c>
      <c r="L1440">
        <f t="shared" ref="L1440:L1503" si="205">J1440*$C$7</f>
        <v>382.06815672952405</v>
      </c>
      <c r="M1440">
        <f t="shared" ref="M1440:M1503" si="206">$C$7*I1440^2</f>
        <v>3320.4642826843178</v>
      </c>
    </row>
    <row r="1441" spans="2:13" x14ac:dyDescent="0.25">
      <c r="B1441">
        <v>1410</v>
      </c>
      <c r="C1441">
        <f t="shared" si="198"/>
        <v>1.41</v>
      </c>
      <c r="D1441" s="4">
        <f t="shared" si="199"/>
        <v>-0.13696196146457881</v>
      </c>
      <c r="E1441" s="4">
        <f t="shared" si="200"/>
        <v>-0.44950332867717346</v>
      </c>
      <c r="F1441" s="4">
        <f t="shared" si="201"/>
        <v>1.3380347772948733</v>
      </c>
      <c r="H1441">
        <f t="shared" si="202"/>
        <v>-7.847342345753785</v>
      </c>
      <c r="I1441">
        <f t="shared" si="203"/>
        <v>-25.754643610283907</v>
      </c>
      <c r="J1441">
        <f t="shared" si="204"/>
        <v>76.663745580723273</v>
      </c>
      <c r="L1441">
        <f t="shared" si="205"/>
        <v>383.31872790361638</v>
      </c>
      <c r="M1441">
        <f t="shared" si="206"/>
        <v>3316.5083374636883</v>
      </c>
    </row>
    <row r="1442" spans="2:13" x14ac:dyDescent="0.25">
      <c r="B1442">
        <v>1411</v>
      </c>
      <c r="C1442">
        <f t="shared" si="198"/>
        <v>1.411</v>
      </c>
      <c r="D1442" s="4">
        <f t="shared" si="199"/>
        <v>-0.137411330423718</v>
      </c>
      <c r="E1442" s="4">
        <f t="shared" si="200"/>
        <v>-0.44923444280720481</v>
      </c>
      <c r="F1442" s="4">
        <f t="shared" si="201"/>
        <v>1.3423972177159498</v>
      </c>
      <c r="H1442">
        <f t="shared" si="202"/>
        <v>-7.8730892905566474</v>
      </c>
      <c r="I1442">
        <f t="shared" si="203"/>
        <v>-25.739237584763998</v>
      </c>
      <c r="J1442">
        <f t="shared" si="204"/>
        <v>76.91369500522822</v>
      </c>
      <c r="L1442">
        <f t="shared" si="205"/>
        <v>384.56847502614107</v>
      </c>
      <c r="M1442">
        <f t="shared" si="206"/>
        <v>3312.5417572246379</v>
      </c>
    </row>
    <row r="1443" spans="2:13" x14ac:dyDescent="0.25">
      <c r="B1443">
        <v>1412</v>
      </c>
      <c r="C1443">
        <f t="shared" si="198"/>
        <v>1.4119999999999999</v>
      </c>
      <c r="D1443" s="4">
        <f t="shared" si="199"/>
        <v>-0.13786043005669346</v>
      </c>
      <c r="E1443" s="4">
        <f t="shared" si="200"/>
        <v>-0.44896467643787219</v>
      </c>
      <c r="F1443" s="4">
        <f t="shared" si="201"/>
        <v>1.3467567727089236</v>
      </c>
      <c r="H1443">
        <f t="shared" si="202"/>
        <v>-7.8988208041070154</v>
      </c>
      <c r="I1443">
        <f t="shared" si="203"/>
        <v>-25.723781110346671</v>
      </c>
      <c r="J1443">
        <f t="shared" si="204"/>
        <v>77.163479106880814</v>
      </c>
      <c r="L1443">
        <f t="shared" si="205"/>
        <v>385.81739553440406</v>
      </c>
      <c r="M1443">
        <f t="shared" si="206"/>
        <v>3308.5645730651413</v>
      </c>
    </row>
    <row r="1444" spans="2:13" x14ac:dyDescent="0.25">
      <c r="B1444">
        <v>1413</v>
      </c>
      <c r="C1444">
        <f t="shared" si="198"/>
        <v>1.413</v>
      </c>
      <c r="D1444" s="4">
        <f t="shared" si="199"/>
        <v>-0.13830925948327019</v>
      </c>
      <c r="E1444" s="4">
        <f t="shared" si="200"/>
        <v>-0.44869403009791742</v>
      </c>
      <c r="F1444" s="4">
        <f t="shared" si="201"/>
        <v>1.3511134333384844</v>
      </c>
      <c r="H1444">
        <f t="shared" si="202"/>
        <v>-7.9245368359711392</v>
      </c>
      <c r="I1444">
        <f t="shared" si="203"/>
        <v>-25.708274217326601</v>
      </c>
      <c r="J1444">
        <f t="shared" si="204"/>
        <v>77.413097373725449</v>
      </c>
      <c r="L1444">
        <f t="shared" si="205"/>
        <v>387.06548686862726</v>
      </c>
      <c r="M1444">
        <f t="shared" si="206"/>
        <v>3304.5768161662982</v>
      </c>
    </row>
    <row r="1445" spans="2:13" x14ac:dyDescent="0.25">
      <c r="B1445">
        <v>1414</v>
      </c>
      <c r="C1445">
        <f t="shared" si="198"/>
        <v>1.4139999999999999</v>
      </c>
      <c r="D1445" s="4">
        <f t="shared" si="199"/>
        <v>-0.13875781782374252</v>
      </c>
      <c r="E1445" s="4">
        <f t="shared" si="200"/>
        <v>-0.44842250431780739</v>
      </c>
      <c r="F1445" s="4">
        <f t="shared" si="201"/>
        <v>1.3554671906795206</v>
      </c>
      <c r="H1445">
        <f t="shared" si="202"/>
        <v>-7.9502373357455962</v>
      </c>
      <c r="I1445">
        <f t="shared" si="203"/>
        <v>-25.692716936097298</v>
      </c>
      <c r="J1445">
        <f t="shared" si="204"/>
        <v>77.662549294390928</v>
      </c>
      <c r="L1445">
        <f t="shared" si="205"/>
        <v>388.31274647195465</v>
      </c>
      <c r="M1445">
        <f t="shared" si="206"/>
        <v>3300.5785177921048</v>
      </c>
    </row>
    <row r="1446" spans="2:13" x14ac:dyDescent="0.25">
      <c r="B1446">
        <v>1415</v>
      </c>
      <c r="C1446">
        <f t="shared" si="198"/>
        <v>1.415</v>
      </c>
      <c r="D1446" s="4">
        <f t="shared" si="199"/>
        <v>-0.1392061041989365</v>
      </c>
      <c r="E1446" s="4">
        <f t="shared" si="200"/>
        <v>-0.44815009962973235</v>
      </c>
      <c r="F1446" s="4">
        <f t="shared" si="201"/>
        <v>1.3598180358171486</v>
      </c>
      <c r="H1446">
        <f t="shared" si="202"/>
        <v>-7.975922253057429</v>
      </c>
      <c r="I1446">
        <f t="shared" si="203"/>
        <v>-25.67710929715102</v>
      </c>
      <c r="J1446">
        <f t="shared" si="204"/>
        <v>77.911834358092023</v>
      </c>
      <c r="L1446">
        <f t="shared" si="205"/>
        <v>389.55917179046014</v>
      </c>
      <c r="M1446">
        <f t="shared" si="206"/>
        <v>3296.5697092891969</v>
      </c>
    </row>
    <row r="1447" spans="2:13" x14ac:dyDescent="0.25">
      <c r="B1447">
        <v>1416</v>
      </c>
      <c r="C1447">
        <f t="shared" si="198"/>
        <v>1.4159999999999999</v>
      </c>
      <c r="D1447" s="4">
        <f t="shared" si="199"/>
        <v>-0.13965411773021066</v>
      </c>
      <c r="E1447" s="4">
        <f t="shared" si="200"/>
        <v>-0.44787681656760558</v>
      </c>
      <c r="F1447" s="4">
        <f t="shared" si="201"/>
        <v>1.3641659598467295</v>
      </c>
      <c r="H1447">
        <f t="shared" si="202"/>
        <v>-8.0015915375641917</v>
      </c>
      <c r="I1447">
        <f t="shared" si="203"/>
        <v>-25.661451331078744</v>
      </c>
      <c r="J1447">
        <f t="shared" si="204"/>
        <v>78.160952054630528</v>
      </c>
      <c r="L1447">
        <f t="shared" si="205"/>
        <v>390.80476027315262</v>
      </c>
      <c r="M1447">
        <f t="shared" si="206"/>
        <v>3292.5504220866151</v>
      </c>
    </row>
    <row r="1448" spans="2:13" x14ac:dyDescent="0.25">
      <c r="B1448">
        <v>1417</v>
      </c>
      <c r="C1448">
        <f t="shared" si="198"/>
        <v>1.417</v>
      </c>
      <c r="D1448" s="4">
        <f t="shared" si="199"/>
        <v>-0.14010185753945884</v>
      </c>
      <c r="E1448" s="4">
        <f t="shared" si="200"/>
        <v>-0.4476026556670617</v>
      </c>
      <c r="F1448" s="4">
        <f t="shared" si="201"/>
        <v>1.3685109538739026</v>
      </c>
      <c r="H1448">
        <f t="shared" si="202"/>
        <v>-8.027245138954104</v>
      </c>
      <c r="I1448">
        <f t="shared" si="203"/>
        <v>-25.645743068570074</v>
      </c>
      <c r="J1448">
        <f t="shared" si="204"/>
        <v>78.409901874397093</v>
      </c>
      <c r="L1448">
        <f t="shared" si="205"/>
        <v>392.04950937198544</v>
      </c>
      <c r="M1448">
        <f t="shared" si="206"/>
        <v>3288.5206876955499</v>
      </c>
    </row>
    <row r="1449" spans="2:13" x14ac:dyDescent="0.25">
      <c r="B1449">
        <v>1418</v>
      </c>
      <c r="C1449">
        <f t="shared" si="198"/>
        <v>1.4179999999999999</v>
      </c>
      <c r="D1449" s="4">
        <f t="shared" si="199"/>
        <v>-0.14054932274911106</v>
      </c>
      <c r="E1449" s="4">
        <f t="shared" si="200"/>
        <v>-0.44732761746545596</v>
      </c>
      <c r="F1449" s="4">
        <f t="shared" si="201"/>
        <v>1.3728530090146012</v>
      </c>
      <c r="H1449">
        <f t="shared" si="202"/>
        <v>-8.0528830069461126</v>
      </c>
      <c r="I1449">
        <f t="shared" si="203"/>
        <v>-25.629984540413197</v>
      </c>
      <c r="J1449">
        <f t="shared" si="204"/>
        <v>78.658683308372204</v>
      </c>
      <c r="L1449">
        <f t="shared" si="205"/>
        <v>393.29341654186101</v>
      </c>
      <c r="M1449">
        <f t="shared" si="206"/>
        <v>3284.480537709097</v>
      </c>
    </row>
    <row r="1450" spans="2:13" x14ac:dyDescent="0.25">
      <c r="B1450">
        <v>1419</v>
      </c>
      <c r="C1450">
        <f t="shared" si="198"/>
        <v>1.419</v>
      </c>
      <c r="D1450" s="4">
        <f t="shared" si="199"/>
        <v>-0.14099651248213571</v>
      </c>
      <c r="E1450" s="4">
        <f t="shared" si="200"/>
        <v>-0.44705170250186321</v>
      </c>
      <c r="F1450" s="4">
        <f t="shared" si="201"/>
        <v>1.3771921163950809</v>
      </c>
      <c r="H1450">
        <f t="shared" si="202"/>
        <v>-8.0785050912900065</v>
      </c>
      <c r="I1450">
        <f t="shared" si="203"/>
        <v>-25.614175777494829</v>
      </c>
      <c r="J1450">
        <f t="shared" si="204"/>
        <v>78.90729584812776</v>
      </c>
      <c r="L1450">
        <f t="shared" si="205"/>
        <v>394.53647924063881</v>
      </c>
      <c r="M1450">
        <f t="shared" si="206"/>
        <v>3280.4300038020142</v>
      </c>
    </row>
    <row r="1451" spans="2:13" x14ac:dyDescent="0.25">
      <c r="B1451">
        <v>1420</v>
      </c>
      <c r="C1451">
        <f t="shared" si="198"/>
        <v>1.42</v>
      </c>
      <c r="D1451" s="4">
        <f t="shared" si="199"/>
        <v>-0.14144342586204098</v>
      </c>
      <c r="E1451" s="4">
        <f t="shared" si="200"/>
        <v>-0.44677491131707675</v>
      </c>
      <c r="F1451" s="4">
        <f t="shared" si="201"/>
        <v>1.3815282671519415</v>
      </c>
      <c r="H1451">
        <f t="shared" si="202"/>
        <v>-8.1041113417665063</v>
      </c>
      <c r="I1451">
        <f t="shared" si="203"/>
        <v>-25.598316810800139</v>
      </c>
      <c r="J1451">
        <f t="shared" si="204"/>
        <v>79.155738985828336</v>
      </c>
      <c r="L1451">
        <f t="shared" si="205"/>
        <v>395.77869492914169</v>
      </c>
      <c r="M1451">
        <f t="shared" si="206"/>
        <v>3276.369117730465</v>
      </c>
    </row>
    <row r="1452" spans="2:13" x14ac:dyDescent="0.25">
      <c r="B1452">
        <v>1421</v>
      </c>
      <c r="C1452">
        <f t="shared" si="198"/>
        <v>1.421</v>
      </c>
      <c r="D1452" s="4">
        <f t="shared" si="199"/>
        <v>-0.14189006201287702</v>
      </c>
      <c r="E1452" s="4">
        <f t="shared" si="200"/>
        <v>-0.446497244453607</v>
      </c>
      <c r="F1452" s="4">
        <f t="shared" si="201"/>
        <v>1.3858614524321526</v>
      </c>
      <c r="H1452">
        <f t="shared" si="202"/>
        <v>-8.1297017081873797</v>
      </c>
      <c r="I1452">
        <f t="shared" si="203"/>
        <v>-25.582407671412685</v>
      </c>
      <c r="J1452">
        <f t="shared" si="204"/>
        <v>79.404012214232637</v>
      </c>
      <c r="L1452">
        <f t="shared" si="205"/>
        <v>397.02006107116318</v>
      </c>
      <c r="M1452">
        <f t="shared" si="206"/>
        <v>3272.2979113317729</v>
      </c>
    </row>
    <row r="1453" spans="2:13" x14ac:dyDescent="0.25">
      <c r="B1453">
        <v>1422</v>
      </c>
      <c r="C1453">
        <f t="shared" si="198"/>
        <v>1.4219999999999999</v>
      </c>
      <c r="D1453" s="4">
        <f t="shared" si="199"/>
        <v>-0.14233642005923675</v>
      </c>
      <c r="E1453" s="4">
        <f t="shared" si="200"/>
        <v>-0.44621870245568118</v>
      </c>
      <c r="F1453" s="4">
        <f t="shared" si="201"/>
        <v>1.3901916633930709</v>
      </c>
      <c r="H1453">
        <f t="shared" si="202"/>
        <v>-8.1552761403954968</v>
      </c>
      <c r="I1453">
        <f t="shared" si="203"/>
        <v>-25.566448390514395</v>
      </c>
      <c r="J1453">
        <f t="shared" si="204"/>
        <v>79.652115026694545</v>
      </c>
      <c r="L1453">
        <f t="shared" si="205"/>
        <v>398.26057513347274</v>
      </c>
      <c r="M1453">
        <f t="shared" si="206"/>
        <v>3268.2164165241807</v>
      </c>
    </row>
    <row r="1454" spans="2:13" x14ac:dyDescent="0.25">
      <c r="B1454">
        <v>1423</v>
      </c>
      <c r="C1454">
        <f t="shared" si="198"/>
        <v>1.423</v>
      </c>
      <c r="D1454" s="4">
        <f t="shared" si="199"/>
        <v>-0.14278249912625882</v>
      </c>
      <c r="E1454" s="4">
        <f t="shared" si="200"/>
        <v>-0.44593928586924131</v>
      </c>
      <c r="F1454" s="4">
        <f t="shared" si="201"/>
        <v>1.3945188912024735</v>
      </c>
      <c r="H1454">
        <f t="shared" si="202"/>
        <v>-8.1808345882649949</v>
      </c>
      <c r="I1454">
        <f t="shared" si="203"/>
        <v>-25.550438999385438</v>
      </c>
      <c r="J1454">
        <f t="shared" si="204"/>
        <v>79.900046917164957</v>
      </c>
      <c r="L1454">
        <f t="shared" si="205"/>
        <v>399.50023458582478</v>
      </c>
      <c r="M1454">
        <f t="shared" si="206"/>
        <v>3264.1246653065814</v>
      </c>
    </row>
    <row r="1455" spans="2:13" x14ac:dyDescent="0.25">
      <c r="B1455">
        <v>1424</v>
      </c>
      <c r="C1455">
        <f t="shared" si="198"/>
        <v>1.4239999999999999</v>
      </c>
      <c r="D1455" s="4">
        <f t="shared" si="199"/>
        <v>-0.14322829833962825</v>
      </c>
      <c r="E1455" s="4">
        <f t="shared" si="200"/>
        <v>-0.44565899524194397</v>
      </c>
      <c r="F1455" s="4">
        <f t="shared" si="201"/>
        <v>1.3988431270385722</v>
      </c>
      <c r="H1455">
        <f t="shared" si="202"/>
        <v>-8.2063770017013145</v>
      </c>
      <c r="I1455">
        <f t="shared" si="203"/>
        <v>-25.534379529404227</v>
      </c>
      <c r="J1455">
        <f t="shared" si="204"/>
        <v>80.147807380192631</v>
      </c>
      <c r="L1455">
        <f t="shared" si="205"/>
        <v>400.73903690096313</v>
      </c>
      <c r="M1455">
        <f t="shared" si="206"/>
        <v>3260.0226897582884</v>
      </c>
    </row>
    <row r="1456" spans="2:13" x14ac:dyDescent="0.25">
      <c r="B1456">
        <v>1425</v>
      </c>
      <c r="C1456">
        <f t="shared" si="198"/>
        <v>1.425</v>
      </c>
      <c r="D1456" s="4">
        <f t="shared" si="199"/>
        <v>-0.14367381682557889</v>
      </c>
      <c r="E1456" s="4">
        <f t="shared" si="200"/>
        <v>-0.44537783112315854</v>
      </c>
      <c r="F1456" s="4">
        <f t="shared" si="201"/>
        <v>1.4031643620900427</v>
      </c>
      <c r="H1456">
        <f t="shared" si="202"/>
        <v>-8.2319033306413463</v>
      </c>
      <c r="I1456">
        <f t="shared" si="203"/>
        <v>-25.518270012047306</v>
      </c>
      <c r="J1456">
        <f t="shared" si="204"/>
        <v>80.395395910925899</v>
      </c>
      <c r="L1456">
        <f t="shared" si="205"/>
        <v>401.97697955462951</v>
      </c>
      <c r="M1456">
        <f t="shared" si="206"/>
        <v>3255.9105220387642</v>
      </c>
    </row>
    <row r="1457" spans="2:13" x14ac:dyDescent="0.25">
      <c r="B1457">
        <v>1426</v>
      </c>
      <c r="C1457">
        <f t="shared" si="198"/>
        <v>1.4259999999999999</v>
      </c>
      <c r="D1457" s="4">
        <f t="shared" si="199"/>
        <v>-0.14411905371089442</v>
      </c>
      <c r="E1457" s="4">
        <f t="shared" si="200"/>
        <v>-0.44509579406396682</v>
      </c>
      <c r="F1457" s="4">
        <f t="shared" si="201"/>
        <v>1.4074825875560422</v>
      </c>
      <c r="H1457">
        <f t="shared" si="202"/>
        <v>-8.2574135250534759</v>
      </c>
      <c r="I1457">
        <f t="shared" si="203"/>
        <v>-25.502110478889339</v>
      </c>
      <c r="J1457">
        <f t="shared" si="204"/>
        <v>80.642812005113583</v>
      </c>
      <c r="L1457">
        <f t="shared" si="205"/>
        <v>403.2140600255679</v>
      </c>
      <c r="M1457">
        <f t="shared" si="206"/>
        <v>3251.7881943873867</v>
      </c>
    </row>
    <row r="1458" spans="2:13" x14ac:dyDescent="0.25">
      <c r="B1458">
        <v>1427</v>
      </c>
      <c r="C1458">
        <f t="shared" si="198"/>
        <v>1.427</v>
      </c>
      <c r="D1458" s="4">
        <f t="shared" si="199"/>
        <v>-0.1445640081229109</v>
      </c>
      <c r="E1458" s="4">
        <f t="shared" si="200"/>
        <v>-0.44481288461716112</v>
      </c>
      <c r="F1458" s="4">
        <f t="shared" si="201"/>
        <v>1.4117977946462383</v>
      </c>
      <c r="H1458">
        <f t="shared" si="202"/>
        <v>-8.2829075349377455</v>
      </c>
      <c r="I1458">
        <f t="shared" si="203"/>
        <v>-25.48590096160299</v>
      </c>
      <c r="J1458">
        <f t="shared" si="204"/>
        <v>80.890055159106751</v>
      </c>
      <c r="L1458">
        <f t="shared" si="205"/>
        <v>404.45027579553374</v>
      </c>
      <c r="M1458">
        <f t="shared" si="206"/>
        <v>3247.6557391231813</v>
      </c>
    </row>
    <row r="1459" spans="2:13" x14ac:dyDescent="0.25">
      <c r="B1459">
        <v>1428</v>
      </c>
      <c r="C1459">
        <f t="shared" si="198"/>
        <v>1.4279999999999999</v>
      </c>
      <c r="D1459" s="4">
        <f t="shared" si="199"/>
        <v>-0.14500867918951768</v>
      </c>
      <c r="E1459" s="4">
        <f t="shared" si="200"/>
        <v>-0.44452910333724399</v>
      </c>
      <c r="F1459" s="4">
        <f t="shared" si="201"/>
        <v>1.4161099745808265</v>
      </c>
      <c r="H1459">
        <f t="shared" si="202"/>
        <v>-8.3083853103258942</v>
      </c>
      <c r="I1459">
        <f t="shared" si="203"/>
        <v>-25.469641491958917</v>
      </c>
      <c r="J1459">
        <f t="shared" si="204"/>
        <v>81.137124869859647</v>
      </c>
      <c r="L1459">
        <f t="shared" si="205"/>
        <v>405.68562434929822</v>
      </c>
      <c r="M1459">
        <f t="shared" si="206"/>
        <v>3243.5131886445765</v>
      </c>
    </row>
    <row r="1460" spans="2:13" x14ac:dyDescent="0.25">
      <c r="B1460">
        <v>1429</v>
      </c>
      <c r="C1460">
        <f t="shared" si="198"/>
        <v>1.429</v>
      </c>
      <c r="D1460" s="4">
        <f t="shared" si="199"/>
        <v>-0.14545306603915981</v>
      </c>
      <c r="E1460" s="4">
        <f t="shared" si="200"/>
        <v>-0.44424445078042657</v>
      </c>
      <c r="F1460" s="4">
        <f t="shared" si="201"/>
        <v>1.4204191185905588</v>
      </c>
      <c r="H1460">
        <f t="shared" si="202"/>
        <v>-8.3338468012815028</v>
      </c>
      <c r="I1460">
        <f t="shared" si="203"/>
        <v>-25.453332101825673</v>
      </c>
      <c r="J1460">
        <f t="shared" si="204"/>
        <v>81.384020634931389</v>
      </c>
      <c r="L1460">
        <f t="shared" si="205"/>
        <v>406.92010317465696</v>
      </c>
      <c r="M1460">
        <f t="shared" si="206"/>
        <v>3239.3605754291466</v>
      </c>
    </row>
    <row r="1461" spans="2:13" x14ac:dyDescent="0.25">
      <c r="B1461">
        <v>1430</v>
      </c>
      <c r="C1461">
        <f t="shared" si="198"/>
        <v>1.43</v>
      </c>
      <c r="D1461" s="4">
        <f t="shared" si="199"/>
        <v>-0.14589716780083889</v>
      </c>
      <c r="E1461" s="4">
        <f t="shared" si="200"/>
        <v>-0.44395892750462795</v>
      </c>
      <c r="F1461" s="4">
        <f t="shared" si="201"/>
        <v>1.4247252179167569</v>
      </c>
      <c r="H1461">
        <f t="shared" si="202"/>
        <v>-8.3592919579000391</v>
      </c>
      <c r="I1461">
        <f t="shared" si="203"/>
        <v>-25.436972823169661</v>
      </c>
      <c r="J1461">
        <f t="shared" si="204"/>
        <v>81.630741952486673</v>
      </c>
      <c r="L1461">
        <f t="shared" si="205"/>
        <v>408.15370976243338</v>
      </c>
      <c r="M1461">
        <f t="shared" si="206"/>
        <v>3235.1979320333594</v>
      </c>
    </row>
    <row r="1462" spans="2:13" x14ac:dyDescent="0.25">
      <c r="B1462">
        <v>1431</v>
      </c>
      <c r="C1462">
        <f t="shared" si="198"/>
        <v>1.431</v>
      </c>
      <c r="D1462" s="4">
        <f t="shared" si="199"/>
        <v>-0.14634098360411582</v>
      </c>
      <c r="E1462" s="4">
        <f t="shared" si="200"/>
        <v>-0.44367253406947355</v>
      </c>
      <c r="F1462" s="4">
        <f t="shared" si="201"/>
        <v>1.4290282638113463</v>
      </c>
      <c r="H1462">
        <f t="shared" si="202"/>
        <v>-8.3847207303090148</v>
      </c>
      <c r="I1462">
        <f t="shared" si="203"/>
        <v>-25.420563688055061</v>
      </c>
      <c r="J1462">
        <f t="shared" si="204"/>
        <v>81.87728832129774</v>
      </c>
      <c r="L1462">
        <f t="shared" si="205"/>
        <v>409.38644160648869</v>
      </c>
      <c r="M1462">
        <f t="shared" si="206"/>
        <v>3231.0252910923182</v>
      </c>
    </row>
    <row r="1463" spans="2:13" x14ac:dyDescent="0.25">
      <c r="B1463">
        <v>1432</v>
      </c>
      <c r="C1463">
        <f t="shared" si="198"/>
        <v>1.4319999999999999</v>
      </c>
      <c r="D1463" s="4">
        <f t="shared" si="199"/>
        <v>-0.14678451257911174</v>
      </c>
      <c r="E1463" s="4">
        <f t="shared" si="200"/>
        <v>-0.44338527103629438</v>
      </c>
      <c r="F1463" s="4">
        <f t="shared" si="201"/>
        <v>1.4333282475368709</v>
      </c>
      <c r="H1463">
        <f t="shared" si="202"/>
        <v>-8.4101330686680456</v>
      </c>
      <c r="I1463">
        <f t="shared" si="203"/>
        <v>-25.40410472864377</v>
      </c>
      <c r="J1463">
        <f t="shared" si="204"/>
        <v>82.123659240745241</v>
      </c>
      <c r="L1463">
        <f t="shared" si="205"/>
        <v>410.61829620372623</v>
      </c>
      <c r="M1463">
        <f t="shared" si="206"/>
        <v>3226.8426853195033</v>
      </c>
    </row>
    <row r="1464" spans="2:13" x14ac:dyDescent="0.25">
      <c r="B1464">
        <v>1433</v>
      </c>
      <c r="C1464">
        <f t="shared" si="198"/>
        <v>1.4330000000000001</v>
      </c>
      <c r="D1464" s="4">
        <f t="shared" si="199"/>
        <v>-0.1472277538565101</v>
      </c>
      <c r="E1464" s="4">
        <f t="shared" si="200"/>
        <v>-0.4430971389681258</v>
      </c>
      <c r="F1464" s="4">
        <f t="shared" si="201"/>
        <v>1.4376251603665193</v>
      </c>
      <c r="H1464">
        <f t="shared" si="202"/>
        <v>-8.4355289231689579</v>
      </c>
      <c r="I1464">
        <f t="shared" si="203"/>
        <v>-25.387595977195332</v>
      </c>
      <c r="J1464">
        <f t="shared" si="204"/>
        <v>82.36985421081971</v>
      </c>
      <c r="L1464">
        <f t="shared" si="205"/>
        <v>411.84927105409855</v>
      </c>
      <c r="M1464">
        <f t="shared" si="206"/>
        <v>3222.6501475065234</v>
      </c>
    </row>
    <row r="1465" spans="2:13" x14ac:dyDescent="0.25">
      <c r="B1465">
        <v>1434</v>
      </c>
      <c r="C1465">
        <f t="shared" si="198"/>
        <v>1.4339999999999999</v>
      </c>
      <c r="D1465" s="4">
        <f t="shared" si="199"/>
        <v>-0.14767070656755793</v>
      </c>
      <c r="E1465" s="4">
        <f t="shared" si="200"/>
        <v>-0.4428081384297069</v>
      </c>
      <c r="F1465" s="4">
        <f t="shared" si="201"/>
        <v>1.4419189935841406</v>
      </c>
      <c r="H1465">
        <f t="shared" si="202"/>
        <v>-8.4609082440358776</v>
      </c>
      <c r="I1465">
        <f t="shared" si="203"/>
        <v>-25.371037466066923</v>
      </c>
      <c r="J1465">
        <f t="shared" si="204"/>
        <v>82.615872732122483</v>
      </c>
      <c r="L1465">
        <f t="shared" si="205"/>
        <v>413.07936366061244</v>
      </c>
      <c r="M1465">
        <f t="shared" si="206"/>
        <v>3218.4477105228575</v>
      </c>
    </row>
    <row r="1466" spans="2:13" x14ac:dyDescent="0.25">
      <c r="B1466">
        <v>1435</v>
      </c>
      <c r="C1466">
        <f t="shared" si="198"/>
        <v>1.4350000000000001</v>
      </c>
      <c r="D1466" s="4">
        <f t="shared" si="199"/>
        <v>-0.14811336984406828</v>
      </c>
      <c r="E1466" s="4">
        <f t="shared" si="200"/>
        <v>-0.44251826998747823</v>
      </c>
      <c r="F1466" s="4">
        <f t="shared" si="201"/>
        <v>1.4462097384842769</v>
      </c>
      <c r="H1466">
        <f t="shared" si="202"/>
        <v>-8.4862709815253528</v>
      </c>
      <c r="I1466">
        <f t="shared" si="203"/>
        <v>-25.354429227713187</v>
      </c>
      <c r="J1466">
        <f t="shared" si="204"/>
        <v>82.861714305867579</v>
      </c>
      <c r="L1466">
        <f t="shared" si="205"/>
        <v>414.30857152933788</v>
      </c>
      <c r="M1466">
        <f t="shared" si="206"/>
        <v>3214.2354073155839</v>
      </c>
    </row>
    <row r="1467" spans="2:13" x14ac:dyDescent="0.25">
      <c r="B1467">
        <v>1436</v>
      </c>
      <c r="C1467">
        <f t="shared" si="198"/>
        <v>1.4359999999999999</v>
      </c>
      <c r="D1467" s="4">
        <f t="shared" si="199"/>
        <v>-0.14855574281842102</v>
      </c>
      <c r="E1467" s="4">
        <f t="shared" si="200"/>
        <v>-0.44222753420958216</v>
      </c>
      <c r="F1467" s="4">
        <f t="shared" si="201"/>
        <v>1.4504973863721751</v>
      </c>
      <c r="H1467">
        <f t="shared" si="202"/>
        <v>-8.5116170859264138</v>
      </c>
      <c r="I1467">
        <f t="shared" si="203"/>
        <v>-25.337771294686291</v>
      </c>
      <c r="J1467">
        <f t="shared" si="204"/>
        <v>83.107378433882317</v>
      </c>
      <c r="L1467">
        <f t="shared" si="205"/>
        <v>415.5368921694116</v>
      </c>
      <c r="M1467">
        <f t="shared" si="206"/>
        <v>3210.0132709091431</v>
      </c>
    </row>
    <row r="1468" spans="2:13" x14ac:dyDescent="0.25">
      <c r="B1468">
        <v>1437</v>
      </c>
      <c r="C1468">
        <f t="shared" si="198"/>
        <v>1.4370000000000001</v>
      </c>
      <c r="D1468" s="4">
        <f t="shared" si="199"/>
        <v>-0.14899782462356551</v>
      </c>
      <c r="E1468" s="4">
        <f t="shared" si="200"/>
        <v>-0.44193593166586054</v>
      </c>
      <c r="F1468" s="4">
        <f t="shared" si="201"/>
        <v>1.4547819285638164</v>
      </c>
      <c r="H1468">
        <f t="shared" si="202"/>
        <v>-8.5369465075607174</v>
      </c>
      <c r="I1468">
        <f t="shared" si="203"/>
        <v>-25.321063699635761</v>
      </c>
      <c r="J1468">
        <f t="shared" si="204"/>
        <v>83.352864618609104</v>
      </c>
      <c r="L1468">
        <f t="shared" si="205"/>
        <v>416.7643230930455</v>
      </c>
      <c r="M1468">
        <f t="shared" si="206"/>
        <v>3205.7813344050596</v>
      </c>
    </row>
    <row r="1469" spans="2:13" x14ac:dyDescent="0.25">
      <c r="B1469">
        <v>1438</v>
      </c>
      <c r="C1469">
        <f t="shared" si="198"/>
        <v>1.4379999999999999</v>
      </c>
      <c r="D1469" s="4">
        <f t="shared" si="199"/>
        <v>-0.14943961439302131</v>
      </c>
      <c r="E1469" s="4">
        <f t="shared" si="200"/>
        <v>-0.44164346292785439</v>
      </c>
      <c r="F1469" s="4">
        <f t="shared" si="201"/>
        <v>1.4590633563859328</v>
      </c>
      <c r="H1469">
        <f t="shared" si="202"/>
        <v>-8.562259196782593</v>
      </c>
      <c r="I1469">
        <f t="shared" si="203"/>
        <v>-25.304306475308493</v>
      </c>
      <c r="J1469">
        <f t="shared" si="204"/>
        <v>83.598172363106258</v>
      </c>
      <c r="L1469">
        <f t="shared" si="205"/>
        <v>417.99086181553128</v>
      </c>
      <c r="M1469">
        <f t="shared" si="206"/>
        <v>3201.539630981697</v>
      </c>
    </row>
    <row r="1470" spans="2:13" x14ac:dyDescent="0.25">
      <c r="B1470">
        <v>1439</v>
      </c>
      <c r="C1470">
        <f t="shared" si="198"/>
        <v>1.4390000000000001</v>
      </c>
      <c r="D1470" s="4">
        <f t="shared" si="199"/>
        <v>-0.14988111126088074</v>
      </c>
      <c r="E1470" s="4">
        <f t="shared" si="200"/>
        <v>-0.44135012856880235</v>
      </c>
      <c r="F1470" s="4">
        <f t="shared" si="201"/>
        <v>1.4633416611760324</v>
      </c>
      <c r="H1470">
        <f t="shared" si="202"/>
        <v>-8.5875551039791826</v>
      </c>
      <c r="I1470">
        <f t="shared" si="203"/>
        <v>-25.287499654548636</v>
      </c>
      <c r="J1470">
        <f t="shared" si="204"/>
        <v>83.843301171049575</v>
      </c>
      <c r="L1470">
        <f t="shared" si="205"/>
        <v>419.21650585524787</v>
      </c>
      <c r="M1470">
        <f t="shared" si="206"/>
        <v>3197.2881938939872</v>
      </c>
    </row>
    <row r="1471" spans="2:13" x14ac:dyDescent="0.25">
      <c r="B1471">
        <v>1440</v>
      </c>
      <c r="C1471">
        <f t="shared" si="198"/>
        <v>1.44</v>
      </c>
      <c r="D1471" s="4">
        <f t="shared" si="199"/>
        <v>-0.15032231436181009</v>
      </c>
      <c r="E1471" s="4">
        <f t="shared" si="200"/>
        <v>-0.44105592916363956</v>
      </c>
      <c r="F1471" s="4">
        <f t="shared" si="201"/>
        <v>1.4676168342824194</v>
      </c>
      <c r="H1471">
        <f t="shared" si="202"/>
        <v>-8.6128341795705197</v>
      </c>
      <c r="I1471">
        <f t="shared" si="203"/>
        <v>-25.270643270297548</v>
      </c>
      <c r="J1471">
        <f t="shared" si="204"/>
        <v>84.088250546733377</v>
      </c>
      <c r="L1471">
        <f t="shared" si="205"/>
        <v>420.44125273366689</v>
      </c>
      <c r="M1471">
        <f t="shared" si="206"/>
        <v>3193.0270564731736</v>
      </c>
    </row>
    <row r="1472" spans="2:13" x14ac:dyDescent="0.25">
      <c r="B1472">
        <v>1441</v>
      </c>
      <c r="C1472">
        <f t="shared" si="198"/>
        <v>1.4410000000000001</v>
      </c>
      <c r="D1472" s="4">
        <f t="shared" si="199"/>
        <v>-0.15076322283105156</v>
      </c>
      <c r="E1472" s="4">
        <f t="shared" si="200"/>
        <v>-0.44076086528899677</v>
      </c>
      <c r="F1472" s="4">
        <f t="shared" si="201"/>
        <v>1.4718888670642167</v>
      </c>
      <c r="H1472">
        <f t="shared" si="202"/>
        <v>-8.6380963740096295</v>
      </c>
      <c r="I1472">
        <f t="shared" si="203"/>
        <v>-25.253737355593739</v>
      </c>
      <c r="J1472">
        <f t="shared" si="204"/>
        <v>84.333019995071894</v>
      </c>
      <c r="L1472">
        <f t="shared" si="205"/>
        <v>421.66509997535945</v>
      </c>
      <c r="M1472">
        <f t="shared" si="206"/>
        <v>3188.7562521265536</v>
      </c>
    </row>
    <row r="1473" spans="2:13" x14ac:dyDescent="0.25">
      <c r="B1473">
        <v>1442</v>
      </c>
      <c r="C1473">
        <f t="shared" si="198"/>
        <v>1.4419999999999999</v>
      </c>
      <c r="D1473" s="4">
        <f t="shared" si="199"/>
        <v>-0.1512038358044244</v>
      </c>
      <c r="E1473" s="4">
        <f t="shared" si="200"/>
        <v>-0.4404649375231991</v>
      </c>
      <c r="F1473" s="4">
        <f t="shared" si="201"/>
        <v>1.4761577508913835</v>
      </c>
      <c r="H1473">
        <f t="shared" si="202"/>
        <v>-8.6633416377826027</v>
      </c>
      <c r="I1473">
        <f t="shared" si="203"/>
        <v>-25.236781943572797</v>
      </c>
      <c r="J1473">
        <f t="shared" si="204"/>
        <v>84.57760902160021</v>
      </c>
      <c r="L1473">
        <f t="shared" si="205"/>
        <v>422.88804510800105</v>
      </c>
      <c r="M1473">
        <f t="shared" si="206"/>
        <v>3184.4758143372101</v>
      </c>
    </row>
    <row r="1474" spans="2:13" x14ac:dyDescent="0.25">
      <c r="B1474">
        <v>1443</v>
      </c>
      <c r="C1474">
        <f t="shared" si="198"/>
        <v>1.4430000000000001</v>
      </c>
      <c r="D1474" s="4">
        <f t="shared" si="199"/>
        <v>-0.1516441524183276</v>
      </c>
      <c r="E1474" s="4">
        <f t="shared" si="200"/>
        <v>-0.4401681464462649</v>
      </c>
      <c r="F1474" s="4">
        <f t="shared" si="201"/>
        <v>1.4804234771447426</v>
      </c>
      <c r="H1474">
        <f t="shared" si="202"/>
        <v>-8.6885699214087477</v>
      </c>
      <c r="I1474">
        <f t="shared" si="203"/>
        <v>-25.219777067467323</v>
      </c>
      <c r="J1474">
        <f t="shared" si="204"/>
        <v>84.822017132475835</v>
      </c>
      <c r="L1474">
        <f t="shared" si="205"/>
        <v>424.11008566237916</v>
      </c>
      <c r="M1474">
        <f t="shared" si="206"/>
        <v>3180.1857766637531</v>
      </c>
    </row>
    <row r="1475" spans="2:13" x14ac:dyDescent="0.25">
      <c r="B1475">
        <v>1444</v>
      </c>
      <c r="C1475">
        <f t="shared" si="198"/>
        <v>1.444</v>
      </c>
      <c r="D1475" s="4">
        <f t="shared" si="199"/>
        <v>-0.15208417180974049</v>
      </c>
      <c r="E1475" s="4">
        <f t="shared" si="200"/>
        <v>-0.43987049263990469</v>
      </c>
      <c r="F1475" s="4">
        <f t="shared" si="201"/>
        <v>1.4846860372159958</v>
      </c>
      <c r="H1475">
        <f t="shared" si="202"/>
        <v>-8.7137811754406211</v>
      </c>
      <c r="I1475">
        <f t="shared" si="203"/>
        <v>-25.202722760606878</v>
      </c>
      <c r="J1475">
        <f t="shared" si="204"/>
        <v>85.066243834479636</v>
      </c>
      <c r="L1475">
        <f t="shared" si="205"/>
        <v>425.33121917239816</v>
      </c>
      <c r="M1475">
        <f t="shared" si="206"/>
        <v>3175.8861727400604</v>
      </c>
    </row>
    <row r="1476" spans="2:13" x14ac:dyDescent="0.25">
      <c r="B1476">
        <v>1445</v>
      </c>
      <c r="C1476">
        <f t="shared" si="198"/>
        <v>1.4450000000000001</v>
      </c>
      <c r="D1476" s="4">
        <f t="shared" si="199"/>
        <v>-0.15252389311622527</v>
      </c>
      <c r="E1476" s="4">
        <f t="shared" si="200"/>
        <v>-0.43957197668751963</v>
      </c>
      <c r="F1476" s="4">
        <f t="shared" si="201"/>
        <v>1.4889454225077488</v>
      </c>
      <c r="H1476">
        <f t="shared" si="202"/>
        <v>-8.7389753504641785</v>
      </c>
      <c r="I1476">
        <f t="shared" si="203"/>
        <v>-25.185619056417888</v>
      </c>
      <c r="J1476">
        <f t="shared" si="204"/>
        <v>85.310288635017173</v>
      </c>
      <c r="L1476">
        <f t="shared" si="205"/>
        <v>426.55144317508586</v>
      </c>
      <c r="M1476">
        <f t="shared" si="206"/>
        <v>3171.577036274999</v>
      </c>
    </row>
    <row r="1477" spans="2:13" x14ac:dyDescent="0.25">
      <c r="B1477">
        <v>1446</v>
      </c>
      <c r="C1477">
        <f t="shared" si="198"/>
        <v>1.446</v>
      </c>
      <c r="D1477" s="4">
        <f t="shared" si="199"/>
        <v>-0.15296331547592842</v>
      </c>
      <c r="E1477" s="4">
        <f t="shared" si="200"/>
        <v>-0.43927259917420103</v>
      </c>
      <c r="F1477" s="4">
        <f t="shared" si="201"/>
        <v>1.4932016244335322</v>
      </c>
      <c r="H1477">
        <f t="shared" si="202"/>
        <v>-8.7641523970988473</v>
      </c>
      <c r="I1477">
        <f t="shared" si="203"/>
        <v>-25.168465988423609</v>
      </c>
      <c r="J1477">
        <f t="shared" si="204"/>
        <v>85.554151042120026</v>
      </c>
      <c r="L1477">
        <f t="shared" si="205"/>
        <v>427.7707552106001</v>
      </c>
      <c r="M1477">
        <f t="shared" si="206"/>
        <v>3167.2584010521805</v>
      </c>
    </row>
    <row r="1478" spans="2:13" x14ac:dyDescent="0.25">
      <c r="B1478">
        <v>1447</v>
      </c>
      <c r="C1478">
        <f t="shared" si="198"/>
        <v>1.4470000000000001</v>
      </c>
      <c r="D1478" s="4">
        <f t="shared" si="199"/>
        <v>-0.15340243802758233</v>
      </c>
      <c r="E1478" s="4">
        <f t="shared" si="200"/>
        <v>-0.43897236068672857</v>
      </c>
      <c r="F1478" s="4">
        <f t="shared" si="201"/>
        <v>1.497454634417821</v>
      </c>
      <c r="H1478">
        <f t="shared" si="202"/>
        <v>-8.7893122659976317</v>
      </c>
      <c r="I1478">
        <f t="shared" si="203"/>
        <v>-25.151263590244046</v>
      </c>
      <c r="J1478">
        <f t="shared" si="204"/>
        <v>85.79783056444677</v>
      </c>
      <c r="L1478">
        <f t="shared" si="205"/>
        <v>428.98915282223385</v>
      </c>
      <c r="M1478">
        <f t="shared" si="206"/>
        <v>3162.9303009296791</v>
      </c>
    </row>
    <row r="1479" spans="2:13" x14ac:dyDescent="0.25">
      <c r="B1479">
        <v>1448</v>
      </c>
      <c r="C1479">
        <f t="shared" si="198"/>
        <v>1.448</v>
      </c>
      <c r="D1479" s="4">
        <f t="shared" si="199"/>
        <v>-0.15384125991050668</v>
      </c>
      <c r="E1479" s="4">
        <f t="shared" si="200"/>
        <v>-0.4386712618135698</v>
      </c>
      <c r="F1479" s="4">
        <f t="shared" si="201"/>
        <v>1.5017044438960514</v>
      </c>
      <c r="H1479">
        <f t="shared" si="202"/>
        <v>-8.8144549078471819</v>
      </c>
      <c r="I1479">
        <f t="shared" si="203"/>
        <v>-25.134011895595904</v>
      </c>
      <c r="J1479">
        <f t="shared" si="204"/>
        <v>86.041326711284071</v>
      </c>
      <c r="L1479">
        <f t="shared" si="205"/>
        <v>430.20663355642034</v>
      </c>
      <c r="M1479">
        <f t="shared" si="206"/>
        <v>3158.5927698397818</v>
      </c>
    </row>
    <row r="1480" spans="2:13" x14ac:dyDescent="0.25">
      <c r="B1480">
        <v>1449</v>
      </c>
      <c r="C1480">
        <f t="shared" si="198"/>
        <v>1.4490000000000001</v>
      </c>
      <c r="D1480" s="4">
        <f t="shared" si="199"/>
        <v>-0.15427978026461098</v>
      </c>
      <c r="E1480" s="4">
        <f t="shared" si="200"/>
        <v>-0.43836930314487815</v>
      </c>
      <c r="F1480" s="4">
        <f t="shared" si="201"/>
        <v>1.5059510443146511</v>
      </c>
      <c r="H1480">
        <f t="shared" si="202"/>
        <v>-8.8395802733679396</v>
      </c>
      <c r="I1480">
        <f t="shared" si="203"/>
        <v>-25.116710938292485</v>
      </c>
      <c r="J1480">
        <f t="shared" si="204"/>
        <v>86.284638992548309</v>
      </c>
      <c r="L1480">
        <f t="shared" si="205"/>
        <v>431.42319496274155</v>
      </c>
      <c r="M1480">
        <f t="shared" si="206"/>
        <v>3154.2458417887069</v>
      </c>
    </row>
    <row r="1481" spans="2:13" x14ac:dyDescent="0.25">
      <c r="B1481">
        <v>1450</v>
      </c>
      <c r="C1481">
        <f t="shared" si="198"/>
        <v>1.45</v>
      </c>
      <c r="D1481" s="4">
        <f t="shared" si="199"/>
        <v>-0.15471799823039523</v>
      </c>
      <c r="E1481" s="4">
        <f t="shared" si="200"/>
        <v>-0.43806648527249287</v>
      </c>
      <c r="F1481" s="4">
        <f t="shared" si="201"/>
        <v>1.5101944271310497</v>
      </c>
      <c r="H1481">
        <f t="shared" si="202"/>
        <v>-8.8646883133141863</v>
      </c>
      <c r="I1481">
        <f t="shared" si="203"/>
        <v>-25.099360752243676</v>
      </c>
      <c r="J1481">
        <f t="shared" si="204"/>
        <v>86.527766918786284</v>
      </c>
      <c r="L1481">
        <f t="shared" si="205"/>
        <v>432.63883459393139</v>
      </c>
      <c r="M1481">
        <f t="shared" si="206"/>
        <v>3149.889550856351</v>
      </c>
    </row>
    <row r="1482" spans="2:13" x14ac:dyDescent="0.25">
      <c r="B1482">
        <v>1451</v>
      </c>
      <c r="C1482">
        <f t="shared" si="198"/>
        <v>1.4510000000000001</v>
      </c>
      <c r="D1482" s="4">
        <f t="shared" si="199"/>
        <v>-0.15515591294895248</v>
      </c>
      <c r="E1482" s="4">
        <f t="shared" si="200"/>
        <v>-0.43776280878993662</v>
      </c>
      <c r="F1482" s="4">
        <f t="shared" si="201"/>
        <v>1.5144345838137063</v>
      </c>
      <c r="H1482">
        <f t="shared" si="202"/>
        <v>-8.8897789784741761</v>
      </c>
      <c r="I1482">
        <f t="shared" si="203"/>
        <v>-25.081961371455826</v>
      </c>
      <c r="J1482">
        <f t="shared" si="204"/>
        <v>86.77071000117671</v>
      </c>
      <c r="L1482">
        <f t="shared" si="205"/>
        <v>433.85355000588356</v>
      </c>
      <c r="M1482">
        <f t="shared" si="206"/>
        <v>3145.5239311960113</v>
      </c>
    </row>
    <row r="1483" spans="2:13" x14ac:dyDescent="0.25">
      <c r="B1483">
        <v>1452</v>
      </c>
      <c r="C1483">
        <f t="shared" si="198"/>
        <v>1.452</v>
      </c>
      <c r="D1483" s="4">
        <f t="shared" si="199"/>
        <v>-0.15559352356197001</v>
      </c>
      <c r="E1483" s="4">
        <f t="shared" si="200"/>
        <v>-0.43745827429241529</v>
      </c>
      <c r="F1483" s="4">
        <f t="shared" si="201"/>
        <v>1.5186715058421267</v>
      </c>
      <c r="H1483">
        <f t="shared" si="202"/>
        <v>-8.9148522196702125</v>
      </c>
      <c r="I1483">
        <f t="shared" si="203"/>
        <v>-25.064512830031717</v>
      </c>
      <c r="J1483">
        <f t="shared" si="204"/>
        <v>87.013467751531209</v>
      </c>
      <c r="L1483">
        <f t="shared" si="205"/>
        <v>435.06733875765605</v>
      </c>
      <c r="M1483">
        <f t="shared" si="206"/>
        <v>3141.1490170341226</v>
      </c>
    </row>
    <row r="1484" spans="2:13" x14ac:dyDescent="0.25">
      <c r="B1484">
        <v>1453</v>
      </c>
      <c r="C1484">
        <f t="shared" si="198"/>
        <v>1.4530000000000001</v>
      </c>
      <c r="D1484" s="4">
        <f t="shared" si="199"/>
        <v>-0.15603082921173128</v>
      </c>
      <c r="E1484" s="4">
        <f t="shared" si="200"/>
        <v>-0.43715288237681638</v>
      </c>
      <c r="F1484" s="4">
        <f t="shared" si="201"/>
        <v>1.5229051847068851</v>
      </c>
      <c r="H1484">
        <f t="shared" si="202"/>
        <v>-8.9399079877587599</v>
      </c>
      <c r="I1484">
        <f t="shared" si="203"/>
        <v>-25.047015162170482</v>
      </c>
      <c r="J1484">
        <f t="shared" si="204"/>
        <v>87.256039682295594</v>
      </c>
      <c r="L1484">
        <f t="shared" si="205"/>
        <v>436.28019841147795</v>
      </c>
      <c r="M1484">
        <f t="shared" si="206"/>
        <v>3136.7648426699902</v>
      </c>
    </row>
    <row r="1485" spans="2:13" x14ac:dyDescent="0.25">
      <c r="B1485">
        <v>1454</v>
      </c>
      <c r="C1485">
        <f t="shared" si="198"/>
        <v>1.454</v>
      </c>
      <c r="D1485" s="4">
        <f t="shared" si="199"/>
        <v>-0.15646782904111714</v>
      </c>
      <c r="E1485" s="4">
        <f t="shared" si="200"/>
        <v>-0.436846633641708</v>
      </c>
      <c r="F1485" s="4">
        <f t="shared" si="201"/>
        <v>1.52713561190964</v>
      </c>
      <c r="H1485">
        <f t="shared" si="202"/>
        <v>-8.9649462336305064</v>
      </c>
      <c r="I1485">
        <f t="shared" si="203"/>
        <v>-25.029468402167552</v>
      </c>
      <c r="J1485">
        <f t="shared" si="204"/>
        <v>87.498425306550786</v>
      </c>
      <c r="L1485">
        <f t="shared" si="205"/>
        <v>437.4921265327539</v>
      </c>
      <c r="M1485">
        <f t="shared" si="206"/>
        <v>3132.3714424755194</v>
      </c>
    </row>
    <row r="1486" spans="2:13" x14ac:dyDescent="0.25">
      <c r="B1486">
        <v>1455</v>
      </c>
      <c r="C1486">
        <f t="shared" si="198"/>
        <v>1.4550000000000001</v>
      </c>
      <c r="D1486" s="4">
        <f t="shared" si="199"/>
        <v>-0.15690452219360831</v>
      </c>
      <c r="E1486" s="4">
        <f t="shared" si="200"/>
        <v>-0.43653952868733742</v>
      </c>
      <c r="F1486" s="4">
        <f t="shared" si="201"/>
        <v>1.5313627789631616</v>
      </c>
      <c r="H1486">
        <f t="shared" si="202"/>
        <v>-8.9899669082105138</v>
      </c>
      <c r="I1486">
        <f t="shared" si="203"/>
        <v>-25.011872584414562</v>
      </c>
      <c r="J1486">
        <f t="shared" si="204"/>
        <v>87.740624138014326</v>
      </c>
      <c r="L1486">
        <f t="shared" si="205"/>
        <v>438.70312069007161</v>
      </c>
      <c r="M1486">
        <f t="shared" si="206"/>
        <v>3127.9688508949439</v>
      </c>
    </row>
    <row r="1487" spans="2:13" x14ac:dyDescent="0.25">
      <c r="B1487">
        <v>1456</v>
      </c>
      <c r="C1487">
        <f t="shared" si="198"/>
        <v>1.456</v>
      </c>
      <c r="D1487" s="4">
        <f t="shared" si="199"/>
        <v>-0.15734090781328605</v>
      </c>
      <c r="E1487" s="4">
        <f t="shared" si="200"/>
        <v>-0.43623156811563046</v>
      </c>
      <c r="F1487" s="4">
        <f t="shared" si="201"/>
        <v>1.5355866773913429</v>
      </c>
      <c r="H1487">
        <f t="shared" si="202"/>
        <v>-9.0149699624582489</v>
      </c>
      <c r="I1487">
        <f t="shared" si="203"/>
        <v>-24.994227743399314</v>
      </c>
      <c r="J1487">
        <f t="shared" si="204"/>
        <v>87.982635691041054</v>
      </c>
      <c r="L1487">
        <f t="shared" si="205"/>
        <v>439.9131784552053</v>
      </c>
      <c r="M1487">
        <f t="shared" si="206"/>
        <v>3123.5571024445599</v>
      </c>
    </row>
    <row r="1488" spans="2:13" x14ac:dyDescent="0.25">
      <c r="B1488">
        <v>1457</v>
      </c>
      <c r="C1488">
        <f t="shared" si="198"/>
        <v>1.4570000000000001</v>
      </c>
      <c r="D1488" s="4">
        <f t="shared" si="199"/>
        <v>-0.15777698504483501</v>
      </c>
      <c r="E1488" s="4">
        <f t="shared" si="200"/>
        <v>-0.43592275253018953</v>
      </c>
      <c r="F1488" s="4">
        <f t="shared" si="201"/>
        <v>1.5398072987292295</v>
      </c>
      <c r="H1488">
        <f t="shared" si="202"/>
        <v>-9.0399553473677532</v>
      </c>
      <c r="I1488">
        <f t="shared" si="203"/>
        <v>-24.976533913705687</v>
      </c>
      <c r="J1488">
        <f t="shared" si="204"/>
        <v>88.224459480624816</v>
      </c>
      <c r="L1488">
        <f t="shared" si="205"/>
        <v>441.12229740312409</v>
      </c>
      <c r="M1488">
        <f t="shared" si="206"/>
        <v>3119.1362317124513</v>
      </c>
    </row>
    <row r="1489" spans="2:13" x14ac:dyDescent="0.25">
      <c r="B1489">
        <v>1458</v>
      </c>
      <c r="C1489">
        <f t="shared" si="198"/>
        <v>1.458</v>
      </c>
      <c r="D1489" s="4">
        <f t="shared" si="199"/>
        <v>-0.15821275303354365</v>
      </c>
      <c r="E1489" s="4">
        <f t="shared" si="200"/>
        <v>-0.43561308253629333</v>
      </c>
      <c r="F1489" s="4">
        <f t="shared" si="201"/>
        <v>1.5440246345230284</v>
      </c>
      <c r="H1489">
        <f t="shared" si="202"/>
        <v>-9.0649230139676629</v>
      </c>
      <c r="I1489">
        <f t="shared" si="203"/>
        <v>-24.958791130013594</v>
      </c>
      <c r="J1489">
        <f t="shared" si="204"/>
        <v>88.466095022398946</v>
      </c>
      <c r="L1489">
        <f t="shared" si="205"/>
        <v>442.3304751119947</v>
      </c>
      <c r="M1489">
        <f t="shared" si="206"/>
        <v>3114.7062733582266</v>
      </c>
    </row>
    <row r="1490" spans="2:13" x14ac:dyDescent="0.25">
      <c r="B1490">
        <v>1459</v>
      </c>
      <c r="C1490">
        <f t="shared" si="198"/>
        <v>1.4590000000000001</v>
      </c>
      <c r="D1490" s="4">
        <f t="shared" si="199"/>
        <v>-0.15864821092530698</v>
      </c>
      <c r="E1490" s="4">
        <f t="shared" si="200"/>
        <v>-0.4353025587408948</v>
      </c>
      <c r="F1490" s="4">
        <f t="shared" si="201"/>
        <v>1.5482386763301368</v>
      </c>
      <c r="H1490">
        <f t="shared" si="202"/>
        <v>-9.0898729133213667</v>
      </c>
      <c r="I1490">
        <f t="shared" si="203"/>
        <v>-24.940999427098873</v>
      </c>
      <c r="J1490">
        <f t="shared" si="204"/>
        <v>88.707541832637943</v>
      </c>
      <c r="L1490">
        <f t="shared" si="205"/>
        <v>443.53770916318973</v>
      </c>
      <c r="M1490">
        <f t="shared" si="206"/>
        <v>3110.2672621127317</v>
      </c>
    </row>
    <row r="1491" spans="2:13" x14ac:dyDescent="0.25">
      <c r="B1491">
        <v>1460</v>
      </c>
      <c r="C1491">
        <f t="shared" si="198"/>
        <v>1.46</v>
      </c>
      <c r="D1491" s="4">
        <f t="shared" si="199"/>
        <v>-0.15908335786662769</v>
      </c>
      <c r="E1491" s="4">
        <f t="shared" si="200"/>
        <v>-0.43499118175262053</v>
      </c>
      <c r="F1491" s="4">
        <f t="shared" si="201"/>
        <v>1.5524494157191573</v>
      </c>
      <c r="H1491">
        <f t="shared" si="202"/>
        <v>-9.1148049965270701</v>
      </c>
      <c r="I1491">
        <f t="shared" si="203"/>
        <v>-24.923158839833263</v>
      </c>
      <c r="J1491">
        <f t="shared" si="204"/>
        <v>88.948799428258312</v>
      </c>
      <c r="L1491">
        <f t="shared" si="205"/>
        <v>444.74399714129157</v>
      </c>
      <c r="M1491">
        <f t="shared" si="206"/>
        <v>3105.8192327777947</v>
      </c>
    </row>
    <row r="1492" spans="2:13" x14ac:dyDescent="0.25">
      <c r="B1492">
        <v>1461</v>
      </c>
      <c r="C1492">
        <f t="shared" si="198"/>
        <v>1.4610000000000001</v>
      </c>
      <c r="D1492" s="4">
        <f t="shared" si="199"/>
        <v>-0.15951819300461806</v>
      </c>
      <c r="E1492" s="4">
        <f t="shared" si="200"/>
        <v>-0.43467895218176911</v>
      </c>
      <c r="F1492" s="4">
        <f t="shared" si="201"/>
        <v>1.5566568442699182</v>
      </c>
      <c r="H1492">
        <f t="shared" si="202"/>
        <v>-9.1397192147179069</v>
      </c>
      <c r="I1492">
        <f t="shared" si="203"/>
        <v>-24.905269403184295</v>
      </c>
      <c r="J1492">
        <f t="shared" si="204"/>
        <v>89.189867326819765</v>
      </c>
      <c r="L1492">
        <f t="shared" si="205"/>
        <v>445.94933663409881</v>
      </c>
      <c r="M1492">
        <f t="shared" si="206"/>
        <v>3101.3622202259394</v>
      </c>
    </row>
    <row r="1493" spans="2:13" x14ac:dyDescent="0.25">
      <c r="B1493">
        <v>1462</v>
      </c>
      <c r="C1493">
        <f t="shared" si="198"/>
        <v>1.462</v>
      </c>
      <c r="D1493" s="4">
        <f t="shared" si="199"/>
        <v>-0.15995271548700107</v>
      </c>
      <c r="E1493" s="4">
        <f t="shared" si="200"/>
        <v>-0.43436587064031074</v>
      </c>
      <c r="F1493" s="4">
        <f t="shared" si="201"/>
        <v>1.5608609535734896</v>
      </c>
      <c r="H1493">
        <f t="shared" si="202"/>
        <v>-9.1646155190620018</v>
      </c>
      <c r="I1493">
        <f t="shared" si="203"/>
        <v>-24.887331152215282</v>
      </c>
      <c r="J1493">
        <f t="shared" si="204"/>
        <v>89.430745046526084</v>
      </c>
      <c r="L1493">
        <f t="shared" si="205"/>
        <v>447.15372523263045</v>
      </c>
      <c r="M1493">
        <f t="shared" si="206"/>
        <v>3096.8962594001259</v>
      </c>
    </row>
    <row r="1494" spans="2:13" x14ac:dyDescent="0.25">
      <c r="B1494">
        <v>1463</v>
      </c>
      <c r="C1494">
        <f t="shared" si="198"/>
        <v>1.4630000000000001</v>
      </c>
      <c r="D1494" s="4">
        <f t="shared" si="199"/>
        <v>-0.16038692446211306</v>
      </c>
      <c r="E1494" s="4">
        <f t="shared" si="200"/>
        <v>-0.43405193774188477</v>
      </c>
      <c r="F1494" s="4">
        <f t="shared" si="201"/>
        <v>1.5650617352322092</v>
      </c>
      <c r="H1494">
        <f t="shared" si="202"/>
        <v>-9.1894938607626191</v>
      </c>
      <c r="I1494">
        <f t="shared" si="203"/>
        <v>-24.869344122085167</v>
      </c>
      <c r="J1494">
        <f t="shared" si="204"/>
        <v>89.671432106226675</v>
      </c>
      <c r="L1494">
        <f t="shared" si="205"/>
        <v>448.35716053113339</v>
      </c>
      <c r="M1494">
        <f t="shared" si="206"/>
        <v>3092.4213853134602</v>
      </c>
    </row>
    <row r="1495" spans="2:13" x14ac:dyDescent="0.25">
      <c r="B1495">
        <v>1464</v>
      </c>
      <c r="C1495">
        <f t="shared" si="198"/>
        <v>1.464</v>
      </c>
      <c r="D1495" s="4">
        <f t="shared" si="199"/>
        <v>-0.1608208190789043</v>
      </c>
      <c r="E1495" s="4">
        <f t="shared" si="200"/>
        <v>-0.43373715410179997</v>
      </c>
      <c r="F1495" s="4">
        <f t="shared" si="201"/>
        <v>1.5692591808596927</v>
      </c>
      <c r="H1495">
        <f t="shared" si="202"/>
        <v>-9.2143541910582041</v>
      </c>
      <c r="I1495">
        <f t="shared" si="203"/>
        <v>-24.851308348048541</v>
      </c>
      <c r="J1495">
        <f t="shared" si="204"/>
        <v>89.911928025417126</v>
      </c>
      <c r="L1495">
        <f t="shared" si="205"/>
        <v>449.55964012708563</v>
      </c>
      <c r="M1495">
        <f t="shared" si="206"/>
        <v>3087.9376330489358</v>
      </c>
    </row>
    <row r="1496" spans="2:13" x14ac:dyDescent="0.25">
      <c r="B1496">
        <v>1465</v>
      </c>
      <c r="C1496">
        <f t="shared" si="198"/>
        <v>1.4650000000000001</v>
      </c>
      <c r="D1496" s="4">
        <f t="shared" si="199"/>
        <v>-0.16125439848694165</v>
      </c>
      <c r="E1496" s="4">
        <f t="shared" si="200"/>
        <v>-0.43342152033703202</v>
      </c>
      <c r="F1496" s="4">
        <f t="shared" si="201"/>
        <v>1.5734532820808624</v>
      </c>
      <c r="H1496">
        <f t="shared" si="202"/>
        <v>-9.2391964612225248</v>
      </c>
      <c r="I1496">
        <f t="shared" si="203"/>
        <v>-24.833223865455512</v>
      </c>
      <c r="J1496">
        <f t="shared" si="204"/>
        <v>90.152232324240813</v>
      </c>
      <c r="L1496">
        <f t="shared" si="205"/>
        <v>450.76116162120405</v>
      </c>
      <c r="M1496">
        <f t="shared" si="206"/>
        <v>3083.4450377591456</v>
      </c>
    </row>
    <row r="1497" spans="2:13" x14ac:dyDescent="0.25">
      <c r="B1497">
        <v>1466</v>
      </c>
      <c r="C1497">
        <f t="shared" si="198"/>
        <v>1.466</v>
      </c>
      <c r="D1497" s="4">
        <f t="shared" si="199"/>
        <v>-0.16168766183640956</v>
      </c>
      <c r="E1497" s="4">
        <f t="shared" si="200"/>
        <v>-0.43310503706622283</v>
      </c>
      <c r="F1497" s="4">
        <f t="shared" si="201"/>
        <v>1.5776440305319586</v>
      </c>
      <c r="H1497">
        <f t="shared" si="202"/>
        <v>-9.2640206225647379</v>
      </c>
      <c r="I1497">
        <f t="shared" si="203"/>
        <v>-24.815090709751651</v>
      </c>
      <c r="J1497">
        <f t="shared" si="204"/>
        <v>90.392344523489612</v>
      </c>
      <c r="L1497">
        <f t="shared" si="205"/>
        <v>451.96172261744806</v>
      </c>
      <c r="M1497">
        <f t="shared" si="206"/>
        <v>3078.9436346660136</v>
      </c>
    </row>
    <row r="1498" spans="2:13" x14ac:dyDescent="0.25">
      <c r="B1498">
        <v>1467</v>
      </c>
      <c r="C1498">
        <f t="shared" si="198"/>
        <v>1.4670000000000001</v>
      </c>
      <c r="D1498" s="4">
        <f t="shared" si="199"/>
        <v>-0.1621206082781122</v>
      </c>
      <c r="E1498" s="4">
        <f t="shared" si="200"/>
        <v>-0.43278770490967966</v>
      </c>
      <c r="F1498" s="4">
        <f t="shared" si="201"/>
        <v>1.5818314178605628</v>
      </c>
      <c r="H1498">
        <f t="shared" si="202"/>
        <v>-9.2888266264295059</v>
      </c>
      <c r="I1498">
        <f t="shared" si="203"/>
        <v>-24.796908916477943</v>
      </c>
      <c r="J1498">
        <f t="shared" si="204"/>
        <v>90.632264144605202</v>
      </c>
      <c r="L1498">
        <f t="shared" si="205"/>
        <v>453.16132072302599</v>
      </c>
      <c r="M1498">
        <f t="shared" si="206"/>
        <v>3074.4334590605167</v>
      </c>
    </row>
    <row r="1499" spans="2:13" x14ac:dyDescent="0.25">
      <c r="B1499">
        <v>1468</v>
      </c>
      <c r="C1499">
        <f t="shared" si="198"/>
        <v>1.468</v>
      </c>
      <c r="D1499" s="4">
        <f t="shared" si="199"/>
        <v>-0.16255323696347437</v>
      </c>
      <c r="E1499" s="4">
        <f t="shared" si="200"/>
        <v>-0.43246952448937342</v>
      </c>
      <c r="F1499" s="4">
        <f t="shared" si="201"/>
        <v>1.5860154357256107</v>
      </c>
      <c r="H1499">
        <f t="shared" si="202"/>
        <v>-9.313614424197052</v>
      </c>
      <c r="I1499">
        <f t="shared" si="203"/>
        <v>-24.778678521270695</v>
      </c>
      <c r="J1499">
        <f t="shared" si="204"/>
        <v>90.871990709679778</v>
      </c>
      <c r="L1499">
        <f t="shared" si="205"/>
        <v>454.35995354839889</v>
      </c>
      <c r="M1499">
        <f t="shared" si="206"/>
        <v>3069.9145463024088</v>
      </c>
    </row>
    <row r="1500" spans="2:13" x14ac:dyDescent="0.25">
      <c r="B1500">
        <v>1469</v>
      </c>
      <c r="C1500">
        <f t="shared" si="198"/>
        <v>1.4690000000000001</v>
      </c>
      <c r="D1500" s="4">
        <f t="shared" si="199"/>
        <v>-0.16298554704454427</v>
      </c>
      <c r="E1500" s="4">
        <f t="shared" si="200"/>
        <v>-0.4321504964289376</v>
      </c>
      <c r="F1500" s="4">
        <f t="shared" si="201"/>
        <v>1.5901960757974183</v>
      </c>
      <c r="H1500">
        <f t="shared" si="202"/>
        <v>-9.3383839672833151</v>
      </c>
      <c r="I1500">
        <f t="shared" si="203"/>
        <v>-24.760399559861479</v>
      </c>
      <c r="J1500">
        <f t="shared" si="204"/>
        <v>91.111523741457617</v>
      </c>
      <c r="L1500">
        <f t="shared" si="205"/>
        <v>455.5576187072881</v>
      </c>
      <c r="M1500">
        <f t="shared" si="206"/>
        <v>3065.3869318199431</v>
      </c>
    </row>
    <row r="1501" spans="2:13" x14ac:dyDescent="0.25">
      <c r="B1501">
        <v>1470</v>
      </c>
      <c r="C1501">
        <f t="shared" si="198"/>
        <v>1.47</v>
      </c>
      <c r="D1501" s="4">
        <f t="shared" si="199"/>
        <v>-0.16341753767399397</v>
      </c>
      <c r="E1501" s="4">
        <f t="shared" si="200"/>
        <v>-0.43183062135366723</v>
      </c>
      <c r="F1501" s="4">
        <f t="shared" si="201"/>
        <v>1.5943733297576925</v>
      </c>
      <c r="H1501">
        <f t="shared" si="202"/>
        <v>-9.3631352071399832</v>
      </c>
      <c r="I1501">
        <f t="shared" si="203"/>
        <v>-24.742072068077057</v>
      </c>
      <c r="J1501">
        <f t="shared" si="204"/>
        <v>91.350862763335641</v>
      </c>
      <c r="L1501">
        <f t="shared" si="205"/>
        <v>456.75431381667818</v>
      </c>
      <c r="M1501">
        <f t="shared" si="206"/>
        <v>3060.8506511095948</v>
      </c>
    </row>
    <row r="1502" spans="2:13" x14ac:dyDescent="0.25">
      <c r="B1502">
        <v>1471</v>
      </c>
      <c r="C1502">
        <f t="shared" si="198"/>
        <v>1.4710000000000001</v>
      </c>
      <c r="D1502" s="4">
        <f t="shared" si="199"/>
        <v>-0.1638492080051222</v>
      </c>
      <c r="E1502" s="4">
        <f t="shared" si="200"/>
        <v>-0.43150989989051719</v>
      </c>
      <c r="F1502" s="4">
        <f t="shared" si="201"/>
        <v>1.5985471892995573</v>
      </c>
      <c r="H1502">
        <f t="shared" si="202"/>
        <v>-9.3878680952546443</v>
      </c>
      <c r="I1502">
        <f t="shared" si="203"/>
        <v>-24.7236960818393</v>
      </c>
      <c r="J1502">
        <f t="shared" si="204"/>
        <v>91.590007299364899</v>
      </c>
      <c r="L1502">
        <f t="shared" si="205"/>
        <v>457.95003649682451</v>
      </c>
      <c r="M1502">
        <f t="shared" si="206"/>
        <v>3056.3057397357798</v>
      </c>
    </row>
    <row r="1503" spans="2:13" x14ac:dyDescent="0.25">
      <c r="B1503">
        <v>1472</v>
      </c>
      <c r="C1503">
        <f t="shared" si="198"/>
        <v>1.472</v>
      </c>
      <c r="D1503" s="4">
        <f t="shared" si="199"/>
        <v>-0.16428055719185516</v>
      </c>
      <c r="E1503" s="4">
        <f t="shared" si="200"/>
        <v>-0.43118833266810153</v>
      </c>
      <c r="F1503" s="4">
        <f t="shared" si="201"/>
        <v>1.6027176461275647</v>
      </c>
      <c r="H1503">
        <f t="shared" si="202"/>
        <v>-9.4125825831508436</v>
      </c>
      <c r="I1503">
        <f t="shared" si="203"/>
        <v>-24.705271637165136</v>
      </c>
      <c r="J1503">
        <f t="shared" si="204"/>
        <v>91.828956874251247</v>
      </c>
      <c r="L1503">
        <f t="shared" si="205"/>
        <v>459.14478437125626</v>
      </c>
      <c r="M1503">
        <f t="shared" si="206"/>
        <v>3051.7522333305806</v>
      </c>
    </row>
    <row r="1504" spans="2:13" x14ac:dyDescent="0.25">
      <c r="B1504">
        <v>1473</v>
      </c>
      <c r="C1504">
        <f t="shared" ref="C1504:C1567" si="207">$C$16*B1504</f>
        <v>1.4730000000000001</v>
      </c>
      <c r="D1504" s="4">
        <f t="shared" ref="D1504:D1567" si="208">$C$25*COS(SQRT($C$8/$C$7)*C1504+$C$24)</f>
        <v>-0.16471158438874875</v>
      </c>
      <c r="E1504" s="4">
        <f t="shared" ref="E1504:E1567" si="209">-$C$25*SQRT($C$8/$C$7)*SIN(SQRT($C$8/$C$7)*C1504+$C$24)</f>
        <v>-0.4308659203166918</v>
      </c>
      <c r="F1504" s="4">
        <f t="shared" ref="F1504:F1567" si="210">-9.8/1*SIN(D1504)</f>
        <v>1.6068846919577198</v>
      </c>
      <c r="H1504">
        <f t="shared" ref="H1504:H1567" si="211">DEGREES(D1504)</f>
        <v>-9.4372786223882006</v>
      </c>
      <c r="I1504">
        <f t="shared" ref="I1504:I1567" si="212">DEGREES(E1504)</f>
        <v>-24.686798770166469</v>
      </c>
      <c r="J1504">
        <f t="shared" ref="J1504:J1567" si="213">DEGREES(F1504)</f>
        <v>92.067711013356714</v>
      </c>
      <c r="L1504">
        <f t="shared" ref="L1504:L1567" si="214">J1504*$C$7</f>
        <v>460.33855506678356</v>
      </c>
      <c r="M1504">
        <f t="shared" ref="M1504:M1567" si="215">$C$7*I1504^2</f>
        <v>3047.1901675934632</v>
      </c>
    </row>
    <row r="1505" spans="2:13" x14ac:dyDescent="0.25">
      <c r="B1505">
        <v>1474</v>
      </c>
      <c r="C1505">
        <f t="shared" si="207"/>
        <v>1.474</v>
      </c>
      <c r="D1505" s="4">
        <f t="shared" si="208"/>
        <v>-0.16514228875098955</v>
      </c>
      <c r="E1505" s="4">
        <f t="shared" si="209"/>
        <v>-0.43054266346821624</v>
      </c>
      <c r="F1505" s="4">
        <f t="shared" si="210"/>
        <v>1.6110483185174895</v>
      </c>
      <c r="H1505">
        <f t="shared" si="211"/>
        <v>-9.4619561645624728</v>
      </c>
      <c r="I1505">
        <f t="shared" si="212"/>
        <v>-24.668277517050122</v>
      </c>
      <c r="J1505">
        <f t="shared" si="213"/>
        <v>92.306269242700097</v>
      </c>
      <c r="L1505">
        <f t="shared" si="214"/>
        <v>461.53134621350046</v>
      </c>
      <c r="M1505">
        <f t="shared" si="215"/>
        <v>3042.6195782910027</v>
      </c>
    </row>
    <row r="1506" spans="2:13" x14ac:dyDescent="0.25">
      <c r="B1506">
        <v>1475</v>
      </c>
      <c r="C1506">
        <f t="shared" si="207"/>
        <v>1.4750000000000001</v>
      </c>
      <c r="D1506" s="4">
        <f t="shared" si="208"/>
        <v>-0.16557266943439738</v>
      </c>
      <c r="E1506" s="4">
        <f t="shared" si="209"/>
        <v>-0.43021856275625808</v>
      </c>
      <c r="F1506" s="4">
        <f t="shared" si="210"/>
        <v>1.6152085175458315</v>
      </c>
      <c r="H1506">
        <f t="shared" si="211"/>
        <v>-9.4866151613056982</v>
      </c>
      <c r="I1506">
        <f t="shared" si="212"/>
        <v>-24.649707914117734</v>
      </c>
      <c r="J1506">
        <f t="shared" si="213"/>
        <v>92.544631088958525</v>
      </c>
      <c r="L1506">
        <f t="shared" si="214"/>
        <v>462.72315544479261</v>
      </c>
      <c r="M1506">
        <f t="shared" si="215"/>
        <v>3038.0405012565921</v>
      </c>
    </row>
    <row r="1507" spans="2:13" x14ac:dyDescent="0.25">
      <c r="B1507">
        <v>1476</v>
      </c>
      <c r="C1507">
        <f t="shared" si="207"/>
        <v>1.476</v>
      </c>
      <c r="D1507" s="4">
        <f t="shared" si="208"/>
        <v>-0.16600272559542598</v>
      </c>
      <c r="E1507" s="4">
        <f t="shared" si="209"/>
        <v>-0.4298936188160547</v>
      </c>
      <c r="F1507" s="4">
        <f t="shared" si="210"/>
        <v>1.6193652807932009</v>
      </c>
      <c r="H1507">
        <f t="shared" si="211"/>
        <v>-9.511255564286234</v>
      </c>
      <c r="I1507">
        <f t="shared" si="212"/>
        <v>-24.631089997765727</v>
      </c>
      <c r="J1507">
        <f t="shared" si="213"/>
        <v>92.782796079467886</v>
      </c>
      <c r="L1507">
        <f t="shared" si="214"/>
        <v>463.9139803973394</v>
      </c>
      <c r="M1507">
        <f t="shared" si="215"/>
        <v>3033.4529723901742</v>
      </c>
    </row>
    <row r="1508" spans="2:13" x14ac:dyDescent="0.25">
      <c r="B1508">
        <v>1477</v>
      </c>
      <c r="C1508">
        <f t="shared" si="207"/>
        <v>1.4770000000000001</v>
      </c>
      <c r="D1508" s="4">
        <f t="shared" si="208"/>
        <v>-0.16643245639116572</v>
      </c>
      <c r="E1508" s="4">
        <f t="shared" si="209"/>
        <v>-0.42956783228449597</v>
      </c>
      <c r="F1508" s="4">
        <f t="shared" si="210"/>
        <v>1.6235186000215789</v>
      </c>
      <c r="H1508">
        <f t="shared" si="211"/>
        <v>-9.5358773252089204</v>
      </c>
      <c r="I1508">
        <f t="shared" si="212"/>
        <v>-24.612423804485207</v>
      </c>
      <c r="J1508">
        <f t="shared" si="213"/>
        <v>93.020763742224474</v>
      </c>
      <c r="L1508">
        <f t="shared" si="214"/>
        <v>465.10381871112236</v>
      </c>
      <c r="M1508">
        <f t="shared" si="215"/>
        <v>3028.8570276579503</v>
      </c>
    </row>
    <row r="1509" spans="2:13" x14ac:dyDescent="0.25">
      <c r="B1509">
        <v>1478</v>
      </c>
      <c r="C1509">
        <f t="shared" si="207"/>
        <v>1.478</v>
      </c>
      <c r="D1509" s="4">
        <f t="shared" si="208"/>
        <v>-0.16686186097934408</v>
      </c>
      <c r="E1509" s="4">
        <f t="shared" si="209"/>
        <v>-0.42924120380012359</v>
      </c>
      <c r="F1509" s="4">
        <f t="shared" si="210"/>
        <v>1.6276684670044801</v>
      </c>
      <c r="H1509">
        <f t="shared" si="211"/>
        <v>-9.5604803958150928</v>
      </c>
      <c r="I1509">
        <f t="shared" si="212"/>
        <v>-24.593709370861916</v>
      </c>
      <c r="J1509">
        <f t="shared" si="213"/>
        <v>93.258533605885404</v>
      </c>
      <c r="L1509">
        <f t="shared" si="214"/>
        <v>466.29266802942703</v>
      </c>
      <c r="M1509">
        <f t="shared" si="215"/>
        <v>3024.252703092106</v>
      </c>
    </row>
    <row r="1510" spans="2:13" x14ac:dyDescent="0.25">
      <c r="B1510">
        <v>1479</v>
      </c>
      <c r="C1510">
        <f t="shared" si="207"/>
        <v>1.4790000000000001</v>
      </c>
      <c r="D1510" s="4">
        <f t="shared" si="208"/>
        <v>-0.16729093851832832</v>
      </c>
      <c r="E1510" s="4">
        <f t="shared" si="209"/>
        <v>-0.42891373400312915</v>
      </c>
      <c r="F1510" s="4">
        <f t="shared" si="210"/>
        <v>1.6318148735269769</v>
      </c>
      <c r="H1510">
        <f t="shared" si="211"/>
        <v>-9.5850647278827505</v>
      </c>
      <c r="I1510">
        <f t="shared" si="212"/>
        <v>-24.574946733576127</v>
      </c>
      <c r="J1510">
        <f t="shared" si="213"/>
        <v>93.496105199769985</v>
      </c>
      <c r="L1510">
        <f t="shared" si="214"/>
        <v>467.48052599884994</v>
      </c>
      <c r="M1510">
        <f t="shared" si="215"/>
        <v>3019.6400347905201</v>
      </c>
    </row>
    <row r="1511" spans="2:13" x14ac:dyDescent="0.25">
      <c r="B1511">
        <v>1480</v>
      </c>
      <c r="C1511">
        <f t="shared" si="207"/>
        <v>1.48</v>
      </c>
      <c r="D1511" s="4">
        <f t="shared" si="208"/>
        <v>-0.16771968816712662</v>
      </c>
      <c r="E1511" s="4">
        <f t="shared" si="209"/>
        <v>-0.42858542353535345</v>
      </c>
      <c r="F1511" s="4">
        <f t="shared" si="210"/>
        <v>1.6359578113857143</v>
      </c>
      <c r="H1511">
        <f t="shared" si="211"/>
        <v>-9.6096302732266086</v>
      </c>
      <c r="I1511">
        <f t="shared" si="212"/>
        <v>-24.556135929402615</v>
      </c>
      <c r="J1511">
        <f t="shared" si="213"/>
        <v>93.733478053860608</v>
      </c>
      <c r="L1511">
        <f t="shared" si="214"/>
        <v>468.66739026930304</v>
      </c>
      <c r="M1511">
        <f t="shared" si="215"/>
        <v>3015.0190589164904</v>
      </c>
    </row>
    <row r="1512" spans="2:13" x14ac:dyDescent="0.25">
      <c r="B1512">
        <v>1481</v>
      </c>
      <c r="C1512">
        <f t="shared" si="207"/>
        <v>1.4810000000000001</v>
      </c>
      <c r="D1512" s="4">
        <f t="shared" si="208"/>
        <v>-0.16814810908538994</v>
      </c>
      <c r="E1512" s="4">
        <f t="shared" si="209"/>
        <v>-0.42825627304028463</v>
      </c>
      <c r="F1512" s="4">
        <f t="shared" si="210"/>
        <v>1.6400972723889287</v>
      </c>
      <c r="H1512">
        <f t="shared" si="211"/>
        <v>-9.6341769836982163</v>
      </c>
      <c r="I1512">
        <f t="shared" si="212"/>
        <v>-24.537276995210529</v>
      </c>
      <c r="J1512">
        <f t="shared" si="213"/>
        <v>93.970651698803778</v>
      </c>
      <c r="L1512">
        <f t="shared" si="214"/>
        <v>469.85325849401886</v>
      </c>
      <c r="M1512">
        <f t="shared" si="215"/>
        <v>3010.3898116984392</v>
      </c>
    </row>
    <row r="1513" spans="2:13" x14ac:dyDescent="0.25">
      <c r="B1513">
        <v>1482</v>
      </c>
      <c r="C1513">
        <f t="shared" si="207"/>
        <v>1.482</v>
      </c>
      <c r="D1513" s="4">
        <f t="shared" si="208"/>
        <v>-0.16857620043341318</v>
      </c>
      <c r="E1513" s="4">
        <f t="shared" si="209"/>
        <v>-0.42792628316305792</v>
      </c>
      <c r="F1513" s="4">
        <f t="shared" si="210"/>
        <v>1.6442332483564595</v>
      </c>
      <c r="H1513">
        <f t="shared" si="211"/>
        <v>-9.6587048111860145</v>
      </c>
      <c r="I1513">
        <f t="shared" si="212"/>
        <v>-24.518369967963398</v>
      </c>
      <c r="J1513">
        <f t="shared" si="213"/>
        <v>94.207625665910825</v>
      </c>
      <c r="L1513">
        <f t="shared" si="214"/>
        <v>471.03812832955413</v>
      </c>
      <c r="M1513">
        <f t="shared" si="215"/>
        <v>3005.7523294296475</v>
      </c>
    </row>
    <row r="1514" spans="2:13" x14ac:dyDescent="0.25">
      <c r="B1514">
        <v>1483</v>
      </c>
      <c r="C1514">
        <f t="shared" si="207"/>
        <v>1.4830000000000001</v>
      </c>
      <c r="D1514" s="4">
        <f t="shared" si="208"/>
        <v>-0.16900396137213763</v>
      </c>
      <c r="E1514" s="4">
        <f t="shared" si="209"/>
        <v>-0.42759545455045306</v>
      </c>
      <c r="F1514" s="4">
        <f t="shared" si="210"/>
        <v>1.6483657311197748</v>
      </c>
      <c r="H1514">
        <f t="shared" si="211"/>
        <v>-9.6832137076154794</v>
      </c>
      <c r="I1514">
        <f t="shared" si="212"/>
        <v>-24.499414884718973</v>
      </c>
      <c r="J1514">
        <f t="shared" si="213"/>
        <v>94.444399487159359</v>
      </c>
      <c r="L1514">
        <f t="shared" si="214"/>
        <v>472.22199743579677</v>
      </c>
      <c r="M1514">
        <f t="shared" si="215"/>
        <v>3001.1066484679482</v>
      </c>
    </row>
    <row r="1515" spans="2:13" x14ac:dyDescent="0.25">
      <c r="B1515">
        <v>1484</v>
      </c>
      <c r="C1515">
        <f t="shared" si="207"/>
        <v>1.484</v>
      </c>
      <c r="D1515" s="4">
        <f t="shared" si="208"/>
        <v>-0.16943139106315178</v>
      </c>
      <c r="E1515" s="4">
        <f t="shared" si="209"/>
        <v>-0.42726378785089425</v>
      </c>
      <c r="F1515" s="4">
        <f t="shared" si="210"/>
        <v>1.6524947125219793</v>
      </c>
      <c r="H1515">
        <f t="shared" si="211"/>
        <v>-9.7077036249491702</v>
      </c>
      <c r="I1515">
        <f t="shared" si="212"/>
        <v>-24.480411782629218</v>
      </c>
      <c r="J1515">
        <f t="shared" si="213"/>
        <v>94.680972695193688</v>
      </c>
      <c r="L1515">
        <f t="shared" si="214"/>
        <v>473.40486347596845</v>
      </c>
      <c r="M1515">
        <f t="shared" si="215"/>
        <v>2996.4528052354576</v>
      </c>
    </row>
    <row r="1516" spans="2:13" x14ac:dyDescent="0.25">
      <c r="B1516">
        <v>1485</v>
      </c>
      <c r="C1516">
        <f t="shared" si="207"/>
        <v>1.4850000000000001</v>
      </c>
      <c r="D1516" s="4">
        <f t="shared" si="208"/>
        <v>-0.16985848866869369</v>
      </c>
      <c r="E1516" s="4">
        <f t="shared" si="209"/>
        <v>-0.42693128371444811</v>
      </c>
      <c r="F1516" s="4">
        <f t="shared" si="210"/>
        <v>1.6566201844178394</v>
      </c>
      <c r="H1516">
        <f t="shared" si="211"/>
        <v>-9.7321745151868662</v>
      </c>
      <c r="I1516">
        <f t="shared" si="212"/>
        <v>-24.461360698940211</v>
      </c>
      <c r="J1516">
        <f t="shared" si="213"/>
        <v>94.917344823326303</v>
      </c>
      <c r="L1516">
        <f t="shared" si="214"/>
        <v>474.5867241166315</v>
      </c>
      <c r="M1516">
        <f t="shared" si="215"/>
        <v>2991.7908362182839</v>
      </c>
    </row>
    <row r="1517" spans="2:13" x14ac:dyDescent="0.25">
      <c r="B1517">
        <v>1486</v>
      </c>
      <c r="C1517">
        <f t="shared" si="207"/>
        <v>1.486</v>
      </c>
      <c r="D1517" s="4">
        <f t="shared" si="208"/>
        <v>-0.17028525335165218</v>
      </c>
      <c r="E1517" s="4">
        <f t="shared" si="209"/>
        <v>-0.42659794279282248</v>
      </c>
      <c r="F1517" s="4">
        <f t="shared" si="210"/>
        <v>1.6607421386737937</v>
      </c>
      <c r="H1517">
        <f t="shared" si="211"/>
        <v>-9.7566263303656253</v>
      </c>
      <c r="I1517">
        <f t="shared" si="212"/>
        <v>-24.442261670992064</v>
      </c>
      <c r="J1517">
        <f t="shared" si="213"/>
        <v>95.153515405538471</v>
      </c>
      <c r="L1517">
        <f t="shared" si="214"/>
        <v>475.76757702769237</v>
      </c>
      <c r="M1517">
        <f t="shared" si="215"/>
        <v>2987.1207779662386</v>
      </c>
    </row>
    <row r="1518" spans="2:13" x14ac:dyDescent="0.25">
      <c r="B1518">
        <v>1487</v>
      </c>
      <c r="C1518">
        <f t="shared" si="207"/>
        <v>1.4870000000000001</v>
      </c>
      <c r="D1518" s="4">
        <f t="shared" si="208"/>
        <v>-0.17071168427556874</v>
      </c>
      <c r="E1518" s="4">
        <f t="shared" si="209"/>
        <v>-0.42626376573936553</v>
      </c>
      <c r="F1518" s="4">
        <f t="shared" si="210"/>
        <v>1.6648605671679737</v>
      </c>
      <c r="H1518">
        <f t="shared" si="211"/>
        <v>-9.7810590225599086</v>
      </c>
      <c r="I1518">
        <f t="shared" si="212"/>
        <v>-24.423114736218864</v>
      </c>
      <c r="J1518">
        <f t="shared" si="213"/>
        <v>95.389483976481401</v>
      </c>
      <c r="L1518">
        <f t="shared" si="214"/>
        <v>476.94741988240702</v>
      </c>
      <c r="M1518">
        <f t="shared" si="215"/>
        <v>2982.442667092555</v>
      </c>
    </row>
    <row r="1519" spans="2:13" x14ac:dyDescent="0.25">
      <c r="B1519">
        <v>1488</v>
      </c>
      <c r="C1519">
        <f t="shared" si="207"/>
        <v>1.488</v>
      </c>
      <c r="D1519" s="4">
        <f t="shared" si="208"/>
        <v>-0.17113778060463866</v>
      </c>
      <c r="E1519" s="4">
        <f t="shared" si="209"/>
        <v>-0.42592875320906426</v>
      </c>
      <c r="F1519" s="4">
        <f t="shared" si="210"/>
        <v>1.6689754617902148</v>
      </c>
      <c r="H1519">
        <f t="shared" si="211"/>
        <v>-9.805472543881633</v>
      </c>
      <c r="I1519">
        <f t="shared" si="212"/>
        <v>-24.4039199321486</v>
      </c>
      <c r="J1519">
        <f t="shared" si="213"/>
        <v>95.625250071476898</v>
      </c>
      <c r="L1519">
        <f t="shared" si="214"/>
        <v>478.12625035738449</v>
      </c>
      <c r="M1519">
        <f t="shared" si="215"/>
        <v>2977.7565402735986</v>
      </c>
    </row>
    <row r="1520" spans="2:13" x14ac:dyDescent="0.25">
      <c r="B1520">
        <v>1489</v>
      </c>
      <c r="C1520">
        <f t="shared" si="207"/>
        <v>1.4890000000000001</v>
      </c>
      <c r="D1520" s="4">
        <f t="shared" si="208"/>
        <v>-0.1715635415037135</v>
      </c>
      <c r="E1520" s="4">
        <f t="shared" si="209"/>
        <v>-0.42559290585854292</v>
      </c>
      <c r="F1520" s="4">
        <f t="shared" si="210"/>
        <v>1.6730868144420805</v>
      </c>
      <c r="H1520">
        <f t="shared" si="211"/>
        <v>-9.8298668464803161</v>
      </c>
      <c r="I1520">
        <f t="shared" si="212"/>
        <v>-24.384677296403076</v>
      </c>
      <c r="J1520">
        <f t="shared" si="213"/>
        <v>95.860813226518729</v>
      </c>
      <c r="L1520">
        <f t="shared" si="214"/>
        <v>479.30406613259368</v>
      </c>
      <c r="M1520">
        <f t="shared" si="215"/>
        <v>2973.062434248578</v>
      </c>
    </row>
    <row r="1521" spans="2:13" x14ac:dyDescent="0.25">
      <c r="B1521">
        <v>1490</v>
      </c>
      <c r="C1521">
        <f t="shared" si="207"/>
        <v>1.49</v>
      </c>
      <c r="D1521" s="4">
        <f t="shared" si="208"/>
        <v>-0.17198896613830178</v>
      </c>
      <c r="E1521" s="4">
        <f t="shared" si="209"/>
        <v>-0.42525622434606242</v>
      </c>
      <c r="F1521" s="4">
        <f t="shared" si="210"/>
        <v>1.6771946170368697</v>
      </c>
      <c r="H1521">
        <f t="shared" si="211"/>
        <v>-9.8542418825431213</v>
      </c>
      <c r="I1521">
        <f t="shared" si="212"/>
        <v>-24.365386866697865</v>
      </c>
      <c r="J1521">
        <f t="shared" si="213"/>
        <v>96.096172978273032</v>
      </c>
      <c r="L1521">
        <f t="shared" si="214"/>
        <v>480.48086489136517</v>
      </c>
      <c r="M1521">
        <f t="shared" si="215"/>
        <v>2968.3603858192641</v>
      </c>
    </row>
    <row r="1522" spans="2:13" x14ac:dyDescent="0.25">
      <c r="B1522">
        <v>1491</v>
      </c>
      <c r="C1522">
        <f t="shared" si="207"/>
        <v>1.4910000000000001</v>
      </c>
      <c r="D1522" s="4">
        <f t="shared" si="208"/>
        <v>-0.17241405367457147</v>
      </c>
      <c r="E1522" s="4">
        <f t="shared" si="209"/>
        <v>-0.42491870933151843</v>
      </c>
      <c r="F1522" s="4">
        <f t="shared" si="210"/>
        <v>1.6812988614996411</v>
      </c>
      <c r="H1522">
        <f t="shared" si="211"/>
        <v>-9.8785976042949883</v>
      </c>
      <c r="I1522">
        <f t="shared" si="212"/>
        <v>-24.346048680842195</v>
      </c>
      <c r="J1522">
        <f t="shared" si="213"/>
        <v>96.331328864079779</v>
      </c>
      <c r="L1522">
        <f t="shared" si="214"/>
        <v>481.65664432039887</v>
      </c>
      <c r="M1522">
        <f t="shared" si="215"/>
        <v>2963.65043184969</v>
      </c>
    </row>
    <row r="1523" spans="2:13" x14ac:dyDescent="0.25">
      <c r="B1523">
        <v>1492</v>
      </c>
      <c r="C1523">
        <f t="shared" si="207"/>
        <v>1.492</v>
      </c>
      <c r="D1523" s="4">
        <f t="shared" si="208"/>
        <v>-0.17283880327935119</v>
      </c>
      <c r="E1523" s="4">
        <f t="shared" si="209"/>
        <v>-0.42458036147644013</v>
      </c>
      <c r="F1523" s="4">
        <f t="shared" si="210"/>
        <v>1.6853995397672248</v>
      </c>
      <c r="H1523">
        <f t="shared" si="211"/>
        <v>-9.9029339639987164</v>
      </c>
      <c r="I1523">
        <f t="shared" si="212"/>
        <v>-24.326662776738907</v>
      </c>
      <c r="J1523">
        <f t="shared" si="213"/>
        <v>96.566280421953337</v>
      </c>
      <c r="L1523">
        <f t="shared" si="214"/>
        <v>482.83140210976671</v>
      </c>
      <c r="M1523">
        <f t="shared" si="215"/>
        <v>2958.9326092658716</v>
      </c>
    </row>
    <row r="1524" spans="2:13" x14ac:dyDescent="0.25">
      <c r="B1524">
        <v>1493</v>
      </c>
      <c r="C1524">
        <f t="shared" si="207"/>
        <v>1.4930000000000001</v>
      </c>
      <c r="D1524" s="4">
        <f t="shared" si="208"/>
        <v>-0.1732632141201319</v>
      </c>
      <c r="E1524" s="4">
        <f t="shared" si="209"/>
        <v>-0.42424118144398915</v>
      </c>
      <c r="F1524" s="4">
        <f t="shared" si="210"/>
        <v>1.689496643788239</v>
      </c>
      <c r="H1524">
        <f t="shared" si="211"/>
        <v>-9.9272509139550493</v>
      </c>
      <c r="I1524">
        <f t="shared" si="212"/>
        <v>-24.307229192384355</v>
      </c>
      <c r="J1524">
        <f t="shared" si="213"/>
        <v>96.801027190583525</v>
      </c>
      <c r="L1524">
        <f t="shared" si="214"/>
        <v>484.00513595291761</v>
      </c>
      <c r="M1524">
        <f t="shared" si="215"/>
        <v>2954.2069550555107</v>
      </c>
    </row>
    <row r="1525" spans="2:13" x14ac:dyDescent="0.25">
      <c r="B1525">
        <v>1494</v>
      </c>
      <c r="C1525">
        <f t="shared" si="207"/>
        <v>1.494</v>
      </c>
      <c r="D1525" s="4">
        <f t="shared" si="208"/>
        <v>-0.17368728536506833</v>
      </c>
      <c r="E1525" s="4">
        <f t="shared" si="209"/>
        <v>-0.42390116989895849</v>
      </c>
      <c r="F1525" s="4">
        <f t="shared" si="210"/>
        <v>1.6935901655231032</v>
      </c>
      <c r="H1525">
        <f t="shared" si="211"/>
        <v>-9.9515484065027646</v>
      </c>
      <c r="I1525">
        <f t="shared" si="212"/>
        <v>-24.287747965868373</v>
      </c>
      <c r="J1525">
        <f t="shared" si="213"/>
        <v>97.035568709336317</v>
      </c>
      <c r="L1525">
        <f t="shared" si="214"/>
        <v>485.17784354668157</v>
      </c>
      <c r="M1525">
        <f t="shared" si="215"/>
        <v>2949.4735062677164</v>
      </c>
    </row>
    <row r="1526" spans="2:13" x14ac:dyDescent="0.25">
      <c r="B1526">
        <v>1495</v>
      </c>
      <c r="C1526">
        <f t="shared" si="207"/>
        <v>1.4950000000000001</v>
      </c>
      <c r="D1526" s="4">
        <f t="shared" si="208"/>
        <v>-0.17411101618298114</v>
      </c>
      <c r="E1526" s="4">
        <f t="shared" si="209"/>
        <v>-0.4235603275077704</v>
      </c>
      <c r="F1526" s="4">
        <f t="shared" si="210"/>
        <v>1.6976800969440604</v>
      </c>
      <c r="H1526">
        <f t="shared" si="211"/>
        <v>-9.9758263940187959</v>
      </c>
      <c r="I1526">
        <f t="shared" si="212"/>
        <v>-24.268219135374149</v>
      </c>
      <c r="J1526">
        <f t="shared" si="213"/>
        <v>97.269904518255103</v>
      </c>
      <c r="L1526">
        <f t="shared" si="214"/>
        <v>486.3495225912755</v>
      </c>
      <c r="M1526">
        <f t="shared" si="215"/>
        <v>2944.7323000126999</v>
      </c>
    </row>
    <row r="1527" spans="2:13" x14ac:dyDescent="0.25">
      <c r="B1527">
        <v>1496</v>
      </c>
      <c r="C1527">
        <f t="shared" si="207"/>
        <v>1.496</v>
      </c>
      <c r="D1527" s="4">
        <f t="shared" si="208"/>
        <v>-0.17453440574335785</v>
      </c>
      <c r="E1527" s="4">
        <f t="shared" si="209"/>
        <v>-0.42321865493847605</v>
      </c>
      <c r="F1527" s="4">
        <f t="shared" si="210"/>
        <v>1.7017664300351845</v>
      </c>
      <c r="H1527">
        <f t="shared" si="211"/>
        <v>-10.000084828918281</v>
      </c>
      <c r="I1527">
        <f t="shared" si="212"/>
        <v>-24.248642739178194</v>
      </c>
      <c r="J1527">
        <f t="shared" si="213"/>
        <v>97.50403415806116</v>
      </c>
      <c r="L1527">
        <f t="shared" si="214"/>
        <v>487.52017079030577</v>
      </c>
      <c r="M1527">
        <f t="shared" si="215"/>
        <v>2939.9833734614967</v>
      </c>
    </row>
    <row r="1528" spans="2:13" x14ac:dyDescent="0.25">
      <c r="B1528">
        <v>1497</v>
      </c>
      <c r="C1528">
        <f t="shared" si="207"/>
        <v>1.4970000000000001</v>
      </c>
      <c r="D1528" s="4">
        <f t="shared" si="208"/>
        <v>-0.17495745321635528</v>
      </c>
      <c r="E1528" s="4">
        <f t="shared" si="209"/>
        <v>-0.42287615286075347</v>
      </c>
      <c r="F1528" s="4">
        <f t="shared" si="210"/>
        <v>1.7058491567924041</v>
      </c>
      <c r="H1528">
        <f t="shared" si="211"/>
        <v>-10.024323663654707</v>
      </c>
      <c r="I1528">
        <f t="shared" si="212"/>
        <v>-24.229018815650228</v>
      </c>
      <c r="J1528">
        <f t="shared" si="213"/>
        <v>97.737957170154985</v>
      </c>
      <c r="L1528">
        <f t="shared" si="214"/>
        <v>488.68978585077491</v>
      </c>
      <c r="M1528">
        <f t="shared" si="215"/>
        <v>2935.2267638456642</v>
      </c>
    </row>
    <row r="1529" spans="2:13" x14ac:dyDescent="0.25">
      <c r="B1529">
        <v>1498</v>
      </c>
      <c r="C1529">
        <f t="shared" si="207"/>
        <v>1.498</v>
      </c>
      <c r="D1529" s="4">
        <f t="shared" si="208"/>
        <v>-0.17538015777280033</v>
      </c>
      <c r="E1529" s="4">
        <f t="shared" si="209"/>
        <v>-0.42253282194590674</v>
      </c>
      <c r="F1529" s="4">
        <f t="shared" si="210"/>
        <v>1.7099282692235105</v>
      </c>
      <c r="H1529">
        <f t="shared" si="211"/>
        <v>-10.04854285071996</v>
      </c>
      <c r="I1529">
        <f t="shared" si="212"/>
        <v>-24.209347403253144</v>
      </c>
      <c r="J1529">
        <f t="shared" si="213"/>
        <v>97.971673096616726</v>
      </c>
      <c r="L1529">
        <f t="shared" si="214"/>
        <v>489.85836548308362</v>
      </c>
      <c r="M1529">
        <f t="shared" si="215"/>
        <v>2930.4625084569989</v>
      </c>
    </row>
    <row r="1530" spans="2:13" x14ac:dyDescent="0.25">
      <c r="B1530">
        <v>1499</v>
      </c>
      <c r="C1530">
        <f t="shared" si="207"/>
        <v>1.4990000000000001</v>
      </c>
      <c r="D1530" s="4">
        <f t="shared" si="208"/>
        <v>-0.17580251858419227</v>
      </c>
      <c r="E1530" s="4">
        <f t="shared" si="209"/>
        <v>-0.42218866286686429</v>
      </c>
      <c r="F1530" s="4">
        <f t="shared" si="210"/>
        <v>1.7140037593481774</v>
      </c>
      <c r="H1530">
        <f t="shared" si="211"/>
        <v>-10.072742342644437</v>
      </c>
      <c r="I1530">
        <f t="shared" si="212"/>
        <v>-24.189628540542902</v>
      </c>
      <c r="J1530">
        <f t="shared" si="213"/>
        <v>98.205181480207386</v>
      </c>
      <c r="L1530">
        <f t="shared" si="214"/>
        <v>491.02590740103693</v>
      </c>
      <c r="M1530">
        <f t="shared" si="215"/>
        <v>2925.6906446472385</v>
      </c>
    </row>
    <row r="1531" spans="2:13" x14ac:dyDescent="0.25">
      <c r="B1531">
        <v>1500</v>
      </c>
      <c r="C1531">
        <f t="shared" si="207"/>
        <v>1.5</v>
      </c>
      <c r="D1531" s="4">
        <f t="shared" si="208"/>
        <v>-0.17622453482270409</v>
      </c>
      <c r="E1531" s="4">
        <f t="shared" si="209"/>
        <v>-0.42184367629817776</v>
      </c>
      <c r="F1531" s="4">
        <f t="shared" si="210"/>
        <v>1.7180756191979758</v>
      </c>
      <c r="H1531">
        <f t="shared" si="211"/>
        <v>-10.096922091997151</v>
      </c>
      <c r="I1531">
        <f t="shared" si="212"/>
        <v>-24.169862266168465</v>
      </c>
      <c r="J1531">
        <f t="shared" si="213"/>
        <v>98.438481864369606</v>
      </c>
      <c r="L1531">
        <f t="shared" si="214"/>
        <v>492.192409321848</v>
      </c>
      <c r="M1531">
        <f t="shared" si="215"/>
        <v>2920.911209827771</v>
      </c>
    </row>
    <row r="1532" spans="2:13" x14ac:dyDescent="0.25">
      <c r="B1532">
        <v>1501</v>
      </c>
      <c r="C1532">
        <f t="shared" si="207"/>
        <v>1.5010000000000001</v>
      </c>
      <c r="D1532" s="4">
        <f t="shared" si="208"/>
        <v>-0.17664620566118419</v>
      </c>
      <c r="E1532" s="4">
        <f t="shared" si="209"/>
        <v>-0.42149786291602065</v>
      </c>
      <c r="F1532" s="4">
        <f t="shared" si="210"/>
        <v>1.7221438408163883</v>
      </c>
      <c r="H1532">
        <f t="shared" si="211"/>
        <v>-10.121082051385804</v>
      </c>
      <c r="I1532">
        <f t="shared" si="212"/>
        <v>-24.150048618871718</v>
      </c>
      <c r="J1532">
        <f t="shared" si="213"/>
        <v>98.671573793228518</v>
      </c>
      <c r="L1532">
        <f t="shared" si="214"/>
        <v>493.35786896614258</v>
      </c>
      <c r="M1532">
        <f t="shared" si="215"/>
        <v>2916.1242414693388</v>
      </c>
    </row>
    <row r="1533" spans="2:13" x14ac:dyDescent="0.25">
      <c r="B1533">
        <v>1502</v>
      </c>
      <c r="C1533">
        <f t="shared" si="207"/>
        <v>1.502</v>
      </c>
      <c r="D1533" s="4">
        <f t="shared" si="208"/>
        <v>-0.17706753027315758</v>
      </c>
      <c r="E1533" s="4">
        <f t="shared" si="209"/>
        <v>-0.42115122339818722</v>
      </c>
      <c r="F1533" s="4">
        <f t="shared" si="210"/>
        <v>1.7262084162588194</v>
      </c>
      <c r="H1533">
        <f t="shared" si="211"/>
        <v>-10.145222173456865</v>
      </c>
      <c r="I1533">
        <f t="shared" si="212"/>
        <v>-24.130187637487413</v>
      </c>
      <c r="J1533">
        <f t="shared" si="213"/>
        <v>98.90445681159234</v>
      </c>
      <c r="L1533">
        <f t="shared" si="214"/>
        <v>494.52228405796171</v>
      </c>
      <c r="M1533">
        <f t="shared" si="215"/>
        <v>2911.3297771017524</v>
      </c>
    </row>
    <row r="1534" spans="2:13" x14ac:dyDescent="0.25">
      <c r="B1534">
        <v>1503</v>
      </c>
      <c r="C1534">
        <f t="shared" si="207"/>
        <v>1.5030000000000001</v>
      </c>
      <c r="D1534" s="4">
        <f t="shared" si="208"/>
        <v>-0.17748850783282846</v>
      </c>
      <c r="E1534" s="4">
        <f t="shared" si="209"/>
        <v>-0.42080375842409068</v>
      </c>
      <c r="F1534" s="4">
        <f t="shared" si="210"/>
        <v>1.7302693375926212</v>
      </c>
      <c r="H1534">
        <f t="shared" si="211"/>
        <v>-10.169342410895725</v>
      </c>
      <c r="I1534">
        <f t="shared" si="212"/>
        <v>-24.110279360943057</v>
      </c>
      <c r="J1534">
        <f t="shared" si="213"/>
        <v>99.137130464953827</v>
      </c>
      <c r="L1534">
        <f t="shared" si="214"/>
        <v>495.68565232476914</v>
      </c>
      <c r="M1534">
        <f t="shared" si="215"/>
        <v>2906.5278543135837</v>
      </c>
    </row>
    <row r="1535" spans="2:13" x14ac:dyDescent="0.25">
      <c r="B1535">
        <v>1504</v>
      </c>
      <c r="C1535">
        <f t="shared" si="207"/>
        <v>1.504</v>
      </c>
      <c r="D1535" s="4">
        <f t="shared" si="208"/>
        <v>-0.1779091375150807</v>
      </c>
      <c r="E1535" s="4">
        <f t="shared" si="209"/>
        <v>-0.42045546867476247</v>
      </c>
      <c r="F1535" s="4">
        <f t="shared" si="210"/>
        <v>1.734326596897096</v>
      </c>
      <c r="H1535">
        <f t="shared" si="211"/>
        <v>-10.193442716426706</v>
      </c>
      <c r="I1535">
        <f t="shared" si="212"/>
        <v>-24.090323828258882</v>
      </c>
      <c r="J1535">
        <f t="shared" si="213"/>
        <v>99.369594299490416</v>
      </c>
      <c r="L1535">
        <f t="shared" si="214"/>
        <v>496.84797149745208</v>
      </c>
      <c r="M1535">
        <f t="shared" si="215"/>
        <v>2901.7185107518885</v>
      </c>
    </row>
    <row r="1536" spans="2:13" x14ac:dyDescent="0.25">
      <c r="B1536">
        <v>1505</v>
      </c>
      <c r="C1536">
        <f t="shared" si="207"/>
        <v>1.5050000000000001</v>
      </c>
      <c r="D1536" s="4">
        <f t="shared" si="208"/>
        <v>-0.17832941849548037</v>
      </c>
      <c r="E1536" s="4">
        <f t="shared" si="209"/>
        <v>-0.42010635483285019</v>
      </c>
      <c r="F1536" s="4">
        <f t="shared" si="210"/>
        <v>1.73838018626352</v>
      </c>
      <c r="H1536">
        <f t="shared" si="211"/>
        <v>-10.217523042813228</v>
      </c>
      <c r="I1536">
        <f t="shared" si="212"/>
        <v>-24.07032107854771</v>
      </c>
      <c r="J1536">
        <f t="shared" si="213"/>
        <v>99.601847862065625</v>
      </c>
      <c r="L1536">
        <f t="shared" si="214"/>
        <v>498.0092393103281</v>
      </c>
      <c r="M1536">
        <f t="shared" si="215"/>
        <v>2896.9017841218911</v>
      </c>
    </row>
    <row r="1537" spans="2:13" x14ac:dyDescent="0.25">
      <c r="B1537">
        <v>1506</v>
      </c>
      <c r="C1537">
        <f t="shared" si="207"/>
        <v>1.506</v>
      </c>
      <c r="D1537" s="4">
        <f t="shared" si="208"/>
        <v>-0.17874934995027686</v>
      </c>
      <c r="E1537" s="4">
        <f t="shared" si="209"/>
        <v>-0.419756417582617</v>
      </c>
      <c r="F1537" s="4">
        <f t="shared" si="210"/>
        <v>1.742430097795153</v>
      </c>
      <c r="H1537">
        <f t="shared" si="211"/>
        <v>-10.241583342857856</v>
      </c>
      <c r="I1537">
        <f t="shared" si="212"/>
        <v>-24.050271151014936</v>
      </c>
      <c r="J1537">
        <f t="shared" si="213"/>
        <v>99.83389070022956</v>
      </c>
      <c r="L1537">
        <f t="shared" si="214"/>
        <v>499.16945350114781</v>
      </c>
      <c r="M1537">
        <f t="shared" si="215"/>
        <v>2892.0777121867063</v>
      </c>
    </row>
    <row r="1538" spans="2:13" x14ac:dyDescent="0.25">
      <c r="B1538">
        <v>1507</v>
      </c>
      <c r="C1538">
        <f t="shared" si="207"/>
        <v>1.5070000000000001</v>
      </c>
      <c r="D1538" s="4">
        <f t="shared" si="208"/>
        <v>-0.1791689310564048</v>
      </c>
      <c r="E1538" s="4">
        <f t="shared" si="209"/>
        <v>-0.41940565760993959</v>
      </c>
      <c r="F1538" s="4">
        <f t="shared" si="210"/>
        <v>1.7464763236072551</v>
      </c>
      <c r="H1538">
        <f t="shared" si="211"/>
        <v>-10.265623569402416</v>
      </c>
      <c r="I1538">
        <f t="shared" si="212"/>
        <v>-24.030174084958396</v>
      </c>
      <c r="J1538">
        <f t="shared" si="213"/>
        <v>100.0657223622199</v>
      </c>
      <c r="L1538">
        <f t="shared" si="214"/>
        <v>500.32861181109951</v>
      </c>
      <c r="M1538">
        <f t="shared" si="215"/>
        <v>2887.2463327670307</v>
      </c>
    </row>
    <row r="1539" spans="2:13" x14ac:dyDescent="0.25">
      <c r="B1539">
        <v>1508</v>
      </c>
      <c r="C1539">
        <f t="shared" si="207"/>
        <v>1.508</v>
      </c>
      <c r="D1539" s="4">
        <f t="shared" si="208"/>
        <v>-0.17958816099148509</v>
      </c>
      <c r="E1539" s="4">
        <f t="shared" si="209"/>
        <v>-0.41905407560230762</v>
      </c>
      <c r="F1539" s="4">
        <f t="shared" si="210"/>
        <v>1.7505188558270974</v>
      </c>
      <c r="H1539">
        <f t="shared" si="211"/>
        <v>-10.289643675328062</v>
      </c>
      <c r="I1539">
        <f t="shared" si="212"/>
        <v>-24.010029919768346</v>
      </c>
      <c r="J1539">
        <f t="shared" si="213"/>
        <v>100.29734239696252</v>
      </c>
      <c r="L1539">
        <f t="shared" si="214"/>
        <v>501.48671198481259</v>
      </c>
      <c r="M1539">
        <f t="shared" si="215"/>
        <v>2882.4076837408556</v>
      </c>
    </row>
    <row r="1540" spans="2:13" x14ac:dyDescent="0.25">
      <c r="B1540">
        <v>1509</v>
      </c>
      <c r="C1540">
        <f t="shared" si="207"/>
        <v>1.5090000000000001</v>
      </c>
      <c r="D1540" s="4">
        <f t="shared" si="208"/>
        <v>-0.1800070389338275</v>
      </c>
      <c r="E1540" s="4">
        <f t="shared" si="209"/>
        <v>-0.41870167224882154</v>
      </c>
      <c r="F1540" s="4">
        <f t="shared" si="210"/>
        <v>1.7545576865939834</v>
      </c>
      <c r="H1540">
        <f t="shared" si="211"/>
        <v>-10.313643613555405</v>
      </c>
      <c r="I1540">
        <f t="shared" si="212"/>
        <v>-23.989838694927339</v>
      </c>
      <c r="J1540">
        <f t="shared" si="213"/>
        <v>100.52875035407267</v>
      </c>
      <c r="L1540">
        <f t="shared" si="214"/>
        <v>502.64375177036334</v>
      </c>
      <c r="M1540">
        <f t="shared" si="215"/>
        <v>2877.5618030431656</v>
      </c>
    </row>
    <row r="1541" spans="2:13" x14ac:dyDescent="0.25">
      <c r="B1541">
        <v>1510</v>
      </c>
      <c r="C1541">
        <f t="shared" si="207"/>
        <v>1.51</v>
      </c>
      <c r="D1541" s="4">
        <f t="shared" si="208"/>
        <v>-0.18042556406243104</v>
      </c>
      <c r="E1541" s="4">
        <f t="shared" si="209"/>
        <v>-0.41834844824019196</v>
      </c>
      <c r="F1541" s="4">
        <f t="shared" si="210"/>
        <v>1.7585928080592514</v>
      </c>
      <c r="H1541">
        <f t="shared" si="211"/>
        <v>-10.337623337044558</v>
      </c>
      <c r="I1541">
        <f t="shared" si="212"/>
        <v>-23.969600450010169</v>
      </c>
      <c r="J1541">
        <f t="shared" si="213"/>
        <v>100.75994578385517</v>
      </c>
      <c r="L1541">
        <f t="shared" si="214"/>
        <v>503.79972891927588</v>
      </c>
      <c r="M1541">
        <f t="shared" si="215"/>
        <v>2872.7087286656388</v>
      </c>
    </row>
    <row r="1542" spans="2:13" x14ac:dyDescent="0.25">
      <c r="B1542">
        <v>1511</v>
      </c>
      <c r="C1542">
        <f t="shared" si="207"/>
        <v>1.5110000000000001</v>
      </c>
      <c r="D1542" s="4">
        <f t="shared" si="208"/>
        <v>-0.18084373555698682</v>
      </c>
      <c r="E1542" s="4">
        <f t="shared" si="209"/>
        <v>-0.4179944042687378</v>
      </c>
      <c r="F1542" s="4">
        <f t="shared" si="210"/>
        <v>1.7626242123863023</v>
      </c>
      <c r="H1542">
        <f t="shared" si="211"/>
        <v>-10.361582798795283</v>
      </c>
      <c r="I1542">
        <f t="shared" si="212"/>
        <v>-23.949315224683797</v>
      </c>
      <c r="J1542">
        <f t="shared" si="213"/>
        <v>100.99092823730597</v>
      </c>
      <c r="L1542">
        <f t="shared" si="214"/>
        <v>504.95464118652984</v>
      </c>
      <c r="M1542">
        <f t="shared" si="215"/>
        <v>2867.8484986563558</v>
      </c>
    </row>
    <row r="1543" spans="2:13" x14ac:dyDescent="0.25">
      <c r="B1543">
        <v>1512</v>
      </c>
      <c r="C1543">
        <f t="shared" si="207"/>
        <v>1.512</v>
      </c>
      <c r="D1543" s="4">
        <f t="shared" si="208"/>
        <v>-0.18126155259787877</v>
      </c>
      <c r="E1543" s="4">
        <f t="shared" si="209"/>
        <v>-0.41763954102838508</v>
      </c>
      <c r="F1543" s="4">
        <f t="shared" si="210"/>
        <v>1.7666518917506027</v>
      </c>
      <c r="H1543">
        <f t="shared" si="211"/>
        <v>-10.385521951847036</v>
      </c>
      <c r="I1543">
        <f t="shared" si="212"/>
        <v>-23.928983058707249</v>
      </c>
      <c r="J1543">
        <f t="shared" si="213"/>
        <v>101.22169726611232</v>
      </c>
      <c r="L1543">
        <f t="shared" si="214"/>
        <v>506.10848633056156</v>
      </c>
      <c r="M1543">
        <f t="shared" si="215"/>
        <v>2862.981151119493</v>
      </c>
    </row>
    <row r="1544" spans="2:13" x14ac:dyDescent="0.25">
      <c r="B1544">
        <v>1513</v>
      </c>
      <c r="C1544">
        <f t="shared" si="207"/>
        <v>1.5130000000000001</v>
      </c>
      <c r="D1544" s="4">
        <f t="shared" si="208"/>
        <v>-0.18167901436618583</v>
      </c>
      <c r="E1544" s="4">
        <f t="shared" si="209"/>
        <v>-0.41728385921466549</v>
      </c>
      <c r="F1544" s="4">
        <f t="shared" si="210"/>
        <v>1.7706758383397052</v>
      </c>
      <c r="H1544">
        <f t="shared" si="211"/>
        <v>-10.409440749279099</v>
      </c>
      <c r="I1544">
        <f t="shared" si="212"/>
        <v>-23.90860399193156</v>
      </c>
      <c r="J1544">
        <f t="shared" si="213"/>
        <v>101.45225242265396</v>
      </c>
      <c r="L1544">
        <f t="shared" si="214"/>
        <v>507.26126211326977</v>
      </c>
      <c r="M1544">
        <f t="shared" si="215"/>
        <v>2858.1067242150289</v>
      </c>
    </row>
    <row r="1545" spans="2:13" x14ac:dyDescent="0.25">
      <c r="B1545">
        <v>1514</v>
      </c>
      <c r="C1545">
        <f t="shared" si="207"/>
        <v>1.514</v>
      </c>
      <c r="D1545" s="4">
        <f t="shared" si="208"/>
        <v>-0.18209612004368272</v>
      </c>
      <c r="E1545" s="4">
        <f t="shared" si="209"/>
        <v>-0.4169273595247156</v>
      </c>
      <c r="F1545" s="4">
        <f t="shared" si="210"/>
        <v>1.7746960443532551</v>
      </c>
      <c r="H1545">
        <f t="shared" si="211"/>
        <v>-10.433339144210615</v>
      </c>
      <c r="I1545">
        <f t="shared" si="212"/>
        <v>-23.888178064299709</v>
      </c>
      <c r="J1545">
        <f t="shared" si="213"/>
        <v>101.68259326000347</v>
      </c>
      <c r="L1545">
        <f t="shared" si="214"/>
        <v>508.41296630001739</v>
      </c>
      <c r="M1545">
        <f t="shared" si="215"/>
        <v>2853.2252561584487</v>
      </c>
    </row>
    <row r="1546" spans="2:13" x14ac:dyDescent="0.25">
      <c r="B1546">
        <v>1515</v>
      </c>
      <c r="C1546">
        <f t="shared" si="207"/>
        <v>1.5150000000000001</v>
      </c>
      <c r="D1546" s="4">
        <f t="shared" si="208"/>
        <v>-0.18251286881284276</v>
      </c>
      <c r="E1546" s="4">
        <f t="shared" si="209"/>
        <v>-0.41657004265727432</v>
      </c>
      <c r="F1546" s="4">
        <f t="shared" si="210"/>
        <v>1.7787125020030128</v>
      </c>
      <c r="H1546">
        <f t="shared" si="211"/>
        <v>-10.457217089800757</v>
      </c>
      <c r="I1546">
        <f t="shared" si="212"/>
        <v>-23.867705315846486</v>
      </c>
      <c r="J1546">
        <f t="shared" si="213"/>
        <v>101.91271933192762</v>
      </c>
      <c r="L1546">
        <f t="shared" si="214"/>
        <v>509.56359665963811</v>
      </c>
      <c r="M1546">
        <f t="shared" si="215"/>
        <v>2848.3367852204328</v>
      </c>
    </row>
    <row r="1547" spans="2:13" x14ac:dyDescent="0.25">
      <c r="B1547">
        <v>1516</v>
      </c>
      <c r="C1547">
        <f t="shared" si="207"/>
        <v>1.516</v>
      </c>
      <c r="D1547" s="4">
        <f t="shared" si="208"/>
        <v>-0.18292925985683828</v>
      </c>
      <c r="E1547" s="4">
        <f t="shared" si="209"/>
        <v>-0.41621190931268304</v>
      </c>
      <c r="F1547" s="4">
        <f t="shared" si="210"/>
        <v>1.7827252035128589</v>
      </c>
      <c r="H1547">
        <f t="shared" si="211"/>
        <v>-10.481074539248747</v>
      </c>
      <c r="I1547">
        <f t="shared" si="212"/>
        <v>-23.847185786698503</v>
      </c>
      <c r="J1547">
        <f t="shared" si="213"/>
        <v>102.14263019288758</v>
      </c>
      <c r="L1547">
        <f t="shared" si="214"/>
        <v>510.71315096443789</v>
      </c>
      <c r="M1547">
        <f t="shared" si="215"/>
        <v>2843.4413497265759</v>
      </c>
    </row>
    <row r="1548" spans="2:13" x14ac:dyDescent="0.25">
      <c r="B1548">
        <v>1517</v>
      </c>
      <c r="C1548">
        <f t="shared" si="207"/>
        <v>1.5170000000000001</v>
      </c>
      <c r="D1548" s="4">
        <f t="shared" si="208"/>
        <v>-0.18334529235954308</v>
      </c>
      <c r="E1548" s="4">
        <f t="shared" si="209"/>
        <v>-0.41585296019288254</v>
      </c>
      <c r="F1548" s="4">
        <f t="shared" si="210"/>
        <v>1.7867341411188131</v>
      </c>
      <c r="H1548">
        <f t="shared" si="211"/>
        <v>-10.504911445793997</v>
      </c>
      <c r="I1548">
        <f t="shared" si="212"/>
        <v>-23.826619517073997</v>
      </c>
      <c r="J1548">
        <f t="shared" si="213"/>
        <v>102.37232539804003</v>
      </c>
      <c r="L1548">
        <f t="shared" si="214"/>
        <v>511.86162699020019</v>
      </c>
      <c r="M1548">
        <f t="shared" si="215"/>
        <v>2838.5389880570574</v>
      </c>
    </row>
    <row r="1549" spans="2:13" x14ac:dyDescent="0.25">
      <c r="B1549">
        <v>1518</v>
      </c>
      <c r="C1549">
        <f t="shared" si="207"/>
        <v>1.518</v>
      </c>
      <c r="D1549" s="4">
        <f t="shared" si="208"/>
        <v>-0.18376096550553347</v>
      </c>
      <c r="E1549" s="4">
        <f t="shared" si="209"/>
        <v>-0.41549319600141327</v>
      </c>
      <c r="F1549" s="4">
        <f t="shared" si="210"/>
        <v>1.7907393070690445</v>
      </c>
      <c r="H1549">
        <f t="shared" si="211"/>
        <v>-10.528727762716173</v>
      </c>
      <c r="I1549">
        <f t="shared" si="212"/>
        <v>-23.806006547282873</v>
      </c>
      <c r="J1549">
        <f t="shared" si="213"/>
        <v>102.6018045032378</v>
      </c>
      <c r="L1549">
        <f t="shared" si="214"/>
        <v>513.00902251618902</v>
      </c>
      <c r="M1549">
        <f t="shared" si="215"/>
        <v>2833.6297386463752</v>
      </c>
    </row>
    <row r="1550" spans="2:13" x14ac:dyDescent="0.25">
      <c r="B1550">
        <v>1519</v>
      </c>
      <c r="C1550">
        <f t="shared" si="207"/>
        <v>1.5190000000000001</v>
      </c>
      <c r="D1550" s="4">
        <f t="shared" si="208"/>
        <v>-0.1841762784800903</v>
      </c>
      <c r="E1550" s="4">
        <f t="shared" si="209"/>
        <v>-0.4151326174434129</v>
      </c>
      <c r="F1550" s="4">
        <f t="shared" si="210"/>
        <v>1.7947406936238863</v>
      </c>
      <c r="H1550">
        <f t="shared" si="211"/>
        <v>-10.552523443335302</v>
      </c>
      <c r="I1550">
        <f t="shared" si="212"/>
        <v>-23.785346917726539</v>
      </c>
      <c r="J1550">
        <f t="shared" si="213"/>
        <v>102.83106706503062</v>
      </c>
      <c r="L1550">
        <f t="shared" si="214"/>
        <v>514.15533532515315</v>
      </c>
      <c r="M1550">
        <f t="shared" si="215"/>
        <v>2828.7136399830165</v>
      </c>
    </row>
    <row r="1551" spans="2:13" x14ac:dyDescent="0.25">
      <c r="B1551">
        <v>1520</v>
      </c>
      <c r="C1551">
        <f t="shared" si="207"/>
        <v>1.52</v>
      </c>
      <c r="D1551" s="4">
        <f t="shared" si="208"/>
        <v>-0.18459123046920026</v>
      </c>
      <c r="E1551" s="4">
        <f t="shared" si="209"/>
        <v>-0.41477122522561527</v>
      </c>
      <c r="F1551" s="4">
        <f t="shared" si="210"/>
        <v>1.7987382930558478</v>
      </c>
      <c r="H1551">
        <f t="shared" si="211"/>
        <v>-10.576298441011861</v>
      </c>
      <c r="I1551">
        <f t="shared" si="212"/>
        <v>-23.764640668897862</v>
      </c>
      <c r="J1551">
        <f t="shared" si="213"/>
        <v>103.06011264066591</v>
      </c>
      <c r="L1551">
        <f t="shared" si="214"/>
        <v>515.30056320332949</v>
      </c>
      <c r="M1551">
        <f t="shared" si="215"/>
        <v>2823.7907306091711</v>
      </c>
    </row>
    <row r="1552" spans="2:13" x14ac:dyDescent="0.25">
      <c r="B1552">
        <v>1521</v>
      </c>
      <c r="C1552">
        <f t="shared" si="207"/>
        <v>1.5210000000000001</v>
      </c>
      <c r="D1552" s="4">
        <f t="shared" si="208"/>
        <v>-0.18500582065955773</v>
      </c>
      <c r="E1552" s="4">
        <f t="shared" si="209"/>
        <v>-0.41440902005634883</v>
      </c>
      <c r="F1552" s="4">
        <f t="shared" si="210"/>
        <v>1.8027320976496286</v>
      </c>
      <c r="H1552">
        <f t="shared" si="211"/>
        <v>-10.600052709146871</v>
      </c>
      <c r="I1552">
        <f t="shared" si="212"/>
        <v>-23.743887841381074</v>
      </c>
      <c r="J1552">
        <f t="shared" si="213"/>
        <v>103.28894078808952</v>
      </c>
      <c r="L1552">
        <f t="shared" si="214"/>
        <v>516.44470394044765</v>
      </c>
      <c r="M1552">
        <f t="shared" si="215"/>
        <v>2818.8610491204199</v>
      </c>
    </row>
    <row r="1553" spans="2:13" x14ac:dyDescent="0.25">
      <c r="B1553">
        <v>1522</v>
      </c>
      <c r="C1553">
        <f t="shared" si="207"/>
        <v>1.522</v>
      </c>
      <c r="D1553" s="4">
        <f t="shared" si="208"/>
        <v>-0.18542004823856581</v>
      </c>
      <c r="E1553" s="4">
        <f t="shared" si="209"/>
        <v>-0.41404600264553587</v>
      </c>
      <c r="F1553" s="4">
        <f t="shared" si="210"/>
        <v>1.8067220997021265</v>
      </c>
      <c r="H1553">
        <f t="shared" si="211"/>
        <v>-10.623786201181955</v>
      </c>
      <c r="I1553">
        <f t="shared" si="212"/>
        <v>-23.723088475851725</v>
      </c>
      <c r="J1553">
        <f t="shared" si="213"/>
        <v>103.51755106594618</v>
      </c>
      <c r="L1553">
        <f t="shared" si="214"/>
        <v>517.58775532973095</v>
      </c>
      <c r="M1553">
        <f t="shared" si="215"/>
        <v>2813.9246341654443</v>
      </c>
    </row>
    <row r="1554" spans="2:13" x14ac:dyDescent="0.25">
      <c r="B1554">
        <v>1523</v>
      </c>
      <c r="C1554">
        <f t="shared" si="207"/>
        <v>1.5230000000000001</v>
      </c>
      <c r="D1554" s="4">
        <f t="shared" si="208"/>
        <v>-0.18583391239433883</v>
      </c>
      <c r="E1554" s="4">
        <f t="shared" si="209"/>
        <v>-0.41368217370469013</v>
      </c>
      <c r="F1554" s="4">
        <f t="shared" si="210"/>
        <v>1.8107082915224593</v>
      </c>
      <c r="H1554">
        <f t="shared" si="211"/>
        <v>-10.647498870599494</v>
      </c>
      <c r="I1554">
        <f t="shared" si="212"/>
        <v>-23.702242613076546</v>
      </c>
      <c r="J1554">
        <f t="shared" si="213"/>
        <v>103.74594303358082</v>
      </c>
      <c r="L1554">
        <f t="shared" si="214"/>
        <v>518.72971516790403</v>
      </c>
      <c r="M1554">
        <f t="shared" si="215"/>
        <v>2808.9815244457081</v>
      </c>
    </row>
    <row r="1555" spans="2:13" x14ac:dyDescent="0.25">
      <c r="B1555">
        <v>1524</v>
      </c>
      <c r="C1555">
        <f t="shared" si="207"/>
        <v>1.524</v>
      </c>
      <c r="D1555" s="4">
        <f t="shared" si="208"/>
        <v>-0.18624741231570291</v>
      </c>
      <c r="E1555" s="4">
        <f t="shared" si="209"/>
        <v>-0.4133175339469165</v>
      </c>
      <c r="F1555" s="4">
        <f t="shared" si="210"/>
        <v>1.8146906654319661</v>
      </c>
      <c r="H1555">
        <f t="shared" si="211"/>
        <v>-10.671190670922647</v>
      </c>
      <c r="I1555">
        <f t="shared" si="212"/>
        <v>-23.681350293913447</v>
      </c>
      <c r="J1555">
        <f t="shared" si="213"/>
        <v>103.97411625103857</v>
      </c>
      <c r="L1555">
        <f t="shared" si="214"/>
        <v>519.87058125519286</v>
      </c>
      <c r="M1555">
        <f t="shared" si="215"/>
        <v>2804.0317587151726</v>
      </c>
    </row>
    <row r="1556" spans="2:13" x14ac:dyDescent="0.25">
      <c r="B1556">
        <v>1525</v>
      </c>
      <c r="C1556">
        <f t="shared" si="207"/>
        <v>1.5250000000000001</v>
      </c>
      <c r="D1556" s="4">
        <f t="shared" si="208"/>
        <v>-0.18666054719219846</v>
      </c>
      <c r="E1556" s="4">
        <f t="shared" si="209"/>
        <v>-0.41295208408690864</v>
      </c>
      <c r="F1556" s="4">
        <f t="shared" si="210"/>
        <v>1.8186692137642297</v>
      </c>
      <c r="H1556">
        <f t="shared" si="211"/>
        <v>-10.694861555715502</v>
      </c>
      <c r="I1556">
        <f t="shared" si="212"/>
        <v>-23.660411559311349</v>
      </c>
      <c r="J1556">
        <f t="shared" si="213"/>
        <v>104.20207027906609</v>
      </c>
      <c r="L1556">
        <f t="shared" si="214"/>
        <v>521.01035139533042</v>
      </c>
      <c r="M1556">
        <f t="shared" si="215"/>
        <v>2799.0753757799707</v>
      </c>
    </row>
    <row r="1557" spans="2:13" x14ac:dyDescent="0.25">
      <c r="B1557">
        <v>1526</v>
      </c>
      <c r="C1557">
        <f t="shared" si="207"/>
        <v>1.526</v>
      </c>
      <c r="D1557" s="4">
        <f t="shared" si="208"/>
        <v>-0.1870733162140813</v>
      </c>
      <c r="E1557" s="4">
        <f t="shared" si="209"/>
        <v>-0.41258582484094819</v>
      </c>
      <c r="F1557" s="4">
        <f t="shared" si="210"/>
        <v>1.8226439288650842</v>
      </c>
      <c r="H1557">
        <f t="shared" si="211"/>
        <v>-10.71851147858313</v>
      </c>
      <c r="I1557">
        <f t="shared" si="212"/>
        <v>-23.639426450310172</v>
      </c>
      <c r="J1557">
        <f t="shared" si="213"/>
        <v>104.42980467911197</v>
      </c>
      <c r="L1557">
        <f t="shared" si="214"/>
        <v>522.14902339555988</v>
      </c>
      <c r="M1557">
        <f t="shared" si="215"/>
        <v>2794.1124144981204</v>
      </c>
    </row>
    <row r="1558" spans="2:13" x14ac:dyDescent="0.25">
      <c r="B1558">
        <v>1527</v>
      </c>
      <c r="C1558">
        <f t="shared" si="207"/>
        <v>1.5270000000000001</v>
      </c>
      <c r="D1558" s="4">
        <f t="shared" si="208"/>
        <v>-0.18748571857232435</v>
      </c>
      <c r="E1558" s="4">
        <f t="shared" si="209"/>
        <v>-0.41221875692690302</v>
      </c>
      <c r="F1558" s="4">
        <f t="shared" si="210"/>
        <v>1.8266148030926279</v>
      </c>
      <c r="H1558">
        <f t="shared" si="211"/>
        <v>-10.742140393171699</v>
      </c>
      <c r="I1558">
        <f t="shared" si="212"/>
        <v>-23.618395008040711</v>
      </c>
      <c r="J1558">
        <f t="shared" si="213"/>
        <v>104.65731901332749</v>
      </c>
      <c r="L1558">
        <f t="shared" si="214"/>
        <v>523.28659506663746</v>
      </c>
      <c r="M1558">
        <f t="shared" si="215"/>
        <v>2789.142913779212</v>
      </c>
    </row>
    <row r="1559" spans="2:13" x14ac:dyDescent="0.25">
      <c r="B1559">
        <v>1528</v>
      </c>
      <c r="C1559">
        <f t="shared" si="207"/>
        <v>1.528</v>
      </c>
      <c r="D1559" s="4">
        <f t="shared" si="208"/>
        <v>-0.18789775345861889</v>
      </c>
      <c r="E1559" s="4">
        <f t="shared" si="209"/>
        <v>-0.41185088106422635</v>
      </c>
      <c r="F1559" s="4">
        <f t="shared" si="210"/>
        <v>1.8305818288172324</v>
      </c>
      <c r="H1559">
        <f t="shared" si="211"/>
        <v>-10.76574825316853</v>
      </c>
      <c r="I1559">
        <f t="shared" si="212"/>
        <v>-23.597317273724606</v>
      </c>
      <c r="J1559">
        <f t="shared" si="213"/>
        <v>104.88461284456716</v>
      </c>
      <c r="L1559">
        <f t="shared" si="214"/>
        <v>524.42306422283582</v>
      </c>
      <c r="M1559">
        <f t="shared" si="215"/>
        <v>2784.1669125841081</v>
      </c>
    </row>
    <row r="1560" spans="2:13" x14ac:dyDescent="0.25">
      <c r="B1560">
        <v>1529</v>
      </c>
      <c r="C1560">
        <f t="shared" si="207"/>
        <v>1.5290000000000001</v>
      </c>
      <c r="D1560" s="4">
        <f t="shared" si="208"/>
        <v>-0.18830942006537696</v>
      </c>
      <c r="E1560" s="4">
        <f t="shared" si="209"/>
        <v>-0.41148219797395447</v>
      </c>
      <c r="F1560" s="4">
        <f t="shared" si="210"/>
        <v>1.8345449984215618</v>
      </c>
      <c r="H1560">
        <f t="shared" si="211"/>
        <v>-10.789335012302239</v>
      </c>
      <c r="I1560">
        <f t="shared" si="212"/>
        <v>-23.576193288674183</v>
      </c>
      <c r="J1560">
        <f t="shared" si="213"/>
        <v>105.11168573638976</v>
      </c>
      <c r="L1560">
        <f t="shared" si="214"/>
        <v>525.55842868194884</v>
      </c>
      <c r="M1560">
        <f t="shared" si="215"/>
        <v>2779.1844499246281</v>
      </c>
    </row>
    <row r="1561" spans="2:13" x14ac:dyDescent="0.25">
      <c r="B1561">
        <v>1530</v>
      </c>
      <c r="C1561">
        <f t="shared" si="207"/>
        <v>1.53</v>
      </c>
      <c r="D1561" s="4">
        <f t="shared" si="208"/>
        <v>-0.18872071758573183</v>
      </c>
      <c r="E1561" s="4">
        <f t="shared" si="209"/>
        <v>-0.41111270837870645</v>
      </c>
      <c r="F1561" s="4">
        <f t="shared" si="210"/>
        <v>1.838504304300576</v>
      </c>
      <c r="H1561">
        <f t="shared" si="211"/>
        <v>-10.812900624342769</v>
      </c>
      <c r="I1561">
        <f t="shared" si="212"/>
        <v>-23.555023094292476</v>
      </c>
      <c r="J1561">
        <f t="shared" si="213"/>
        <v>105.3385372530586</v>
      </c>
      <c r="L1561">
        <f t="shared" si="214"/>
        <v>526.69268626529299</v>
      </c>
      <c r="M1561">
        <f t="shared" si="215"/>
        <v>2774.1955648632597</v>
      </c>
    </row>
    <row r="1562" spans="2:13" x14ac:dyDescent="0.25">
      <c r="B1562">
        <v>1531</v>
      </c>
      <c r="C1562">
        <f t="shared" si="207"/>
        <v>1.5310000000000001</v>
      </c>
      <c r="D1562" s="4">
        <f t="shared" si="208"/>
        <v>-0.1891316452135407</v>
      </c>
      <c r="E1562" s="4">
        <f t="shared" si="209"/>
        <v>-0.41074241300268166</v>
      </c>
      <c r="F1562" s="4">
        <f t="shared" si="210"/>
        <v>1.8424597388615496</v>
      </c>
      <c r="H1562">
        <f t="shared" si="211"/>
        <v>-10.83644504310154</v>
      </c>
      <c r="I1562">
        <f t="shared" si="212"/>
        <v>-23.533806732073046</v>
      </c>
      <c r="J1562">
        <f t="shared" si="213"/>
        <v>105.56516695954258</v>
      </c>
      <c r="L1562">
        <f t="shared" si="214"/>
        <v>527.8258347977129</v>
      </c>
      <c r="M1562">
        <f t="shared" si="215"/>
        <v>2769.2002965128331</v>
      </c>
    </row>
    <row r="1563" spans="2:13" x14ac:dyDescent="0.25">
      <c r="B1563">
        <v>1532</v>
      </c>
      <c r="C1563">
        <f t="shared" si="207"/>
        <v>1.532</v>
      </c>
      <c r="D1563" s="4">
        <f t="shared" si="208"/>
        <v>-0.18954220214338541</v>
      </c>
      <c r="E1563" s="4">
        <f t="shared" si="209"/>
        <v>-0.41037131257165887</v>
      </c>
      <c r="F1563" s="4">
        <f t="shared" si="210"/>
        <v>1.8464112945240796</v>
      </c>
      <c r="H1563">
        <f t="shared" si="211"/>
        <v>-10.85996822243149</v>
      </c>
      <c r="I1563">
        <f t="shared" si="212"/>
        <v>-23.512544243599955</v>
      </c>
      <c r="J1563">
        <f t="shared" si="213"/>
        <v>105.79157442151657</v>
      </c>
      <c r="L1563">
        <f t="shared" si="214"/>
        <v>528.95787210758283</v>
      </c>
      <c r="M1563">
        <f t="shared" si="215"/>
        <v>2764.198684036227</v>
      </c>
    </row>
    <row r="1564" spans="2:13" x14ac:dyDescent="0.25">
      <c r="B1564">
        <v>1533</v>
      </c>
      <c r="C1564">
        <f t="shared" si="207"/>
        <v>1.5330000000000001</v>
      </c>
      <c r="D1564" s="4">
        <f t="shared" si="208"/>
        <v>-0.18995238757057481</v>
      </c>
      <c r="E1564" s="4">
        <f t="shared" si="209"/>
        <v>-0.40999940781299465</v>
      </c>
      <c r="F1564" s="4">
        <f t="shared" si="210"/>
        <v>1.8503589637201003</v>
      </c>
      <c r="H1564">
        <f t="shared" si="211"/>
        <v>-10.883470116227214</v>
      </c>
      <c r="I1564">
        <f t="shared" si="212"/>
        <v>-23.491235670547663</v>
      </c>
      <c r="J1564">
        <f t="shared" si="213"/>
        <v>106.01775920536237</v>
      </c>
      <c r="L1564">
        <f t="shared" si="214"/>
        <v>530.08879602681179</v>
      </c>
      <c r="M1564">
        <f t="shared" si="215"/>
        <v>2759.1907666460547</v>
      </c>
    </row>
    <row r="1565" spans="2:13" x14ac:dyDescent="0.25">
      <c r="B1565">
        <v>1534</v>
      </c>
      <c r="C1565">
        <f t="shared" si="207"/>
        <v>1.534</v>
      </c>
      <c r="D1565" s="4">
        <f t="shared" si="208"/>
        <v>-0.19036220069114523</v>
      </c>
      <c r="E1565" s="4">
        <f t="shared" si="209"/>
        <v>-0.40962669945562252</v>
      </c>
      <c r="F1565" s="4">
        <f t="shared" si="210"/>
        <v>1.8543027388938877</v>
      </c>
      <c r="H1565">
        <f t="shared" si="211"/>
        <v>-10.906950678424984</v>
      </c>
      <c r="I1565">
        <f t="shared" si="212"/>
        <v>-23.469881054680986</v>
      </c>
      <c r="J1565">
        <f t="shared" si="213"/>
        <v>106.24372087816886</v>
      </c>
      <c r="L1565">
        <f t="shared" si="214"/>
        <v>531.21860439084435</v>
      </c>
      <c r="M1565">
        <f t="shared" si="215"/>
        <v>2754.1765836043674</v>
      </c>
    </row>
    <row r="1566" spans="2:13" x14ac:dyDescent="0.25">
      <c r="B1566">
        <v>1535</v>
      </c>
      <c r="C1566">
        <f t="shared" si="207"/>
        <v>1.5350000000000001</v>
      </c>
      <c r="D1566" s="4">
        <f t="shared" si="208"/>
        <v>-0.19077164070186334</v>
      </c>
      <c r="E1566" s="4">
        <f t="shared" si="209"/>
        <v>-0.40925318823005041</v>
      </c>
      <c r="F1566" s="4">
        <f t="shared" si="210"/>
        <v>1.8582426125020799</v>
      </c>
      <c r="H1566">
        <f t="shared" si="211"/>
        <v>-10.930409863002923</v>
      </c>
      <c r="I1566">
        <f t="shared" si="212"/>
        <v>-23.448480437854947</v>
      </c>
      <c r="J1566">
        <f t="shared" si="213"/>
        <v>106.46945900773325</v>
      </c>
      <c r="L1566">
        <f t="shared" si="214"/>
        <v>532.34729503866629</v>
      </c>
      <c r="M1566">
        <f t="shared" si="215"/>
        <v>2749.1561742223307</v>
      </c>
    </row>
    <row r="1567" spans="2:13" x14ac:dyDescent="0.25">
      <c r="B1567">
        <v>1536</v>
      </c>
      <c r="C1567">
        <f t="shared" si="207"/>
        <v>1.536</v>
      </c>
      <c r="D1567" s="4">
        <f t="shared" si="208"/>
        <v>-0.19118070680022664</v>
      </c>
      <c r="E1567" s="4">
        <f t="shared" si="209"/>
        <v>-0.40887887486836055</v>
      </c>
      <c r="F1567" s="4">
        <f t="shared" si="210"/>
        <v>1.8621785770136816</v>
      </c>
      <c r="H1567">
        <f t="shared" si="211"/>
        <v>-10.953847623981025</v>
      </c>
      <c r="I1567">
        <f t="shared" si="212"/>
        <v>-23.427033862014763</v>
      </c>
      <c r="J1567">
        <f t="shared" si="213"/>
        <v>106.6949731625613</v>
      </c>
      <c r="L1567">
        <f t="shared" si="214"/>
        <v>533.47486581280646</v>
      </c>
      <c r="M1567">
        <f t="shared" si="215"/>
        <v>2744.1295778599315</v>
      </c>
    </row>
    <row r="1568" spans="2:13" x14ac:dyDescent="0.25">
      <c r="B1568">
        <v>1537</v>
      </c>
      <c r="C1568">
        <f t="shared" ref="C1568:C1631" si="216">$C$16*B1568</f>
        <v>1.5369999999999999</v>
      </c>
      <c r="D1568" s="4">
        <f t="shared" ref="D1568:D1631" si="217">$C$25*COS(SQRT($C$8/$C$7)*C1568+$C$24)</f>
        <v>-0.1915893981844658</v>
      </c>
      <c r="E1568" s="4">
        <f t="shared" ref="E1568:E1631" si="218">-$C$25*SQRT($C$8/$C$7)*SIN(SQRT($C$8/$C$7)*C1568+$C$24)</f>
        <v>-0.40850376010420691</v>
      </c>
      <c r="F1568" s="4">
        <f t="shared" ref="F1568:F1631" si="219">-9.8/1*SIN(D1568)</f>
        <v>1.866110624910079</v>
      </c>
      <c r="H1568">
        <f t="shared" ref="H1568:H1631" si="220">DEGREES(D1568)</f>
        <v>-10.977263915421288</v>
      </c>
      <c r="I1568">
        <f t="shared" ref="I1568:I1631" si="221">DEGREES(E1568)</f>
        <v>-23.405541369195713</v>
      </c>
      <c r="J1568">
        <f t="shared" ref="J1568:J1631" si="222">DEGREES(F1568)</f>
        <v>106.92026291186815</v>
      </c>
      <c r="L1568">
        <f t="shared" ref="L1568:L1631" si="223">J1568*$C$7</f>
        <v>534.60131455934072</v>
      </c>
      <c r="M1568">
        <f t="shared" ref="M1568:M1631" si="224">$C$7*I1568^2</f>
        <v>2739.0968339256597</v>
      </c>
    </row>
    <row r="1569" spans="2:13" x14ac:dyDescent="0.25">
      <c r="B1569">
        <v>1538</v>
      </c>
      <c r="C1569">
        <f t="shared" si="216"/>
        <v>1.538</v>
      </c>
      <c r="D1569" s="4">
        <f t="shared" si="217"/>
        <v>-0.19199771405354599</v>
      </c>
      <c r="E1569" s="4">
        <f t="shared" si="218"/>
        <v>-0.40812784467281399</v>
      </c>
      <c r="F1569" s="4">
        <f t="shared" si="219"/>
        <v>1.8700387486850505</v>
      </c>
      <c r="H1569">
        <f t="shared" si="220"/>
        <v>-11.000658691427798</v>
      </c>
      <c r="I1569">
        <f t="shared" si="221"/>
        <v>-23.384003001523059</v>
      </c>
      <c r="J1569">
        <f t="shared" si="222"/>
        <v>107.14532782557902</v>
      </c>
      <c r="L1569">
        <f t="shared" si="223"/>
        <v>535.72663912789506</v>
      </c>
      <c r="M1569">
        <f t="shared" si="224"/>
        <v>2734.0579818761971</v>
      </c>
    </row>
    <row r="1570" spans="2:13" x14ac:dyDescent="0.25">
      <c r="B1570">
        <v>1539</v>
      </c>
      <c r="C1570">
        <f t="shared" si="216"/>
        <v>1.5389999999999999</v>
      </c>
      <c r="D1570" s="4">
        <f t="shared" si="217"/>
        <v>-0.19240565360716799</v>
      </c>
      <c r="E1570" s="4">
        <f t="shared" si="218"/>
        <v>-0.4077511293109764</v>
      </c>
      <c r="F1570" s="4">
        <f t="shared" si="219"/>
        <v>1.8739629408447733</v>
      </c>
      <c r="H1570">
        <f t="shared" si="220"/>
        <v>-11.02403190614679</v>
      </c>
      <c r="I1570">
        <f t="shared" si="221"/>
        <v>-23.362418801212023</v>
      </c>
      <c r="J1570">
        <f t="shared" si="222"/>
        <v>107.37016747432946</v>
      </c>
      <c r="L1570">
        <f t="shared" si="223"/>
        <v>536.85083737164734</v>
      </c>
      <c r="M1570">
        <f t="shared" si="224"/>
        <v>2729.0130612161247</v>
      </c>
    </row>
    <row r="1571" spans="2:13" x14ac:dyDescent="0.25">
      <c r="B1571">
        <v>1540</v>
      </c>
      <c r="C1571">
        <f t="shared" si="216"/>
        <v>1.54</v>
      </c>
      <c r="D1571" s="4">
        <f t="shared" si="217"/>
        <v>-0.19281321604577045</v>
      </c>
      <c r="E1571" s="4">
        <f t="shared" si="218"/>
        <v>-0.40737361475705586</v>
      </c>
      <c r="F1571" s="4">
        <f t="shared" si="219"/>
        <v>1.8778831939078395</v>
      </c>
      <c r="H1571">
        <f t="shared" si="220"/>
        <v>-11.047383513766771</v>
      </c>
      <c r="I1571">
        <f t="shared" si="221"/>
        <v>-23.340788810567613</v>
      </c>
      <c r="J1571">
        <f t="shared" si="222"/>
        <v>107.59478142946639</v>
      </c>
      <c r="L1571">
        <f t="shared" si="223"/>
        <v>537.97390714733194</v>
      </c>
      <c r="M1571">
        <f t="shared" si="224"/>
        <v>2723.9621114975916</v>
      </c>
    </row>
    <row r="1572" spans="2:13" x14ac:dyDescent="0.25">
      <c r="B1572">
        <v>1541</v>
      </c>
      <c r="C1572">
        <f t="shared" si="216"/>
        <v>1.5409999999999999</v>
      </c>
      <c r="D1572" s="4">
        <f t="shared" si="217"/>
        <v>-0.19322040057053125</v>
      </c>
      <c r="E1572" s="4">
        <f t="shared" si="218"/>
        <v>-0.40699530175098075</v>
      </c>
      <c r="F1572" s="4">
        <f t="shared" si="219"/>
        <v>1.8817995004052663</v>
      </c>
      <c r="H1572">
        <f t="shared" si="220"/>
        <v>-11.070713468518605</v>
      </c>
      <c r="I1572">
        <f t="shared" si="221"/>
        <v>-23.319113071984599</v>
      </c>
      <c r="J1572">
        <f t="shared" si="222"/>
        <v>107.81916926304861</v>
      </c>
      <c r="L1572">
        <f t="shared" si="223"/>
        <v>539.09584631524308</v>
      </c>
      <c r="M1572">
        <f t="shared" si="224"/>
        <v>2718.905172320015</v>
      </c>
    </row>
    <row r="1573" spans="2:13" x14ac:dyDescent="0.25">
      <c r="B1573">
        <v>1542</v>
      </c>
      <c r="C1573">
        <f t="shared" si="216"/>
        <v>1.542</v>
      </c>
      <c r="D1573" s="4">
        <f t="shared" si="217"/>
        <v>-0.19362720638336892</v>
      </c>
      <c r="E1573" s="4">
        <f t="shared" si="218"/>
        <v>-0.40661619103424446</v>
      </c>
      <c r="F1573" s="4">
        <f t="shared" si="219"/>
        <v>1.8857118528805044</v>
      </c>
      <c r="H1573">
        <f t="shared" si="220"/>
        <v>-11.094021724675592</v>
      </c>
      <c r="I1573">
        <f t="shared" si="221"/>
        <v>-23.29739162794743</v>
      </c>
      <c r="J1573">
        <f t="shared" si="222"/>
        <v>108.0433305478473</v>
      </c>
      <c r="L1573">
        <f t="shared" si="223"/>
        <v>540.21665273923657</v>
      </c>
      <c r="M1573">
        <f t="shared" si="224"/>
        <v>2713.842283329775</v>
      </c>
    </row>
    <row r="1574" spans="2:13" x14ac:dyDescent="0.25">
      <c r="B1574">
        <v>1543</v>
      </c>
      <c r="C1574">
        <f t="shared" si="216"/>
        <v>1.5429999999999999</v>
      </c>
      <c r="D1574" s="4">
        <f t="shared" si="217"/>
        <v>-0.19403363268694387</v>
      </c>
      <c r="E1574" s="4">
        <f t="shared" si="218"/>
        <v>-0.40623628334990397</v>
      </c>
      <c r="F1574" s="4">
        <f t="shared" si="219"/>
        <v>1.8896202438894447</v>
      </c>
      <c r="H1574">
        <f t="shared" si="220"/>
        <v>-11.117308236553539</v>
      </c>
      <c r="I1574">
        <f t="shared" si="221"/>
        <v>-23.275624521030135</v>
      </c>
      <c r="J1574">
        <f t="shared" si="222"/>
        <v>108.26726485734648</v>
      </c>
      <c r="L1574">
        <f t="shared" si="223"/>
        <v>541.33632428673241</v>
      </c>
      <c r="M1574">
        <f t="shared" si="224"/>
        <v>2708.7734842198965</v>
      </c>
    </row>
    <row r="1575" spans="2:13" x14ac:dyDescent="0.25">
      <c r="B1575">
        <v>1544</v>
      </c>
      <c r="C1575">
        <f t="shared" si="216"/>
        <v>1.544</v>
      </c>
      <c r="D1575" s="4">
        <f t="shared" si="217"/>
        <v>-0.19443967868466105</v>
      </c>
      <c r="E1575" s="4">
        <f t="shared" si="218"/>
        <v>-0.40585557944257811</v>
      </c>
      <c r="F1575" s="4">
        <f t="shared" si="219"/>
        <v>1.893524666000441</v>
      </c>
      <c r="H1575">
        <f t="shared" si="220"/>
        <v>-11.140572958510912</v>
      </c>
      <c r="I1575">
        <f t="shared" si="221"/>
        <v>-23.253811793896222</v>
      </c>
      <c r="J1575">
        <f t="shared" si="222"/>
        <v>108.49097176574412</v>
      </c>
      <c r="L1575">
        <f t="shared" si="223"/>
        <v>542.4548588287206</v>
      </c>
      <c r="M1575">
        <f t="shared" si="224"/>
        <v>2703.6988147297352</v>
      </c>
    </row>
    <row r="1576" spans="2:13" x14ac:dyDescent="0.25">
      <c r="B1576">
        <v>1545</v>
      </c>
      <c r="C1576">
        <f t="shared" si="216"/>
        <v>1.5449999999999999</v>
      </c>
      <c r="D1576" s="4">
        <f t="shared" si="217"/>
        <v>-0.19484534358067013</v>
      </c>
      <c r="E1576" s="4">
        <f t="shared" si="218"/>
        <v>-0.4054740800584466</v>
      </c>
      <c r="F1576" s="4">
        <f t="shared" si="219"/>
        <v>1.8974251117943046</v>
      </c>
      <c r="H1576">
        <f t="shared" si="220"/>
        <v>-11.163815844948846</v>
      </c>
      <c r="I1576">
        <f t="shared" si="221"/>
        <v>-23.231953489298647</v>
      </c>
      <c r="J1576">
        <f t="shared" si="222"/>
        <v>108.71445084795205</v>
      </c>
      <c r="L1576">
        <f t="shared" si="223"/>
        <v>543.57225423976024</v>
      </c>
      <c r="M1576">
        <f t="shared" si="224"/>
        <v>2698.6183146446779</v>
      </c>
    </row>
    <row r="1577" spans="2:13" x14ac:dyDescent="0.25">
      <c r="B1577">
        <v>1546</v>
      </c>
      <c r="C1577">
        <f t="shared" si="216"/>
        <v>1.546</v>
      </c>
      <c r="D1577" s="4">
        <f t="shared" si="217"/>
        <v>-0.19525062657986819</v>
      </c>
      <c r="E1577" s="4">
        <f t="shared" si="218"/>
        <v>-0.40509178594524792</v>
      </c>
      <c r="F1577" s="4">
        <f t="shared" si="219"/>
        <v>1.9013215738643277</v>
      </c>
      <c r="H1577">
        <f t="shared" si="220"/>
        <v>-11.1870368503113</v>
      </c>
      <c r="I1577">
        <f t="shared" si="221"/>
        <v>-23.210049650079664</v>
      </c>
      <c r="J1577">
        <f t="shared" si="222"/>
        <v>108.93770167959718</v>
      </c>
      <c r="L1577">
        <f t="shared" si="223"/>
        <v>544.68850839798597</v>
      </c>
      <c r="M1577">
        <f t="shared" si="224"/>
        <v>2693.5320237958158</v>
      </c>
    </row>
    <row r="1578" spans="2:13" x14ac:dyDescent="0.25">
      <c r="B1578">
        <v>1547</v>
      </c>
      <c r="C1578">
        <f t="shared" si="216"/>
        <v>1.5469999999999999</v>
      </c>
      <c r="D1578" s="4">
        <f t="shared" si="217"/>
        <v>-0.19565552688790061</v>
      </c>
      <c r="E1578" s="4">
        <f t="shared" si="218"/>
        <v>-0.40470869785227848</v>
      </c>
      <c r="F1578" s="4">
        <f t="shared" si="219"/>
        <v>1.9052140448162853</v>
      </c>
      <c r="H1578">
        <f t="shared" si="220"/>
        <v>-11.210235929085103</v>
      </c>
      <c r="I1578">
        <f t="shared" si="221"/>
        <v>-23.1881003191708</v>
      </c>
      <c r="J1578">
        <f t="shared" si="222"/>
        <v>109.16072383702162</v>
      </c>
      <c r="L1578">
        <f t="shared" si="223"/>
        <v>545.80361918510812</v>
      </c>
      <c r="M1578">
        <f t="shared" si="224"/>
        <v>2688.439982059645</v>
      </c>
    </row>
    <row r="1579" spans="2:13" x14ac:dyDescent="0.25">
      <c r="B1579">
        <v>1548</v>
      </c>
      <c r="C1579">
        <f t="shared" si="216"/>
        <v>1.548</v>
      </c>
      <c r="D1579" s="4">
        <f t="shared" si="217"/>
        <v>-0.19606004371116309</v>
      </c>
      <c r="E1579" s="4">
        <f t="shared" si="218"/>
        <v>-0.40432481653039065</v>
      </c>
      <c r="F1579" s="4">
        <f t="shared" si="219"/>
        <v>1.909102517268451</v>
      </c>
      <c r="H1579">
        <f t="shared" si="220"/>
        <v>-11.233413035800083</v>
      </c>
      <c r="I1579">
        <f t="shared" si="221"/>
        <v>-23.166105539592724</v>
      </c>
      <c r="J1579">
        <f t="shared" si="222"/>
        <v>109.38351689728361</v>
      </c>
      <c r="L1579">
        <f t="shared" si="223"/>
        <v>546.91758448641804</v>
      </c>
      <c r="M1579">
        <f t="shared" si="224"/>
        <v>2683.3422293577432</v>
      </c>
    </row>
    <row r="1580" spans="2:13" x14ac:dyDescent="0.25">
      <c r="B1580">
        <v>1549</v>
      </c>
      <c r="C1580">
        <f t="shared" si="216"/>
        <v>1.5489999999999999</v>
      </c>
      <c r="D1580" s="4">
        <f t="shared" si="217"/>
        <v>-0.19646417625680257</v>
      </c>
      <c r="E1580" s="4">
        <f t="shared" si="218"/>
        <v>-0.40394014273199208</v>
      </c>
      <c r="F1580" s="4">
        <f t="shared" si="219"/>
        <v>1.9129869838515985</v>
      </c>
      <c r="H1580">
        <f t="shared" si="220"/>
        <v>-11.256568125029103</v>
      </c>
      <c r="I1580">
        <f t="shared" si="221"/>
        <v>-23.144065354455222</v>
      </c>
      <c r="J1580">
        <f t="shared" si="222"/>
        <v>109.60608043815756</v>
      </c>
      <c r="L1580">
        <f t="shared" si="223"/>
        <v>548.03040219078775</v>
      </c>
      <c r="M1580">
        <f t="shared" si="224"/>
        <v>2678.2388056564723</v>
      </c>
    </row>
    <row r="1581" spans="2:13" x14ac:dyDescent="0.25">
      <c r="B1581">
        <v>1550</v>
      </c>
      <c r="C1581">
        <f t="shared" si="216"/>
        <v>1.55</v>
      </c>
      <c r="D1581" s="4">
        <f t="shared" si="217"/>
        <v>-0.19686792373271958</v>
      </c>
      <c r="E1581" s="4">
        <f t="shared" si="218"/>
        <v>-0.40355467721104288</v>
      </c>
      <c r="F1581" s="4">
        <f t="shared" si="219"/>
        <v>1.9168674372090218</v>
      </c>
      <c r="H1581">
        <f t="shared" si="220"/>
        <v>-11.279701151388208</v>
      </c>
      <c r="I1581">
        <f t="shared" si="221"/>
        <v>-23.121979806957022</v>
      </c>
      <c r="J1581">
        <f t="shared" si="222"/>
        <v>109.82841403813528</v>
      </c>
      <c r="L1581">
        <f t="shared" si="223"/>
        <v>549.14207019067635</v>
      </c>
      <c r="M1581">
        <f t="shared" si="224"/>
        <v>2673.1297509666415</v>
      </c>
    </row>
    <row r="1582" spans="2:13" x14ac:dyDescent="0.25">
      <c r="B1582">
        <v>1551</v>
      </c>
      <c r="C1582">
        <f t="shared" si="216"/>
        <v>1.5509999999999999</v>
      </c>
      <c r="D1582" s="4">
        <f t="shared" si="217"/>
        <v>-0.19727128534756899</v>
      </c>
      <c r="E1582" s="4">
        <f t="shared" si="218"/>
        <v>-0.4031684207230557</v>
      </c>
      <c r="F1582" s="4">
        <f t="shared" si="219"/>
        <v>1.9207438699965349</v>
      </c>
      <c r="H1582">
        <f t="shared" si="220"/>
        <v>-11.30281206953666</v>
      </c>
      <c r="I1582">
        <f t="shared" si="221"/>
        <v>-23.099848940385808</v>
      </c>
      <c r="J1582">
        <f t="shared" si="222"/>
        <v>110.05051727642592</v>
      </c>
      <c r="L1582">
        <f t="shared" si="223"/>
        <v>550.25258638212961</v>
      </c>
      <c r="M1582">
        <f t="shared" si="224"/>
        <v>2668.0151053432164</v>
      </c>
    </row>
    <row r="1583" spans="2:13" x14ac:dyDescent="0.25">
      <c r="B1583">
        <v>1552</v>
      </c>
      <c r="C1583">
        <f t="shared" si="216"/>
        <v>1.552</v>
      </c>
      <c r="D1583" s="4">
        <f t="shared" si="217"/>
        <v>-0.1976742603107623</v>
      </c>
      <c r="E1583" s="4">
        <f t="shared" si="218"/>
        <v>-0.40278137402509295</v>
      </c>
      <c r="F1583" s="4">
        <f t="shared" si="219"/>
        <v>1.9246162748824893</v>
      </c>
      <c r="H1583">
        <f t="shared" si="220"/>
        <v>-11.325900834177077</v>
      </c>
      <c r="I1583">
        <f t="shared" si="221"/>
        <v>-23.077672798118069</v>
      </c>
      <c r="J1583">
        <f t="shared" si="222"/>
        <v>110.27238973295695</v>
      </c>
      <c r="L1583">
        <f t="shared" si="223"/>
        <v>551.36194866478479</v>
      </c>
      <c r="M1583">
        <f t="shared" si="224"/>
        <v>2662.8949088849936</v>
      </c>
    </row>
    <row r="1584" spans="2:13" x14ac:dyDescent="0.25">
      <c r="B1584">
        <v>1553</v>
      </c>
      <c r="C1584">
        <f t="shared" si="216"/>
        <v>1.5529999999999999</v>
      </c>
      <c r="D1584" s="4">
        <f t="shared" si="217"/>
        <v>-0.19807684783246862</v>
      </c>
      <c r="E1584" s="4">
        <f t="shared" si="218"/>
        <v>-0.40239353787576604</v>
      </c>
      <c r="F1584" s="4">
        <f t="shared" si="219"/>
        <v>1.9284846445477786</v>
      </c>
      <c r="H1584">
        <f t="shared" si="220"/>
        <v>-11.34896740005548</v>
      </c>
      <c r="I1584">
        <f t="shared" si="221"/>
        <v>-23.055451423619033</v>
      </c>
      <c r="J1584">
        <f t="shared" si="222"/>
        <v>110.49403098837446</v>
      </c>
      <c r="L1584">
        <f t="shared" si="223"/>
        <v>552.47015494187235</v>
      </c>
      <c r="M1584">
        <f t="shared" si="224"/>
        <v>2657.7692017342843</v>
      </c>
    </row>
    <row r="1585" spans="2:13" x14ac:dyDescent="0.25">
      <c r="B1585">
        <v>1554</v>
      </c>
      <c r="C1585">
        <f t="shared" si="216"/>
        <v>1.554</v>
      </c>
      <c r="D1585" s="4">
        <f t="shared" si="217"/>
        <v>-0.19847904712361675</v>
      </c>
      <c r="E1585" s="4">
        <f t="shared" si="218"/>
        <v>-0.40200491303523361</v>
      </c>
      <c r="F1585" s="4">
        <f t="shared" si="219"/>
        <v>1.9323489716858513</v>
      </c>
      <c r="H1585">
        <f t="shared" si="220"/>
        <v>-11.372011721961421</v>
      </c>
      <c r="I1585">
        <f t="shared" si="221"/>
        <v>-23.033184860442578</v>
      </c>
      <c r="J1585">
        <f t="shared" si="222"/>
        <v>110.71544062404389</v>
      </c>
      <c r="L1585">
        <f t="shared" si="223"/>
        <v>553.57720312021945</v>
      </c>
      <c r="M1585">
        <f t="shared" si="224"/>
        <v>2652.6380240766057</v>
      </c>
    </row>
    <row r="1586" spans="2:13" x14ac:dyDescent="0.25">
      <c r="B1586">
        <v>1555</v>
      </c>
      <c r="C1586">
        <f t="shared" si="216"/>
        <v>1.5549999999999999</v>
      </c>
      <c r="D1586" s="4">
        <f t="shared" si="217"/>
        <v>-0.19888085739589592</v>
      </c>
      <c r="E1586" s="4">
        <f t="shared" si="218"/>
        <v>-0.40161550026520043</v>
      </c>
      <c r="F1586" s="4">
        <f t="shared" si="219"/>
        <v>1.9362092490027136</v>
      </c>
      <c r="H1586">
        <f t="shared" si="220"/>
        <v>-11.39503375472802</v>
      </c>
      <c r="I1586">
        <f t="shared" si="221"/>
        <v>-23.010873152231181</v>
      </c>
      <c r="J1586">
        <f t="shared" si="222"/>
        <v>110.93661822205019</v>
      </c>
      <c r="L1586">
        <f t="shared" si="223"/>
        <v>554.68309111025087</v>
      </c>
      <c r="M1586">
        <f t="shared" si="224"/>
        <v>2647.5014161403687</v>
      </c>
    </row>
    <row r="1587" spans="2:13" x14ac:dyDescent="0.25">
      <c r="B1587">
        <v>1556</v>
      </c>
      <c r="C1587">
        <f t="shared" si="216"/>
        <v>1.556</v>
      </c>
      <c r="D1587" s="4">
        <f t="shared" si="217"/>
        <v>-0.19928227786175842</v>
      </c>
      <c r="E1587" s="4">
        <f t="shared" si="218"/>
        <v>-0.40122530032891518</v>
      </c>
      <c r="F1587" s="4">
        <f t="shared" si="219"/>
        <v>1.9400654692169479</v>
      </c>
      <c r="H1587">
        <f t="shared" si="220"/>
        <v>-11.418033453232118</v>
      </c>
      <c r="I1587">
        <f t="shared" si="221"/>
        <v>-22.988516342715762</v>
      </c>
      <c r="J1587">
        <f t="shared" si="222"/>
        <v>111.15756336519885</v>
      </c>
      <c r="L1587">
        <f t="shared" si="223"/>
        <v>555.78781682599424</v>
      </c>
      <c r="M1587">
        <f t="shared" si="224"/>
        <v>2642.3594181965482</v>
      </c>
    </row>
    <row r="1588" spans="2:13" x14ac:dyDescent="0.25">
      <c r="B1588">
        <v>1557</v>
      </c>
      <c r="C1588">
        <f t="shared" si="216"/>
        <v>1.5569999999999999</v>
      </c>
      <c r="D1588" s="4">
        <f t="shared" si="217"/>
        <v>-0.19968330773441997</v>
      </c>
      <c r="E1588" s="4">
        <f t="shared" si="218"/>
        <v>-0.40083431399116987</v>
      </c>
      <c r="F1588" s="4">
        <f t="shared" si="219"/>
        <v>1.9439176250597117</v>
      </c>
      <c r="H1588">
        <f t="shared" si="220"/>
        <v>-11.441010772394293</v>
      </c>
      <c r="I1588">
        <f t="shared" si="221"/>
        <v>-22.966114475715678</v>
      </c>
      <c r="J1588">
        <f t="shared" si="222"/>
        <v>111.37827563701588</v>
      </c>
      <c r="L1588">
        <f t="shared" si="223"/>
        <v>556.89137818507936</v>
      </c>
      <c r="M1588">
        <f t="shared" si="224"/>
        <v>2637.2120705583857</v>
      </c>
    </row>
    <row r="1589" spans="2:13" x14ac:dyDescent="0.25">
      <c r="B1589">
        <v>1558</v>
      </c>
      <c r="C1589">
        <f t="shared" si="216"/>
        <v>1.5580000000000001</v>
      </c>
      <c r="D1589" s="4">
        <f t="shared" si="217"/>
        <v>-0.20008394622786244</v>
      </c>
      <c r="E1589" s="4">
        <f t="shared" si="218"/>
        <v>-0.40044254201829732</v>
      </c>
      <c r="F1589" s="4">
        <f t="shared" si="219"/>
        <v>1.9477657092747569</v>
      </c>
      <c r="H1589">
        <f t="shared" si="220"/>
        <v>-11.463965667179025</v>
      </c>
      <c r="I1589">
        <f t="shared" si="221"/>
        <v>-22.943667595138567</v>
      </c>
      <c r="J1589">
        <f t="shared" si="222"/>
        <v>111.59875462174888</v>
      </c>
      <c r="L1589">
        <f t="shared" si="223"/>
        <v>557.99377310874445</v>
      </c>
      <c r="M1589">
        <f t="shared" si="224"/>
        <v>2632.0594135810579</v>
      </c>
    </row>
    <row r="1590" spans="2:13" x14ac:dyDescent="0.25">
      <c r="B1590">
        <v>1559</v>
      </c>
      <c r="C1590">
        <f t="shared" si="216"/>
        <v>1.5589999999999999</v>
      </c>
      <c r="D1590" s="4">
        <f t="shared" si="217"/>
        <v>-0.20048419255683417</v>
      </c>
      <c r="E1590" s="4">
        <f t="shared" si="218"/>
        <v>-0.40004998517817075</v>
      </c>
      <c r="F1590" s="4">
        <f t="shared" si="219"/>
        <v>1.9516097146184266</v>
      </c>
      <c r="H1590">
        <f t="shared" si="220"/>
        <v>-11.486898092594711</v>
      </c>
      <c r="I1590">
        <f t="shared" si="221"/>
        <v>-22.921175744980324</v>
      </c>
      <c r="J1590">
        <f t="shared" si="222"/>
        <v>111.81899990436689</v>
      </c>
      <c r="L1590">
        <f t="shared" si="223"/>
        <v>559.09499952183444</v>
      </c>
      <c r="M1590">
        <f t="shared" si="224"/>
        <v>2626.9014876613714</v>
      </c>
    </row>
    <row r="1591" spans="2:13" x14ac:dyDescent="0.25">
      <c r="B1591">
        <v>1560</v>
      </c>
      <c r="C1591">
        <f t="shared" si="216"/>
        <v>1.56</v>
      </c>
      <c r="D1591" s="4">
        <f t="shared" si="217"/>
        <v>-0.20088404593685269</v>
      </c>
      <c r="E1591" s="4">
        <f t="shared" si="218"/>
        <v>-0.39965664424020131</v>
      </c>
      <c r="F1591" s="4">
        <f t="shared" si="219"/>
        <v>1.9554496338596763</v>
      </c>
      <c r="H1591">
        <f t="shared" si="220"/>
        <v>-11.509808003693813</v>
      </c>
      <c r="I1591">
        <f t="shared" si="221"/>
        <v>-22.898638969324956</v>
      </c>
      <c r="J1591">
        <f t="shared" si="222"/>
        <v>112.03901107056157</v>
      </c>
      <c r="L1591">
        <f t="shared" si="223"/>
        <v>560.19505535280791</v>
      </c>
      <c r="M1591">
        <f t="shared" si="224"/>
        <v>2621.7383332374375</v>
      </c>
    </row>
    <row r="1592" spans="2:13" x14ac:dyDescent="0.25">
      <c r="B1592">
        <v>1561</v>
      </c>
      <c r="C1592">
        <f t="shared" si="216"/>
        <v>1.5609999999999999</v>
      </c>
      <c r="D1592" s="4">
        <f t="shared" si="217"/>
        <v>-0.20128350558420549</v>
      </c>
      <c r="E1592" s="4">
        <f t="shared" si="218"/>
        <v>-0.39926251997533707</v>
      </c>
      <c r="F1592" s="4">
        <f t="shared" si="219"/>
        <v>1.959285459780074</v>
      </c>
      <c r="H1592">
        <f t="shared" si="220"/>
        <v>-11.532695355572912</v>
      </c>
      <c r="I1592">
        <f t="shared" si="221"/>
        <v>-22.876057312344539</v>
      </c>
      <c r="J1592">
        <f t="shared" si="222"/>
        <v>112.25878770674724</v>
      </c>
      <c r="L1592">
        <f t="shared" si="223"/>
        <v>561.2939385337362</v>
      </c>
      <c r="M1592">
        <f t="shared" si="224"/>
        <v>2616.56999078836</v>
      </c>
    </row>
    <row r="1593" spans="2:13" x14ac:dyDescent="0.25">
      <c r="B1593">
        <v>1562</v>
      </c>
      <c r="C1593">
        <f t="shared" si="216"/>
        <v>1.5620000000000001</v>
      </c>
      <c r="D1593" s="4">
        <f t="shared" si="217"/>
        <v>-0.20168257071595191</v>
      </c>
      <c r="E1593" s="4">
        <f t="shared" si="218"/>
        <v>-0.3988676131560614</v>
      </c>
      <c r="F1593" s="4">
        <f t="shared" si="219"/>
        <v>1.9631171851738121</v>
      </c>
      <c r="H1593">
        <f t="shared" si="220"/>
        <v>-11.555560103372814</v>
      </c>
      <c r="I1593">
        <f t="shared" si="221"/>
        <v>-22.853430818299106</v>
      </c>
      <c r="J1593">
        <f t="shared" si="222"/>
        <v>112.47832940006154</v>
      </c>
      <c r="L1593">
        <f t="shared" si="223"/>
        <v>562.39164700030767</v>
      </c>
      <c r="M1593">
        <f t="shared" si="224"/>
        <v>2611.3965008339169</v>
      </c>
    </row>
    <row r="1594" spans="2:13" x14ac:dyDescent="0.25">
      <c r="B1594">
        <v>1563</v>
      </c>
      <c r="C1594">
        <f t="shared" si="216"/>
        <v>1.5629999999999999</v>
      </c>
      <c r="D1594" s="4">
        <f t="shared" si="217"/>
        <v>-0.20208124054992421</v>
      </c>
      <c r="E1594" s="4">
        <f t="shared" si="218"/>
        <v>-0.39847192455639174</v>
      </c>
      <c r="F1594" s="4">
        <f t="shared" si="219"/>
        <v>1.9669448028477117</v>
      </c>
      <c r="H1594">
        <f t="shared" si="220"/>
        <v>-11.578402202278609</v>
      </c>
      <c r="I1594">
        <f t="shared" si="221"/>
        <v>-22.830759531536597</v>
      </c>
      <c r="J1594">
        <f t="shared" si="222"/>
        <v>112.69763573836566</v>
      </c>
      <c r="L1594">
        <f t="shared" si="223"/>
        <v>563.48817869182835</v>
      </c>
      <c r="M1594">
        <f t="shared" si="224"/>
        <v>2606.2179039342459</v>
      </c>
    </row>
    <row r="1595" spans="2:13" x14ac:dyDescent="0.25">
      <c r="B1595">
        <v>1564</v>
      </c>
      <c r="C1595">
        <f t="shared" si="216"/>
        <v>1.5640000000000001</v>
      </c>
      <c r="D1595" s="4">
        <f t="shared" si="217"/>
        <v>-0.20247951430472977</v>
      </c>
      <c r="E1595" s="4">
        <f t="shared" si="218"/>
        <v>-0.39807545495187735</v>
      </c>
      <c r="F1595" s="4">
        <f t="shared" si="219"/>
        <v>1.9707683056212371</v>
      </c>
      <c r="H1595">
        <f t="shared" si="220"/>
        <v>-11.601221607519795</v>
      </c>
      <c r="I1595">
        <f t="shared" si="221"/>
        <v>-22.808043496492701</v>
      </c>
      <c r="J1595">
        <f t="shared" si="222"/>
        <v>112.91670631024523</v>
      </c>
      <c r="L1595">
        <f t="shared" si="223"/>
        <v>564.5835315512262</v>
      </c>
      <c r="M1595">
        <f t="shared" si="224"/>
        <v>2601.0342406895147</v>
      </c>
    </row>
    <row r="1596" spans="2:13" x14ac:dyDescent="0.25">
      <c r="B1596">
        <v>1565</v>
      </c>
      <c r="C1596">
        <f t="shared" si="216"/>
        <v>1.5649999999999999</v>
      </c>
      <c r="D1596" s="4">
        <f t="shared" si="217"/>
        <v>-0.20287739119975207</v>
      </c>
      <c r="E1596" s="4">
        <f t="shared" si="218"/>
        <v>-0.39767820511959889</v>
      </c>
      <c r="F1596" s="4">
        <f t="shared" si="219"/>
        <v>1.9745876863264993</v>
      </c>
      <c r="H1596">
        <f t="shared" si="220"/>
        <v>-11.624018274370343</v>
      </c>
      <c r="I1596">
        <f t="shared" si="221"/>
        <v>-22.785282757690865</v>
      </c>
      <c r="J1596">
        <f t="shared" si="222"/>
        <v>113.13554070501046</v>
      </c>
      <c r="L1596">
        <f t="shared" si="223"/>
        <v>565.67770352505227</v>
      </c>
      <c r="M1596">
        <f t="shared" si="224"/>
        <v>2595.8455517396233</v>
      </c>
    </row>
    <row r="1597" spans="2:13" x14ac:dyDescent="0.25">
      <c r="B1597">
        <v>1566</v>
      </c>
      <c r="C1597">
        <f t="shared" si="216"/>
        <v>1.5660000000000001</v>
      </c>
      <c r="D1597" s="4">
        <f t="shared" si="217"/>
        <v>-0.20327487045515247</v>
      </c>
      <c r="E1597" s="4">
        <f t="shared" si="218"/>
        <v>-0.39728017583816572</v>
      </c>
      <c r="F1597" s="4">
        <f t="shared" si="219"/>
        <v>1.9784029378082648</v>
      </c>
      <c r="H1597">
        <f t="shared" si="220"/>
        <v>-11.646792158148788</v>
      </c>
      <c r="I1597">
        <f t="shared" si="221"/>
        <v>-22.762477359742117</v>
      </c>
      <c r="J1597">
        <f t="shared" si="222"/>
        <v>113.35413851269666</v>
      </c>
      <c r="L1597">
        <f t="shared" si="223"/>
        <v>566.77069256348329</v>
      </c>
      <c r="M1597">
        <f t="shared" si="224"/>
        <v>2590.6518777638626</v>
      </c>
    </row>
    <row r="1598" spans="2:13" x14ac:dyDescent="0.25">
      <c r="B1598">
        <v>1567</v>
      </c>
      <c r="C1598">
        <f t="shared" si="216"/>
        <v>1.5669999999999999</v>
      </c>
      <c r="D1598" s="4">
        <f t="shared" si="217"/>
        <v>-0.20367195129187193</v>
      </c>
      <c r="E1598" s="4">
        <f t="shared" si="218"/>
        <v>-0.39688136788771505</v>
      </c>
      <c r="F1598" s="4">
        <f t="shared" si="219"/>
        <v>1.9822140529239669</v>
      </c>
      <c r="H1598">
        <f t="shared" si="220"/>
        <v>-11.669543214218336</v>
      </c>
      <c r="I1598">
        <f t="shared" si="221"/>
        <v>-22.739627347345031</v>
      </c>
      <c r="J1598">
        <f t="shared" si="222"/>
        <v>113.57249932406491</v>
      </c>
      <c r="L1598">
        <f t="shared" si="223"/>
        <v>567.86249662032458</v>
      </c>
      <c r="M1598">
        <f t="shared" si="224"/>
        <v>2585.4532594806101</v>
      </c>
    </row>
    <row r="1599" spans="2:13" x14ac:dyDescent="0.25">
      <c r="B1599">
        <v>1568</v>
      </c>
      <c r="C1599">
        <f t="shared" si="216"/>
        <v>1.5680000000000001</v>
      </c>
      <c r="D1599" s="4">
        <f t="shared" si="217"/>
        <v>-0.20406863293163216</v>
      </c>
      <c r="E1599" s="4">
        <f t="shared" si="218"/>
        <v>-0.39648178204991019</v>
      </c>
      <c r="F1599" s="4">
        <f t="shared" si="219"/>
        <v>1.9860210245437091</v>
      </c>
      <c r="H1599">
        <f t="shared" si="220"/>
        <v>-11.692271397986927</v>
      </c>
      <c r="I1599">
        <f t="shared" si="221"/>
        <v>-22.716732765285617</v>
      </c>
      <c r="J1599">
        <f t="shared" si="222"/>
        <v>113.79062273060221</v>
      </c>
      <c r="L1599">
        <f t="shared" si="223"/>
        <v>568.95311365301109</v>
      </c>
      <c r="M1599">
        <f t="shared" si="224"/>
        <v>2580.2497376470055</v>
      </c>
    </row>
    <row r="1600" spans="2:13" x14ac:dyDescent="0.25">
      <c r="B1600">
        <v>1569</v>
      </c>
      <c r="C1600">
        <f t="shared" si="216"/>
        <v>1.569</v>
      </c>
      <c r="D1600" s="4">
        <f t="shared" si="217"/>
        <v>-0.20446491459693705</v>
      </c>
      <c r="E1600" s="4">
        <f t="shared" si="218"/>
        <v>-0.39608141910793965</v>
      </c>
      <c r="F1600" s="4">
        <f t="shared" si="219"/>
        <v>1.9898238455502721</v>
      </c>
      <c r="H1600">
        <f t="shared" si="220"/>
        <v>-11.714976664907313</v>
      </c>
      <c r="I1600">
        <f t="shared" si="221"/>
        <v>-22.693793658437261</v>
      </c>
      <c r="J1600">
        <f t="shared" si="222"/>
        <v>114.00850832452197</v>
      </c>
      <c r="L1600">
        <f t="shared" si="223"/>
        <v>570.04254162260986</v>
      </c>
      <c r="M1600">
        <f t="shared" si="224"/>
        <v>2575.0413530586366</v>
      </c>
    </row>
    <row r="1601" spans="2:13" x14ac:dyDescent="0.25">
      <c r="B1601">
        <v>1570</v>
      </c>
      <c r="C1601">
        <f t="shared" si="216"/>
        <v>1.57</v>
      </c>
      <c r="D1601" s="4">
        <f t="shared" si="217"/>
        <v>-0.20486079551107492</v>
      </c>
      <c r="E1601" s="4">
        <f t="shared" si="218"/>
        <v>-0.39568027984651427</v>
      </c>
      <c r="F1601" s="4">
        <f t="shared" si="219"/>
        <v>1.9936225088391284</v>
      </c>
      <c r="H1601">
        <f t="shared" si="220"/>
        <v>-11.737658970477193</v>
      </c>
      <c r="I1601">
        <f t="shared" si="221"/>
        <v>-22.670810071760592</v>
      </c>
      <c r="J1601">
        <f t="shared" si="222"/>
        <v>114.22615569876471</v>
      </c>
      <c r="L1601">
        <f t="shared" si="223"/>
        <v>571.13077849382353</v>
      </c>
      <c r="M1601">
        <f t="shared" si="224"/>
        <v>2569.8281465492073</v>
      </c>
    </row>
    <row r="1602" spans="2:13" x14ac:dyDescent="0.25">
      <c r="B1602">
        <v>1571</v>
      </c>
      <c r="C1602">
        <f t="shared" si="216"/>
        <v>1.571</v>
      </c>
      <c r="D1602" s="4">
        <f t="shared" si="217"/>
        <v>-0.20525627489811904</v>
      </c>
      <c r="E1602" s="4">
        <f t="shared" si="218"/>
        <v>-0.39527836505186725</v>
      </c>
      <c r="F1602" s="4">
        <f t="shared" si="219"/>
        <v>1.9974170073184403</v>
      </c>
      <c r="H1602">
        <f t="shared" si="220"/>
        <v>-11.760318270239242</v>
      </c>
      <c r="I1602">
        <f t="shared" si="221"/>
        <v>-22.647782050303451</v>
      </c>
      <c r="J1602">
        <f t="shared" si="222"/>
        <v>114.4435644469981</v>
      </c>
      <c r="L1602">
        <f t="shared" si="223"/>
        <v>572.21782223499054</v>
      </c>
      <c r="M1602">
        <f t="shared" si="224"/>
        <v>2564.610158990236</v>
      </c>
    </row>
    <row r="1603" spans="2:13" x14ac:dyDescent="0.25">
      <c r="B1603">
        <v>1572</v>
      </c>
      <c r="C1603">
        <f t="shared" si="216"/>
        <v>1.5720000000000001</v>
      </c>
      <c r="D1603" s="4">
        <f t="shared" si="217"/>
        <v>-0.20565135198293005</v>
      </c>
      <c r="E1603" s="4">
        <f t="shared" si="218"/>
        <v>-0.39487567551175123</v>
      </c>
      <c r="F1603" s="4">
        <f t="shared" si="219"/>
        <v>2.0012073339090755</v>
      </c>
      <c r="H1603">
        <f t="shared" si="220"/>
        <v>-11.782954519781246</v>
      </c>
      <c r="I1603">
        <f t="shared" si="221"/>
        <v>-22.624709639200738</v>
      </c>
      <c r="J1603">
        <f t="shared" si="222"/>
        <v>114.6607341636177</v>
      </c>
      <c r="L1603">
        <f t="shared" si="223"/>
        <v>573.30367081808856</v>
      </c>
      <c r="M1603">
        <f t="shared" si="224"/>
        <v>2559.3874312907137</v>
      </c>
    </row>
    <row r="1604" spans="2:13" x14ac:dyDescent="0.25">
      <c r="B1604">
        <v>1573</v>
      </c>
      <c r="C1604">
        <f t="shared" si="216"/>
        <v>1.573</v>
      </c>
      <c r="D1604" s="4">
        <f t="shared" si="217"/>
        <v>-0.20604602599115704</v>
      </c>
      <c r="E1604" s="4">
        <f t="shared" si="218"/>
        <v>-0.39447221201543764</v>
      </c>
      <c r="F1604" s="4">
        <f t="shared" si="219"/>
        <v>2.0049934815446102</v>
      </c>
      <c r="H1604">
        <f t="shared" si="220"/>
        <v>-11.805567674736164</v>
      </c>
      <c r="I1604">
        <f t="shared" si="221"/>
        <v>-22.601592883674378</v>
      </c>
      <c r="J1604">
        <f t="shared" si="222"/>
        <v>114.87766444374728</v>
      </c>
      <c r="L1604">
        <f t="shared" si="223"/>
        <v>574.38832221873645</v>
      </c>
      <c r="M1604">
        <f t="shared" si="224"/>
        <v>2554.1600043968015</v>
      </c>
    </row>
    <row r="1605" spans="2:13" x14ac:dyDescent="0.25">
      <c r="B1605">
        <v>1574</v>
      </c>
      <c r="C1605">
        <f t="shared" si="216"/>
        <v>1.5740000000000001</v>
      </c>
      <c r="D1605" s="4">
        <f t="shared" si="217"/>
        <v>-0.20644029614923914</v>
      </c>
      <c r="E1605" s="4">
        <f t="shared" si="218"/>
        <v>-0.39406797535371463</v>
      </c>
      <c r="F1605" s="4">
        <f t="shared" si="219"/>
        <v>2.0087754431713383</v>
      </c>
      <c r="H1605">
        <f t="shared" si="220"/>
        <v>-11.828157690782223</v>
      </c>
      <c r="I1605">
        <f t="shared" si="221"/>
        <v>-22.578431829033192</v>
      </c>
      <c r="J1605">
        <f t="shared" si="222"/>
        <v>115.09435488323923</v>
      </c>
      <c r="L1605">
        <f t="shared" si="223"/>
        <v>575.47177441619613</v>
      </c>
      <c r="M1605">
        <f t="shared" si="224"/>
        <v>2548.927919291496</v>
      </c>
    </row>
    <row r="1606" spans="2:13" x14ac:dyDescent="0.25">
      <c r="B1606">
        <v>1575</v>
      </c>
      <c r="C1606">
        <f t="shared" si="216"/>
        <v>1.575</v>
      </c>
      <c r="D1606" s="4">
        <f t="shared" si="217"/>
        <v>-0.20683416168440677</v>
      </c>
      <c r="E1606" s="4">
        <f t="shared" si="218"/>
        <v>-0.3936629663188862</v>
      </c>
      <c r="F1606" s="4">
        <f t="shared" si="219"/>
        <v>2.0125532117482736</v>
      </c>
      <c r="H1606">
        <f t="shared" si="220"/>
        <v>-11.85072452364299</v>
      </c>
      <c r="I1606">
        <f t="shared" si="221"/>
        <v>-22.555226520672857</v>
      </c>
      <c r="J1606">
        <f t="shared" si="222"/>
        <v>115.31080507867476</v>
      </c>
      <c r="L1606">
        <f t="shared" si="223"/>
        <v>576.55402539337376</v>
      </c>
      <c r="M1606">
        <f t="shared" si="224"/>
        <v>2543.6912169943212</v>
      </c>
    </row>
    <row r="1607" spans="2:13" x14ac:dyDescent="0.25">
      <c r="B1607">
        <v>1576</v>
      </c>
      <c r="C1607">
        <f t="shared" si="216"/>
        <v>1.5760000000000001</v>
      </c>
      <c r="D1607" s="4">
        <f t="shared" si="217"/>
        <v>-0.20722762182468385</v>
      </c>
      <c r="E1607" s="4">
        <f t="shared" si="218"/>
        <v>-0.3932571857047697</v>
      </c>
      <c r="F1607" s="4">
        <f t="shared" si="219"/>
        <v>2.0163267802471654</v>
      </c>
      <c r="H1607">
        <f t="shared" si="220"/>
        <v>-11.873268129087492</v>
      </c>
      <c r="I1607">
        <f t="shared" si="221"/>
        <v>-22.531977004075753</v>
      </c>
      <c r="J1607">
        <f t="shared" si="222"/>
        <v>115.52701462736478</v>
      </c>
      <c r="L1607">
        <f t="shared" si="223"/>
        <v>577.63507313682385</v>
      </c>
      <c r="M1607">
        <f t="shared" si="224"/>
        <v>2538.4499385609925</v>
      </c>
    </row>
    <row r="1608" spans="2:13" x14ac:dyDescent="0.25">
      <c r="B1608">
        <v>1577</v>
      </c>
      <c r="C1608">
        <f t="shared" si="216"/>
        <v>1.577</v>
      </c>
      <c r="D1608" s="4">
        <f t="shared" si="217"/>
        <v>-0.20762067579888835</v>
      </c>
      <c r="E1608" s="4">
        <f t="shared" si="218"/>
        <v>-0.39285063430669526</v>
      </c>
      <c r="F1608" s="4">
        <f t="shared" si="219"/>
        <v>2.0200961416524952</v>
      </c>
      <c r="H1608">
        <f t="shared" si="220"/>
        <v>-11.895788462930254</v>
      </c>
      <c r="I1608">
        <f t="shared" si="221"/>
        <v>-22.508683324810946</v>
      </c>
      <c r="J1608">
        <f t="shared" si="222"/>
        <v>115.74298312734967</v>
      </c>
      <c r="L1608">
        <f t="shared" si="223"/>
        <v>578.7149156367484</v>
      </c>
      <c r="M1608">
        <f t="shared" si="224"/>
        <v>2533.2041250831116</v>
      </c>
    </row>
    <row r="1609" spans="2:13" x14ac:dyDescent="0.25">
      <c r="B1609">
        <v>1578</v>
      </c>
      <c r="C1609">
        <f t="shared" si="216"/>
        <v>1.5780000000000001</v>
      </c>
      <c r="D1609" s="4">
        <f t="shared" si="217"/>
        <v>-0.2080133228366349</v>
      </c>
      <c r="E1609" s="4">
        <f t="shared" si="218"/>
        <v>-0.3924433129215032</v>
      </c>
      <c r="F1609" s="4">
        <f t="shared" si="219"/>
        <v>2.023861288961494</v>
      </c>
      <c r="H1609">
        <f t="shared" si="220"/>
        <v>-11.918285481031445</v>
      </c>
      <c r="I1609">
        <f t="shared" si="221"/>
        <v>-22.485345528534019</v>
      </c>
      <c r="J1609">
        <f t="shared" si="222"/>
        <v>115.95871017740035</v>
      </c>
      <c r="L1609">
        <f t="shared" si="223"/>
        <v>579.79355088700174</v>
      </c>
      <c r="M1609">
        <f t="shared" si="224"/>
        <v>2527.9538176878241</v>
      </c>
    </row>
    <row r="1610" spans="2:13" x14ac:dyDescent="0.25">
      <c r="B1610">
        <v>1579</v>
      </c>
      <c r="C1610">
        <f t="shared" si="216"/>
        <v>1.579</v>
      </c>
      <c r="D1610" s="4">
        <f t="shared" si="217"/>
        <v>-0.20840556216833511</v>
      </c>
      <c r="E1610" s="4">
        <f t="shared" si="218"/>
        <v>-0.39203522234754362</v>
      </c>
      <c r="F1610" s="4">
        <f t="shared" si="219"/>
        <v>2.0276222151841385</v>
      </c>
      <c r="H1610">
        <f t="shared" si="220"/>
        <v>-11.940759139296899</v>
      </c>
      <c r="I1610">
        <f t="shared" si="221"/>
        <v>-22.461963660987063</v>
      </c>
      <c r="J1610">
        <f t="shared" si="222"/>
        <v>116.17419537701797</v>
      </c>
      <c r="L1610">
        <f t="shared" si="223"/>
        <v>580.87097688508982</v>
      </c>
      <c r="M1610">
        <f t="shared" si="224"/>
        <v>2522.6990575375166</v>
      </c>
    </row>
    <row r="1611" spans="2:13" x14ac:dyDescent="0.25">
      <c r="B1611">
        <v>1580</v>
      </c>
      <c r="C1611">
        <f t="shared" si="216"/>
        <v>1.58</v>
      </c>
      <c r="D1611" s="4">
        <f t="shared" si="217"/>
        <v>-0.20879739302520023</v>
      </c>
      <c r="E1611" s="4">
        <f t="shared" si="218"/>
        <v>-0.39162636338467366</v>
      </c>
      <c r="F1611" s="4">
        <f t="shared" si="219"/>
        <v>2.031378913343167</v>
      </c>
      <c r="H1611">
        <f t="shared" si="220"/>
        <v>-11.963209393678266</v>
      </c>
      <c r="I1611">
        <f t="shared" si="221"/>
        <v>-22.438537767998518</v>
      </c>
      <c r="J1611">
        <f t="shared" si="222"/>
        <v>116.38943832643486</v>
      </c>
      <c r="L1611">
        <f t="shared" si="223"/>
        <v>581.94719163217428</v>
      </c>
      <c r="M1611">
        <f t="shared" si="224"/>
        <v>2517.4398858294799</v>
      </c>
    </row>
    <row r="1612" spans="2:13" x14ac:dyDescent="0.25">
      <c r="B1612">
        <v>1581</v>
      </c>
      <c r="C1612">
        <f t="shared" si="216"/>
        <v>1.581</v>
      </c>
      <c r="D1612" s="4">
        <f t="shared" si="217"/>
        <v>-0.20918881463924185</v>
      </c>
      <c r="E1612" s="4">
        <f t="shared" si="218"/>
        <v>-0.3912167368342569</v>
      </c>
      <c r="F1612" s="4">
        <f t="shared" si="219"/>
        <v>2.0351313764740793</v>
      </c>
      <c r="H1612">
        <f t="shared" si="220"/>
        <v>-11.985636200173049</v>
      </c>
      <c r="I1612">
        <f t="shared" si="221"/>
        <v>-22.415067895483133</v>
      </c>
      <c r="J1612">
        <f t="shared" si="222"/>
        <v>116.60443862661458</v>
      </c>
      <c r="L1612">
        <f t="shared" si="223"/>
        <v>583.02219313307296</v>
      </c>
      <c r="M1612">
        <f t="shared" si="224"/>
        <v>2512.1763437955933</v>
      </c>
    </row>
    <row r="1613" spans="2:13" x14ac:dyDescent="0.25">
      <c r="B1613">
        <v>1582</v>
      </c>
      <c r="C1613">
        <f t="shared" si="216"/>
        <v>1.5820000000000001</v>
      </c>
      <c r="D1613" s="4">
        <f t="shared" si="217"/>
        <v>-0.20957982624327387</v>
      </c>
      <c r="E1613" s="4">
        <f t="shared" si="218"/>
        <v>-0.39080634349916105</v>
      </c>
      <c r="F1613" s="4">
        <f t="shared" si="219"/>
        <v>2.0388795976251481</v>
      </c>
      <c r="H1613">
        <f t="shared" si="220"/>
        <v>-12.008039514824723</v>
      </c>
      <c r="I1613">
        <f t="shared" si="221"/>
        <v>-22.391554089441843</v>
      </c>
      <c r="J1613">
        <f t="shared" si="222"/>
        <v>116.81919587925249</v>
      </c>
      <c r="L1613">
        <f t="shared" si="223"/>
        <v>584.09597939626246</v>
      </c>
      <c r="M1613">
        <f t="shared" si="224"/>
        <v>2506.9084727019986</v>
      </c>
    </row>
    <row r="1614" spans="2:13" x14ac:dyDescent="0.25">
      <c r="B1614">
        <v>1583</v>
      </c>
      <c r="C1614">
        <f t="shared" si="216"/>
        <v>1.583</v>
      </c>
      <c r="D1614" s="4">
        <f t="shared" si="217"/>
        <v>-0.20997042707091343</v>
      </c>
      <c r="E1614" s="4">
        <f t="shared" si="218"/>
        <v>-0.39039518418375713</v>
      </c>
      <c r="F1614" s="4">
        <f t="shared" si="219"/>
        <v>2.0426235698574176</v>
      </c>
      <c r="H1614">
        <f t="shared" si="220"/>
        <v>-12.030419293722787</v>
      </c>
      <c r="I1614">
        <f t="shared" si="221"/>
        <v>-22.367996395961711</v>
      </c>
      <c r="J1614">
        <f t="shared" si="222"/>
        <v>117.03370968677571</v>
      </c>
      <c r="L1614">
        <f t="shared" si="223"/>
        <v>585.16854843387853</v>
      </c>
      <c r="M1614">
        <f t="shared" si="224"/>
        <v>2501.6363138487804</v>
      </c>
    </row>
    <row r="1615" spans="2:13" x14ac:dyDescent="0.25">
      <c r="B1615">
        <v>1584</v>
      </c>
      <c r="C1615">
        <f t="shared" si="216"/>
        <v>1.5840000000000001</v>
      </c>
      <c r="D1615" s="4">
        <f t="shared" si="217"/>
        <v>-0.21036061635658326</v>
      </c>
      <c r="E1615" s="4">
        <f t="shared" si="218"/>
        <v>-0.38998325969391706</v>
      </c>
      <c r="F1615" s="4">
        <f t="shared" si="219"/>
        <v>2.0463632862447207</v>
      </c>
      <c r="H1615">
        <f t="shared" si="220"/>
        <v>-12.052775493002894</v>
      </c>
      <c r="I1615">
        <f t="shared" si="221"/>
        <v>-22.344394861215797</v>
      </c>
      <c r="J1615">
        <f t="shared" si="222"/>
        <v>117.24797965234409</v>
      </c>
      <c r="L1615">
        <f t="shared" si="223"/>
        <v>586.23989826172044</v>
      </c>
      <c r="M1615">
        <f t="shared" si="224"/>
        <v>2496.3599085696346</v>
      </c>
    </row>
    <row r="1616" spans="2:13" x14ac:dyDescent="0.25">
      <c r="B1616">
        <v>1585</v>
      </c>
      <c r="C1616">
        <f t="shared" si="216"/>
        <v>1.585</v>
      </c>
      <c r="D1616" s="4">
        <f t="shared" si="217"/>
        <v>-0.21075039333551226</v>
      </c>
      <c r="E1616" s="4">
        <f t="shared" si="218"/>
        <v>-0.38957057083701302</v>
      </c>
      <c r="F1616" s="4">
        <f t="shared" si="219"/>
        <v>2.0500987398736723</v>
      </c>
      <c r="H1616">
        <f t="shared" si="220"/>
        <v>-12.075108068846886</v>
      </c>
      <c r="I1616">
        <f t="shared" si="221"/>
        <v>-22.320749531463118</v>
      </c>
      <c r="J1616">
        <f t="shared" si="222"/>
        <v>117.46200537984984</v>
      </c>
      <c r="L1616">
        <f t="shared" si="223"/>
        <v>587.31002689924924</v>
      </c>
      <c r="M1616">
        <f t="shared" si="224"/>
        <v>2491.0792982315552</v>
      </c>
    </row>
    <row r="1617" spans="2:13" x14ac:dyDescent="0.25">
      <c r="B1617">
        <v>1586</v>
      </c>
      <c r="C1617">
        <f t="shared" si="216"/>
        <v>1.5860000000000001</v>
      </c>
      <c r="D1617" s="4">
        <f t="shared" si="217"/>
        <v>-0.21113975724373779</v>
      </c>
      <c r="E1617" s="4">
        <f t="shared" si="218"/>
        <v>-0.38915711842191486</v>
      </c>
      <c r="F1617" s="4">
        <f t="shared" si="219"/>
        <v>2.0538299238436881</v>
      </c>
      <c r="H1617">
        <f t="shared" si="220"/>
        <v>-12.097416977482927</v>
      </c>
      <c r="I1617">
        <f t="shared" si="221"/>
        <v>-22.297060453048502</v>
      </c>
      <c r="J1617">
        <f t="shared" si="222"/>
        <v>117.67578647391861</v>
      </c>
      <c r="L1617">
        <f t="shared" si="223"/>
        <v>588.37893236959303</v>
      </c>
      <c r="M1617">
        <f t="shared" si="224"/>
        <v>2485.7945242344972</v>
      </c>
    </row>
    <row r="1618" spans="2:13" x14ac:dyDescent="0.25">
      <c r="B1618">
        <v>1587</v>
      </c>
      <c r="C1618">
        <f t="shared" si="216"/>
        <v>1.587</v>
      </c>
      <c r="D1618" s="4">
        <f t="shared" si="217"/>
        <v>-0.21152870731810669</v>
      </c>
      <c r="E1618" s="4">
        <f t="shared" si="218"/>
        <v>-0.38874290325898914</v>
      </c>
      <c r="F1618" s="4">
        <f t="shared" si="219"/>
        <v>2.0575568312669801</v>
      </c>
      <c r="H1618">
        <f t="shared" si="220"/>
        <v>-12.119702175185564</v>
      </c>
      <c r="I1618">
        <f t="shared" si="221"/>
        <v>-22.273327672402534</v>
      </c>
      <c r="J1618">
        <f t="shared" si="222"/>
        <v>117.88932253990922</v>
      </c>
      <c r="L1618">
        <f t="shared" si="223"/>
        <v>589.44661269954611</v>
      </c>
      <c r="M1618">
        <f t="shared" si="224"/>
        <v>2480.5056280110621</v>
      </c>
    </row>
    <row r="1619" spans="2:13" x14ac:dyDescent="0.25">
      <c r="B1619">
        <v>1588</v>
      </c>
      <c r="C1619">
        <f t="shared" si="216"/>
        <v>1.5880000000000001</v>
      </c>
      <c r="D1619" s="4">
        <f t="shared" si="217"/>
        <v>-0.21191724279627713</v>
      </c>
      <c r="E1619" s="4">
        <f t="shared" si="218"/>
        <v>-0.38832792616009743</v>
      </c>
      <c r="F1619" s="4">
        <f t="shared" si="219"/>
        <v>2.0612794552685698</v>
      </c>
      <c r="H1619">
        <f t="shared" si="220"/>
        <v>-12.141963618275827</v>
      </c>
      <c r="I1619">
        <f t="shared" si="221"/>
        <v>-22.249551236041455</v>
      </c>
      <c r="J1619">
        <f t="shared" si="222"/>
        <v>118.10261318391441</v>
      </c>
      <c r="L1619">
        <f t="shared" si="223"/>
        <v>590.51306591957211</v>
      </c>
      <c r="M1619">
        <f t="shared" si="224"/>
        <v>2475.2126510261692</v>
      </c>
    </row>
    <row r="1620" spans="2:13" x14ac:dyDescent="0.25">
      <c r="B1620">
        <v>1589</v>
      </c>
      <c r="C1620">
        <f t="shared" si="216"/>
        <v>1.589</v>
      </c>
      <c r="D1620" s="4">
        <f t="shared" si="217"/>
        <v>-0.21230536291671939</v>
      </c>
      <c r="E1620" s="4">
        <f t="shared" si="218"/>
        <v>-0.38791218793859478</v>
      </c>
      <c r="F1620" s="4">
        <f t="shared" si="219"/>
        <v>2.0649977889862856</v>
      </c>
      <c r="H1620">
        <f t="shared" si="220"/>
        <v>-12.164201263121278</v>
      </c>
      <c r="I1620">
        <f t="shared" si="221"/>
        <v>-22.225731190567078</v>
      </c>
      <c r="J1620">
        <f t="shared" si="222"/>
        <v>118.31565801276072</v>
      </c>
      <c r="L1620">
        <f t="shared" si="223"/>
        <v>591.57829006380359</v>
      </c>
      <c r="M1620">
        <f t="shared" si="224"/>
        <v>2469.9156347767312</v>
      </c>
    </row>
    <row r="1621" spans="2:13" x14ac:dyDescent="0.25">
      <c r="B1621">
        <v>1590</v>
      </c>
      <c r="C1621">
        <f t="shared" si="216"/>
        <v>1.59</v>
      </c>
      <c r="D1621" s="4">
        <f t="shared" si="217"/>
        <v>-0.21269306691871839</v>
      </c>
      <c r="E1621" s="4">
        <f t="shared" si="218"/>
        <v>-0.38749568940932788</v>
      </c>
      <c r="F1621" s="4">
        <f t="shared" si="219"/>
        <v>2.0687118255707784</v>
      </c>
      <c r="H1621">
        <f t="shared" si="220"/>
        <v>-12.186415066136153</v>
      </c>
      <c r="I1621">
        <f t="shared" si="221"/>
        <v>-22.201867582666679</v>
      </c>
      <c r="J1621">
        <f t="shared" si="222"/>
        <v>118.52845663400933</v>
      </c>
      <c r="L1621">
        <f t="shared" si="223"/>
        <v>592.64228317004665</v>
      </c>
      <c r="M1621">
        <f t="shared" si="224"/>
        <v>2464.614620791328</v>
      </c>
    </row>
    <row r="1622" spans="2:13" x14ac:dyDescent="0.25">
      <c r="B1622">
        <v>1591</v>
      </c>
      <c r="C1622">
        <f t="shared" si="216"/>
        <v>1.591</v>
      </c>
      <c r="D1622" s="4">
        <f t="shared" si="217"/>
        <v>-0.21308035404237424</v>
      </c>
      <c r="E1622" s="4">
        <f t="shared" si="218"/>
        <v>-0.3870784313886339</v>
      </c>
      <c r="F1622" s="4">
        <f t="shared" si="219"/>
        <v>2.0724215581855172</v>
      </c>
      <c r="H1622">
        <f t="shared" si="220"/>
        <v>-12.208604983781393</v>
      </c>
      <c r="I1622">
        <f t="shared" si="221"/>
        <v>-22.177960459112931</v>
      </c>
      <c r="J1622">
        <f t="shared" si="222"/>
        <v>118.74100865595591</v>
      </c>
      <c r="L1622">
        <f t="shared" si="223"/>
        <v>593.7050432797796</v>
      </c>
      <c r="M1622">
        <f t="shared" si="224"/>
        <v>2459.3096506298834</v>
      </c>
    </row>
    <row r="1623" spans="2:13" x14ac:dyDescent="0.25">
      <c r="B1623">
        <v>1592</v>
      </c>
      <c r="C1623">
        <f t="shared" si="216"/>
        <v>1.5920000000000001</v>
      </c>
      <c r="D1623" s="4">
        <f t="shared" si="217"/>
        <v>-0.21346722352860439</v>
      </c>
      <c r="E1623" s="4">
        <f t="shared" si="218"/>
        <v>-0.38666041469433832</v>
      </c>
      <c r="F1623" s="4">
        <f t="shared" si="219"/>
        <v>2.0761269800068027</v>
      </c>
      <c r="H1623">
        <f t="shared" si="220"/>
        <v>-12.230770972564777</v>
      </c>
      <c r="I1623">
        <f t="shared" si="221"/>
        <v>-22.154009866763783</v>
      </c>
      <c r="J1623">
        <f t="shared" si="222"/>
        <v>118.95331368763124</v>
      </c>
      <c r="L1623">
        <f t="shared" si="223"/>
        <v>594.76656843815613</v>
      </c>
      <c r="M1623">
        <f t="shared" si="224"/>
        <v>2454.0007658833351</v>
      </c>
    </row>
    <row r="1624" spans="2:13" x14ac:dyDescent="0.25">
      <c r="B1624">
        <v>1593</v>
      </c>
      <c r="C1624">
        <f t="shared" si="216"/>
        <v>1.593</v>
      </c>
      <c r="D1624" s="4">
        <f t="shared" si="217"/>
        <v>-0.21385367461914476</v>
      </c>
      <c r="E1624" s="4">
        <f t="shared" si="218"/>
        <v>-0.38624164014575374</v>
      </c>
      <c r="F1624" s="4">
        <f t="shared" si="219"/>
        <v>2.0798280842237671</v>
      </c>
      <c r="H1624">
        <f t="shared" si="220"/>
        <v>-12.252912989040967</v>
      </c>
      <c r="I1624">
        <f t="shared" si="221"/>
        <v>-22.130015852562391</v>
      </c>
      <c r="J1624">
        <f t="shared" si="222"/>
        <v>119.16537133880136</v>
      </c>
      <c r="L1624">
        <f t="shared" si="223"/>
        <v>595.82685669400678</v>
      </c>
      <c r="M1624">
        <f t="shared" si="224"/>
        <v>2448.6880081733134</v>
      </c>
    </row>
    <row r="1625" spans="2:13" x14ac:dyDescent="0.25">
      <c r="B1625">
        <v>1594</v>
      </c>
      <c r="C1625">
        <f t="shared" si="216"/>
        <v>1.5940000000000001</v>
      </c>
      <c r="D1625" s="4">
        <f t="shared" si="217"/>
        <v>-0.21423970655655142</v>
      </c>
      <c r="E1625" s="4">
        <f t="shared" si="218"/>
        <v>-0.38582210856367799</v>
      </c>
      <c r="F1625" s="4">
        <f t="shared" si="219"/>
        <v>2.0835248640383819</v>
      </c>
      <c r="H1625">
        <f t="shared" si="220"/>
        <v>-12.275030989811627</v>
      </c>
      <c r="I1625">
        <f t="shared" si="221"/>
        <v>-22.105978463537006</v>
      </c>
      <c r="J1625">
        <f t="shared" si="222"/>
        <v>119.37718121996795</v>
      </c>
      <c r="L1625">
        <f t="shared" si="223"/>
        <v>596.88590609983976</v>
      </c>
      <c r="M1625">
        <f t="shared" si="224"/>
        <v>2443.3714191518097</v>
      </c>
    </row>
    <row r="1626" spans="2:13" x14ac:dyDescent="0.25">
      <c r="B1626">
        <v>1595</v>
      </c>
      <c r="C1626">
        <f t="shared" si="216"/>
        <v>1.595</v>
      </c>
      <c r="D1626" s="4">
        <f t="shared" si="217"/>
        <v>-0.21462531858420172</v>
      </c>
      <c r="E1626" s="4">
        <f t="shared" si="218"/>
        <v>-0.38540182077039303</v>
      </c>
      <c r="F1626" s="4">
        <f t="shared" si="219"/>
        <v>2.0872173126654592</v>
      </c>
      <c r="H1626">
        <f t="shared" si="220"/>
        <v>-12.297124931525472</v>
      </c>
      <c r="I1626">
        <f t="shared" si="221"/>
        <v>-22.081897746800909</v>
      </c>
      <c r="J1626">
        <f t="shared" si="222"/>
        <v>119.58874294236836</v>
      </c>
      <c r="L1626">
        <f t="shared" si="223"/>
        <v>597.94371471184172</v>
      </c>
      <c r="M1626">
        <f t="shared" si="224"/>
        <v>2438.0510405008554</v>
      </c>
    </row>
    <row r="1627" spans="2:13" x14ac:dyDescent="0.25">
      <c r="B1627">
        <v>1596</v>
      </c>
      <c r="C1627">
        <f t="shared" si="216"/>
        <v>1.5960000000000001</v>
      </c>
      <c r="D1627" s="4">
        <f t="shared" si="217"/>
        <v>-0.21501050994629639</v>
      </c>
      <c r="E1627" s="4">
        <f t="shared" si="218"/>
        <v>-0.3849807775896627</v>
      </c>
      <c r="F1627" s="4">
        <f t="shared" si="219"/>
        <v>2.0909054233326629</v>
      </c>
      <c r="H1627">
        <f t="shared" si="220"/>
        <v>-12.319194770878392</v>
      </c>
      <c r="I1627">
        <f t="shared" si="221"/>
        <v>-22.0577737495523</v>
      </c>
      <c r="J1627">
        <f t="shared" si="222"/>
        <v>119.80005611797631</v>
      </c>
      <c r="L1627">
        <f t="shared" si="223"/>
        <v>599.00028058988153</v>
      </c>
      <c r="M1627">
        <f t="shared" si="224"/>
        <v>2432.7269139321929</v>
      </c>
    </row>
    <row r="1628" spans="2:13" x14ac:dyDescent="0.25">
      <c r="B1628">
        <v>1597</v>
      </c>
      <c r="C1628">
        <f t="shared" si="216"/>
        <v>1.597</v>
      </c>
      <c r="D1628" s="4">
        <f t="shared" si="217"/>
        <v>-0.21539527988786034</v>
      </c>
      <c r="E1628" s="4">
        <f t="shared" si="218"/>
        <v>-0.3845589798467316</v>
      </c>
      <c r="F1628" s="4">
        <f t="shared" si="219"/>
        <v>2.0945891892805073</v>
      </c>
      <c r="H1628">
        <f t="shared" si="220"/>
        <v>-12.341240464613501</v>
      </c>
      <c r="I1628">
        <f t="shared" si="221"/>
        <v>-22.033606519074201</v>
      </c>
      <c r="J1628">
        <f t="shared" si="222"/>
        <v>120.0111203595018</v>
      </c>
      <c r="L1628">
        <f t="shared" si="223"/>
        <v>600.05560179750898</v>
      </c>
      <c r="M1628">
        <f t="shared" si="224"/>
        <v>2427.3990811869458</v>
      </c>
    </row>
    <row r="1629" spans="2:13" x14ac:dyDescent="0.25">
      <c r="B1629">
        <v>1598</v>
      </c>
      <c r="C1629">
        <f t="shared" si="216"/>
        <v>1.5980000000000001</v>
      </c>
      <c r="D1629" s="4">
        <f t="shared" si="217"/>
        <v>-0.21577962765474473</v>
      </c>
      <c r="E1629" s="4">
        <f t="shared" si="218"/>
        <v>-0.38413642836832307</v>
      </c>
      <c r="F1629" s="4">
        <f t="shared" si="219"/>
        <v>2.0982686037623668</v>
      </c>
      <c r="H1629">
        <f t="shared" si="220"/>
        <v>-12.363261969521256</v>
      </c>
      <c r="I1629">
        <f t="shared" si="221"/>
        <v>-22.009396102734382</v>
      </c>
      <c r="J1629">
        <f t="shared" si="222"/>
        <v>120.22193528039166</v>
      </c>
      <c r="L1629">
        <f t="shared" si="223"/>
        <v>601.10967640195827</v>
      </c>
      <c r="M1629">
        <f t="shared" si="224"/>
        <v>2422.0675840352969</v>
      </c>
    </row>
    <row r="1630" spans="2:13" x14ac:dyDescent="0.25">
      <c r="B1630">
        <v>1599</v>
      </c>
      <c r="C1630">
        <f t="shared" si="216"/>
        <v>1.599</v>
      </c>
      <c r="D1630" s="4">
        <f t="shared" si="217"/>
        <v>-0.2161635524936279</v>
      </c>
      <c r="E1630" s="4">
        <f t="shared" si="218"/>
        <v>-0.38371312398263796</v>
      </c>
      <c r="F1630" s="4">
        <f t="shared" si="219"/>
        <v>2.101943660044475</v>
      </c>
      <c r="H1630">
        <f t="shared" si="220"/>
        <v>-12.385259242439501</v>
      </c>
      <c r="I1630">
        <f t="shared" si="221"/>
        <v>-21.985142547985244</v>
      </c>
      <c r="J1630">
        <f t="shared" si="222"/>
        <v>120.4325004948295</v>
      </c>
      <c r="L1630">
        <f t="shared" si="223"/>
        <v>602.16250247414746</v>
      </c>
      <c r="M1630">
        <f t="shared" si="224"/>
        <v>2416.7324642761555</v>
      </c>
    </row>
    <row r="1631" spans="2:13" x14ac:dyDescent="0.25">
      <c r="B1631">
        <v>1600</v>
      </c>
      <c r="C1631">
        <f t="shared" si="216"/>
        <v>1.6</v>
      </c>
      <c r="D1631" s="4">
        <f t="shared" si="217"/>
        <v>-0.21654705365201737</v>
      </c>
      <c r="E1631" s="4">
        <f t="shared" si="218"/>
        <v>-0.38328906751935271</v>
      </c>
      <c r="F1631" s="4">
        <f t="shared" si="219"/>
        <v>2.1056143514059347</v>
      </c>
      <c r="H1631">
        <f t="shared" si="220"/>
        <v>-12.407232240253595</v>
      </c>
      <c r="I1631">
        <f t="shared" si="221"/>
        <v>-21.960845902363758</v>
      </c>
      <c r="J1631">
        <f t="shared" si="222"/>
        <v>120.64281561773628</v>
      </c>
      <c r="L1631">
        <f t="shared" si="223"/>
        <v>603.21407808868139</v>
      </c>
      <c r="M1631">
        <f t="shared" si="224"/>
        <v>2411.3937637368354</v>
      </c>
    </row>
    <row r="1632" spans="2:13" x14ac:dyDescent="0.25">
      <c r="B1632">
        <v>1601</v>
      </c>
      <c r="C1632">
        <f t="shared" ref="C1632:C1695" si="225">$C$16*B1632</f>
        <v>1.601</v>
      </c>
      <c r="D1632" s="4">
        <f t="shared" ref="D1632:D1695" si="226">$C$25*COS(SQRT($C$8/$C$7)*C1632+$C$24)</f>
        <v>-0.21693013037825101</v>
      </c>
      <c r="E1632" s="4">
        <f t="shared" ref="E1632:E1695" si="227">-$C$25*SQRT($C$8/$C$7)*SIN(SQRT($C$8/$C$7)*C1632+$C$24)</f>
        <v>-0.38286425980961786</v>
      </c>
      <c r="F1632" s="4">
        <f t="shared" ref="F1632:F1695" si="228">-9.8/1*SIN(D1632)</f>
        <v>2.1092806711387202</v>
      </c>
      <c r="H1632">
        <f t="shared" ref="H1632:H1695" si="229">DEGREES(D1632)</f>
        <v>-12.429180919896472</v>
      </c>
      <c r="I1632">
        <f t="shared" ref="I1632:I1695" si="230">DEGREES(E1632)</f>
        <v>-21.936506213491331</v>
      </c>
      <c r="J1632">
        <f t="shared" ref="J1632:J1695" si="231">DEGREES(F1632)</f>
        <v>120.85288026477042</v>
      </c>
      <c r="L1632">
        <f t="shared" ref="L1632:L1695" si="232">J1632*$C$7</f>
        <v>604.2644013238521</v>
      </c>
      <c r="M1632">
        <f t="shared" ref="M1632:M1695" si="233">$C$7*I1632^2</f>
        <v>2406.0515242727188</v>
      </c>
    </row>
    <row r="1633" spans="2:13" x14ac:dyDescent="0.25">
      <c r="B1633">
        <v>1602</v>
      </c>
      <c r="C1633">
        <f t="shared" si="225"/>
        <v>1.6020000000000001</v>
      </c>
      <c r="D1633" s="4">
        <f t="shared" si="226"/>
        <v>-0.21731278192149869</v>
      </c>
      <c r="E1633" s="4">
        <f t="shared" si="227"/>
        <v>-0.3824387016860562</v>
      </c>
      <c r="F1633" s="4">
        <f t="shared" si="228"/>
        <v>2.1129426125476813</v>
      </c>
      <c r="H1633">
        <f t="shared" si="229"/>
        <v>-12.451105238348731</v>
      </c>
      <c r="I1633">
        <f t="shared" si="230"/>
        <v>-21.912123529073742</v>
      </c>
      <c r="J1633">
        <f t="shared" si="231"/>
        <v>121.06269405232808</v>
      </c>
      <c r="L1633">
        <f t="shared" si="232"/>
        <v>605.31347026164042</v>
      </c>
      <c r="M1633">
        <f t="shared" si="233"/>
        <v>2400.7057877669358</v>
      </c>
    </row>
    <row r="1634" spans="2:13" x14ac:dyDescent="0.25">
      <c r="B1634">
        <v>1603</v>
      </c>
      <c r="C1634">
        <f t="shared" si="225"/>
        <v>1.603</v>
      </c>
      <c r="D1634" s="4">
        <f t="shared" si="226"/>
        <v>-0.21769500753176324</v>
      </c>
      <c r="E1634" s="4">
        <f t="shared" si="227"/>
        <v>-0.38201239398276177</v>
      </c>
      <c r="F1634" s="4">
        <f t="shared" si="228"/>
        <v>2.1166001689505447</v>
      </c>
      <c r="H1634">
        <f t="shared" si="229"/>
        <v>-12.473005152638702</v>
      </c>
      <c r="I1634">
        <f t="shared" si="230"/>
        <v>-21.887697896901056</v>
      </c>
      <c r="J1634">
        <f t="shared" si="231"/>
        <v>121.2722565975432</v>
      </c>
      <c r="L1634">
        <f t="shared" si="232"/>
        <v>606.36128298771598</v>
      </c>
      <c r="M1634">
        <f t="shared" si="233"/>
        <v>2395.3565961300346</v>
      </c>
    </row>
    <row r="1635" spans="2:13" x14ac:dyDescent="0.25">
      <c r="B1635">
        <v>1604</v>
      </c>
      <c r="C1635">
        <f t="shared" si="225"/>
        <v>1.6040000000000001</v>
      </c>
      <c r="D1635" s="4">
        <f t="shared" si="226"/>
        <v>-0.21807680645988284</v>
      </c>
      <c r="E1635" s="4">
        <f t="shared" si="227"/>
        <v>-0.38158533753529733</v>
      </c>
      <c r="F1635" s="4">
        <f t="shared" si="228"/>
        <v>2.1202533336779252</v>
      </c>
      <c r="H1635">
        <f t="shared" si="229"/>
        <v>-12.494880619842574</v>
      </c>
      <c r="I1635">
        <f t="shared" si="230"/>
        <v>-21.863229364847491</v>
      </c>
      <c r="J1635">
        <f t="shared" si="231"/>
        <v>121.48156751828817</v>
      </c>
      <c r="L1635">
        <f t="shared" si="232"/>
        <v>607.40783759144085</v>
      </c>
      <c r="M1635">
        <f t="shared" si="233"/>
        <v>2390.0039912996481</v>
      </c>
    </row>
    <row r="1636" spans="2:13" x14ac:dyDescent="0.25">
      <c r="B1636">
        <v>1605</v>
      </c>
      <c r="C1636">
        <f t="shared" si="225"/>
        <v>1.605</v>
      </c>
      <c r="D1636" s="4">
        <f t="shared" si="226"/>
        <v>-0.21845817795753147</v>
      </c>
      <c r="E1636" s="4">
        <f t="shared" si="227"/>
        <v>-0.38115753318069362</v>
      </c>
      <c r="F1636" s="4">
        <f t="shared" si="228"/>
        <v>2.1239021000733209</v>
      </c>
      <c r="H1636">
        <f t="shared" si="229"/>
        <v>-12.516731597084425</v>
      </c>
      <c r="I1636">
        <f t="shared" si="230"/>
        <v>-21.83871798087138</v>
      </c>
      <c r="J1636">
        <f t="shared" si="231"/>
        <v>121.69062643317351</v>
      </c>
      <c r="L1636">
        <f t="shared" si="232"/>
        <v>608.45313216586749</v>
      </c>
      <c r="M1636">
        <f t="shared" si="233"/>
        <v>2384.6480152401746</v>
      </c>
    </row>
    <row r="1637" spans="2:13" x14ac:dyDescent="0.25">
      <c r="B1637">
        <v>1606</v>
      </c>
      <c r="C1637">
        <f t="shared" si="225"/>
        <v>1.6060000000000001</v>
      </c>
      <c r="D1637" s="4">
        <f t="shared" si="226"/>
        <v>-0.21883912127722124</v>
      </c>
      <c r="E1637" s="4">
        <f t="shared" si="227"/>
        <v>-0.38072898175744685</v>
      </c>
      <c r="F1637" s="4">
        <f t="shared" si="228"/>
        <v>2.1275464614931257</v>
      </c>
      <c r="H1637">
        <f t="shared" si="229"/>
        <v>-12.538558041536351</v>
      </c>
      <c r="I1637">
        <f t="shared" si="230"/>
        <v>-21.814163793015016</v>
      </c>
      <c r="J1637">
        <f t="shared" si="231"/>
        <v>121.89943296154861</v>
      </c>
      <c r="L1637">
        <f t="shared" si="232"/>
        <v>609.49716480774305</v>
      </c>
      <c r="M1637">
        <f t="shared" si="233"/>
        <v>2379.2887099424361</v>
      </c>
    </row>
    <row r="1638" spans="2:13" x14ac:dyDescent="0.25">
      <c r="B1638">
        <v>1607</v>
      </c>
      <c r="C1638">
        <f t="shared" si="225"/>
        <v>1.607</v>
      </c>
      <c r="D1638" s="4">
        <f t="shared" si="226"/>
        <v>-0.21921963567230338</v>
      </c>
      <c r="E1638" s="4">
        <f t="shared" si="227"/>
        <v>-0.38029968410551773</v>
      </c>
      <c r="F1638" s="4">
        <f t="shared" si="228"/>
        <v>2.1311864113066274</v>
      </c>
      <c r="H1638">
        <f t="shared" si="229"/>
        <v>-12.56035991041853</v>
      </c>
      <c r="I1638">
        <f t="shared" si="230"/>
        <v>-21.789566849404601</v>
      </c>
      <c r="J1638">
        <f t="shared" si="231"/>
        <v>122.1079867235017</v>
      </c>
      <c r="L1638">
        <f t="shared" si="232"/>
        <v>610.5399336175085</v>
      </c>
      <c r="M1638">
        <f t="shared" si="233"/>
        <v>2373.9261174233598</v>
      </c>
    </row>
    <row r="1639" spans="2:13" x14ac:dyDescent="0.25">
      <c r="B1639">
        <v>1608</v>
      </c>
      <c r="C1639">
        <f t="shared" si="225"/>
        <v>1.6080000000000001</v>
      </c>
      <c r="D1639" s="4">
        <f t="shared" si="226"/>
        <v>-0.2195997203969699</v>
      </c>
      <c r="E1639" s="4">
        <f t="shared" si="227"/>
        <v>-0.37986964106632937</v>
      </c>
      <c r="F1639" s="4">
        <f t="shared" si="228"/>
        <v>2.1348219428960142</v>
      </c>
      <c r="H1639">
        <f t="shared" si="229"/>
        <v>-12.582137160999315</v>
      </c>
      <c r="I1639">
        <f t="shared" si="230"/>
        <v>-21.764927198250131</v>
      </c>
      <c r="J1639">
        <f t="shared" si="231"/>
        <v>122.31628733986005</v>
      </c>
      <c r="L1639">
        <f t="shared" si="232"/>
        <v>611.5814366993003</v>
      </c>
      <c r="M1639">
        <f t="shared" si="233"/>
        <v>2368.5602797256415</v>
      </c>
    </row>
    <row r="1640" spans="2:13" x14ac:dyDescent="0.25">
      <c r="B1640">
        <v>1609</v>
      </c>
      <c r="C1640">
        <f t="shared" si="225"/>
        <v>1.609</v>
      </c>
      <c r="D1640" s="4">
        <f t="shared" si="226"/>
        <v>-0.21997937470625462</v>
      </c>
      <c r="E1640" s="4">
        <f t="shared" si="227"/>
        <v>-0.37943885348276629</v>
      </c>
      <c r="F1640" s="4">
        <f t="shared" si="228"/>
        <v>2.138453049656373</v>
      </c>
      <c r="H1640">
        <f t="shared" si="229"/>
        <v>-12.603889750595282</v>
      </c>
      <c r="I1640">
        <f t="shared" si="230"/>
        <v>-21.740244887845325</v>
      </c>
      <c r="J1640">
        <f t="shared" si="231"/>
        <v>122.52433443219003</v>
      </c>
      <c r="L1640">
        <f t="shared" si="232"/>
        <v>612.6216721609502</v>
      </c>
      <c r="M1640">
        <f t="shared" si="233"/>
        <v>2363.191238917424</v>
      </c>
    </row>
    <row r="1641" spans="2:13" x14ac:dyDescent="0.25">
      <c r="B1641">
        <v>1610</v>
      </c>
      <c r="C1641">
        <f t="shared" si="225"/>
        <v>1.61</v>
      </c>
      <c r="D1641" s="4">
        <f t="shared" si="226"/>
        <v>-0.2203585978560354</v>
      </c>
      <c r="E1641" s="4">
        <f t="shared" si="227"/>
        <v>-0.37900732219917171</v>
      </c>
      <c r="F1641" s="4">
        <f t="shared" si="228"/>
        <v>2.1420797249957024</v>
      </c>
      <c r="H1641">
        <f t="shared" si="229"/>
        <v>-12.625617636571379</v>
      </c>
      <c r="I1641">
        <f t="shared" si="230"/>
        <v>-21.715519966567495</v>
      </c>
      <c r="J1641">
        <f t="shared" si="231"/>
        <v>122.73212762279778</v>
      </c>
      <c r="L1641">
        <f t="shared" si="232"/>
        <v>613.66063811398885</v>
      </c>
      <c r="M1641">
        <f t="shared" si="233"/>
        <v>2357.8190370919579</v>
      </c>
    </row>
    <row r="1642" spans="2:13" x14ac:dyDescent="0.25">
      <c r="B1642">
        <v>1611</v>
      </c>
      <c r="C1642">
        <f t="shared" si="225"/>
        <v>1.611</v>
      </c>
      <c r="D1642" s="4">
        <f t="shared" si="226"/>
        <v>-0.22073738910303486</v>
      </c>
      <c r="E1642" s="4">
        <f t="shared" si="227"/>
        <v>-0.37857504806134712</v>
      </c>
      <c r="F1642" s="4">
        <f t="shared" si="228"/>
        <v>2.1457019623349067</v>
      </c>
      <c r="H1642">
        <f t="shared" si="229"/>
        <v>-12.647320776340946</v>
      </c>
      <c r="I1642">
        <f t="shared" si="230"/>
        <v>-21.690752482877489</v>
      </c>
      <c r="J1642">
        <f t="shared" si="231"/>
        <v>122.93966653472889</v>
      </c>
      <c r="L1642">
        <f t="shared" si="232"/>
        <v>614.69833267364447</v>
      </c>
      <c r="M1642">
        <f t="shared" si="233"/>
        <v>2352.4437163672796</v>
      </c>
    </row>
    <row r="1643" spans="2:13" x14ac:dyDescent="0.25">
      <c r="B1643">
        <v>1612</v>
      </c>
      <c r="C1643">
        <f t="shared" si="225"/>
        <v>1.6120000000000001</v>
      </c>
      <c r="D1643" s="4">
        <f t="shared" si="226"/>
        <v>-0.22111574770482237</v>
      </c>
      <c r="E1643" s="4">
        <f t="shared" si="227"/>
        <v>-0.37814203191654944</v>
      </c>
      <c r="F1643" s="4">
        <f t="shared" si="228"/>
        <v>2.1493197551078058</v>
      </c>
      <c r="H1643">
        <f t="shared" si="229"/>
        <v>-12.668999127365842</v>
      </c>
      <c r="I1643">
        <f t="shared" si="230"/>
        <v>-21.665942485319555</v>
      </c>
      <c r="J1643">
        <f t="shared" si="231"/>
        <v>123.14695079176893</v>
      </c>
      <c r="L1643">
        <f t="shared" si="232"/>
        <v>615.73475395884464</v>
      </c>
      <c r="M1643">
        <f t="shared" si="233"/>
        <v>2347.0653188858746</v>
      </c>
    </row>
    <row r="1644" spans="2:13" x14ac:dyDescent="0.25">
      <c r="B1644">
        <v>1613</v>
      </c>
      <c r="C1644">
        <f t="shared" si="225"/>
        <v>1.613</v>
      </c>
      <c r="D1644" s="4">
        <f t="shared" si="226"/>
        <v>-0.22149367291981514</v>
      </c>
      <c r="E1644" s="4">
        <f t="shared" si="227"/>
        <v>-0.37770827461349032</v>
      </c>
      <c r="F1644" s="4">
        <f t="shared" si="228"/>
        <v>2.1529330967611351</v>
      </c>
      <c r="H1644">
        <f t="shared" si="229"/>
        <v>-12.690652647156501</v>
      </c>
      <c r="I1644">
        <f t="shared" si="230"/>
        <v>-21.64109002252129</v>
      </c>
      <c r="J1644">
        <f t="shared" si="231"/>
        <v>123.35398001844352</v>
      </c>
      <c r="L1644">
        <f t="shared" si="232"/>
        <v>616.76990009221765</v>
      </c>
      <c r="M1644">
        <f t="shared" si="233"/>
        <v>2341.6838868143527</v>
      </c>
    </row>
    <row r="1645" spans="2:13" x14ac:dyDescent="0.25">
      <c r="B1645">
        <v>1614</v>
      </c>
      <c r="C1645">
        <f t="shared" si="225"/>
        <v>1.6140000000000001</v>
      </c>
      <c r="D1645" s="4">
        <f t="shared" si="226"/>
        <v>-0.22187116400727999</v>
      </c>
      <c r="E1645" s="4">
        <f t="shared" si="227"/>
        <v>-0.37727377700233378</v>
      </c>
      <c r="F1645" s="4">
        <f t="shared" si="228"/>
        <v>2.1565419807545489</v>
      </c>
      <c r="H1645">
        <f t="shared" si="229"/>
        <v>-12.71228129327204</v>
      </c>
      <c r="I1645">
        <f t="shared" si="230"/>
        <v>-21.616195143193504</v>
      </c>
      <c r="J1645">
        <f t="shared" si="231"/>
        <v>123.56075384001846</v>
      </c>
      <c r="L1645">
        <f t="shared" si="232"/>
        <v>617.80376920009235</v>
      </c>
      <c r="M1645">
        <f t="shared" si="233"/>
        <v>2336.2994623431123</v>
      </c>
    </row>
    <row r="1646" spans="2:13" x14ac:dyDescent="0.25">
      <c r="B1646">
        <v>1615</v>
      </c>
      <c r="C1646">
        <f t="shared" si="225"/>
        <v>1.615</v>
      </c>
      <c r="D1646" s="4">
        <f t="shared" si="226"/>
        <v>-0.22224822022733431</v>
      </c>
      <c r="E1646" s="4">
        <f t="shared" si="227"/>
        <v>-0.37683853993469518</v>
      </c>
      <c r="F1646" s="4">
        <f t="shared" si="228"/>
        <v>2.1601464005606235</v>
      </c>
      <c r="H1646">
        <f t="shared" si="229"/>
        <v>-12.73388502332031</v>
      </c>
      <c r="I1646">
        <f t="shared" si="230"/>
        <v>-21.591257896130163</v>
      </c>
      <c r="J1646">
        <f t="shared" si="231"/>
        <v>123.76727188249988</v>
      </c>
      <c r="L1646">
        <f t="shared" si="232"/>
        <v>618.83635941249941</v>
      </c>
      <c r="M1646">
        <f t="shared" si="233"/>
        <v>2330.9120876860156</v>
      </c>
    </row>
    <row r="1647" spans="2:13" x14ac:dyDescent="0.25">
      <c r="B1647">
        <v>1616</v>
      </c>
      <c r="C1647">
        <f t="shared" si="225"/>
        <v>1.6160000000000001</v>
      </c>
      <c r="D1647" s="4">
        <f t="shared" si="226"/>
        <v>-0.22262484084094827</v>
      </c>
      <c r="E1647" s="4">
        <f t="shared" si="227"/>
        <v>-0.37640256426363883</v>
      </c>
      <c r="F1647" s="4">
        <f t="shared" si="228"/>
        <v>2.1637463496648621</v>
      </c>
      <c r="H1647">
        <f t="shared" si="229"/>
        <v>-12.755463794958017</v>
      </c>
      <c r="I1647">
        <f t="shared" si="230"/>
        <v>-21.566278330208249</v>
      </c>
      <c r="J1647">
        <f t="shared" si="231"/>
        <v>123.97353377263467</v>
      </c>
      <c r="L1647">
        <f t="shared" si="232"/>
        <v>619.86766886317332</v>
      </c>
      <c r="M1647">
        <f t="shared" si="233"/>
        <v>2325.5218050800495</v>
      </c>
    </row>
    <row r="1648" spans="2:13" x14ac:dyDescent="0.25">
      <c r="B1648">
        <v>1617</v>
      </c>
      <c r="C1648">
        <f t="shared" si="225"/>
        <v>1.617</v>
      </c>
      <c r="D1648" s="4">
        <f t="shared" si="226"/>
        <v>-0.22300102510994532</v>
      </c>
      <c r="E1648" s="4">
        <f t="shared" si="227"/>
        <v>-0.37596585084367712</v>
      </c>
      <c r="F1648" s="4">
        <f t="shared" si="228"/>
        <v>2.1673418215656923</v>
      </c>
      <c r="H1648">
        <f t="shared" si="229"/>
        <v>-12.777017565890763</v>
      </c>
      <c r="I1648">
        <f t="shared" si="230"/>
        <v>-21.541256494387721</v>
      </c>
      <c r="J1648">
        <f t="shared" si="231"/>
        <v>124.17953913791011</v>
      </c>
      <c r="L1648">
        <f t="shared" si="232"/>
        <v>620.89769568955057</v>
      </c>
      <c r="M1648">
        <f t="shared" si="233"/>
        <v>2320.1286567850057</v>
      </c>
    </row>
    <row r="1649" spans="2:13" x14ac:dyDescent="0.25">
      <c r="B1649">
        <v>1618</v>
      </c>
      <c r="C1649">
        <f t="shared" si="225"/>
        <v>1.6180000000000001</v>
      </c>
      <c r="D1649" s="4">
        <f t="shared" si="226"/>
        <v>-0.22337677229700464</v>
      </c>
      <c r="E1649" s="4">
        <f t="shared" si="227"/>
        <v>-0.37552840053076797</v>
      </c>
      <c r="F1649" s="4">
        <f t="shared" si="228"/>
        <v>2.1709328097744782</v>
      </c>
      <c r="H1649">
        <f t="shared" si="229"/>
        <v>-12.798546293873173</v>
      </c>
      <c r="I1649">
        <f t="shared" si="230"/>
        <v>-21.51619243771135</v>
      </c>
      <c r="J1649">
        <f t="shared" si="231"/>
        <v>124.3852876065548</v>
      </c>
      <c r="L1649">
        <f t="shared" si="232"/>
        <v>621.92643803277394</v>
      </c>
      <c r="M1649">
        <f t="shared" si="233"/>
        <v>2314.7326850831355</v>
      </c>
    </row>
    <row r="1650" spans="2:13" x14ac:dyDescent="0.25">
      <c r="B1650">
        <v>1619</v>
      </c>
      <c r="C1650">
        <f t="shared" si="225"/>
        <v>1.619</v>
      </c>
      <c r="D1650" s="4">
        <f t="shared" si="226"/>
        <v>-0.22375208166566168</v>
      </c>
      <c r="E1650" s="4">
        <f t="shared" si="227"/>
        <v>-0.3750902141823142</v>
      </c>
      <c r="F1650" s="4">
        <f t="shared" si="228"/>
        <v>2.1745193078155114</v>
      </c>
      <c r="H1650">
        <f t="shared" si="229"/>
        <v>-12.820049936708941</v>
      </c>
      <c r="I1650">
        <f t="shared" si="230"/>
        <v>-21.491086209304697</v>
      </c>
      <c r="J1650">
        <f t="shared" si="231"/>
        <v>124.59077880753793</v>
      </c>
      <c r="L1650">
        <f t="shared" si="232"/>
        <v>622.95389403768968</v>
      </c>
      <c r="M1650">
        <f t="shared" si="233"/>
        <v>2309.3339322788329</v>
      </c>
    </row>
    <row r="1651" spans="2:13" x14ac:dyDescent="0.25">
      <c r="B1651">
        <v>1620</v>
      </c>
      <c r="C1651">
        <f t="shared" si="225"/>
        <v>1.62</v>
      </c>
      <c r="D1651" s="4">
        <f t="shared" si="226"/>
        <v>-0.22412695248031031</v>
      </c>
      <c r="E1651" s="4">
        <f t="shared" si="227"/>
        <v>-0.37465129265716068</v>
      </c>
      <c r="F1651" s="4">
        <f t="shared" si="228"/>
        <v>2.1781013092260229</v>
      </c>
      <c r="H1651">
        <f t="shared" si="229"/>
        <v>-12.841528452250939</v>
      </c>
      <c r="I1651">
        <f t="shared" si="230"/>
        <v>-21.465937858375955</v>
      </c>
      <c r="J1651">
        <f t="shared" si="231"/>
        <v>124.79601237057014</v>
      </c>
      <c r="L1651">
        <f t="shared" si="232"/>
        <v>623.98006185285067</v>
      </c>
      <c r="M1651">
        <f t="shared" si="233"/>
        <v>2303.9324406982905</v>
      </c>
    </row>
    <row r="1652" spans="2:13" x14ac:dyDescent="0.25">
      <c r="B1652">
        <v>1621</v>
      </c>
      <c r="C1652">
        <f t="shared" si="225"/>
        <v>1.621</v>
      </c>
      <c r="D1652" s="4">
        <f t="shared" si="226"/>
        <v>-0.22450138400620379</v>
      </c>
      <c r="E1652" s="4">
        <f t="shared" si="227"/>
        <v>-0.3742116368155935</v>
      </c>
      <c r="F1652" s="4">
        <f t="shared" si="228"/>
        <v>2.1816788075561804</v>
      </c>
      <c r="H1652">
        <f t="shared" si="229"/>
        <v>-12.862981798401279</v>
      </c>
      <c r="I1652">
        <f t="shared" si="230"/>
        <v>-21.440747434215883</v>
      </c>
      <c r="J1652">
        <f t="shared" si="231"/>
        <v>125.00098792610328</v>
      </c>
      <c r="L1652">
        <f t="shared" si="232"/>
        <v>625.00493963051645</v>
      </c>
      <c r="M1652">
        <f t="shared" si="233"/>
        <v>2298.5282526891747</v>
      </c>
    </row>
    <row r="1653" spans="2:13" x14ac:dyDescent="0.25">
      <c r="B1653">
        <v>1622</v>
      </c>
      <c r="C1653">
        <f t="shared" si="225"/>
        <v>1.6220000000000001</v>
      </c>
      <c r="D1653" s="4">
        <f t="shared" si="226"/>
        <v>-0.2248753755094566</v>
      </c>
      <c r="E1653" s="4">
        <f t="shared" si="227"/>
        <v>-0.37377124751933777</v>
      </c>
      <c r="F1653" s="4">
        <f t="shared" si="228"/>
        <v>2.1852517963690947</v>
      </c>
      <c r="H1653">
        <f t="shared" si="229"/>
        <v>-12.884409933111417</v>
      </c>
      <c r="I1653">
        <f t="shared" si="230"/>
        <v>-21.415514986197696</v>
      </c>
      <c r="J1653">
        <f t="shared" si="231"/>
        <v>125.20570510533072</v>
      </c>
      <c r="L1653">
        <f t="shared" si="232"/>
        <v>626.02852552665365</v>
      </c>
      <c r="M1653">
        <f t="shared" si="233"/>
        <v>2293.1214106202906</v>
      </c>
    </row>
    <row r="1654" spans="2:13" x14ac:dyDescent="0.25">
      <c r="B1654">
        <v>1623</v>
      </c>
      <c r="C1654">
        <f t="shared" si="225"/>
        <v>1.623</v>
      </c>
      <c r="D1654" s="4">
        <f t="shared" si="226"/>
        <v>-0.22524892625704529</v>
      </c>
      <c r="E1654" s="4">
        <f t="shared" si="227"/>
        <v>-0.37333012563155676</v>
      </c>
      <c r="F1654" s="4">
        <f t="shared" si="228"/>
        <v>2.1888202692408152</v>
      </c>
      <c r="H1654">
        <f t="shared" si="229"/>
        <v>-12.905812814382207</v>
      </c>
      <c r="I1654">
        <f t="shared" si="230"/>
        <v>-21.390240563776999</v>
      </c>
      <c r="J1654">
        <f t="shared" si="231"/>
        <v>125.41016354018723</v>
      </c>
      <c r="L1654">
        <f t="shared" si="232"/>
        <v>627.05081770093614</v>
      </c>
      <c r="M1654">
        <f t="shared" si="233"/>
        <v>2287.7119568812545</v>
      </c>
    </row>
    <row r="1655" spans="2:13" x14ac:dyDescent="0.25">
      <c r="B1655">
        <v>1624</v>
      </c>
      <c r="C1655">
        <f t="shared" si="225"/>
        <v>1.6240000000000001</v>
      </c>
      <c r="D1655" s="4">
        <f t="shared" si="226"/>
        <v>-0.22562203551681079</v>
      </c>
      <c r="E1655" s="4">
        <f t="shared" si="227"/>
        <v>-0.37288827201684882</v>
      </c>
      <c r="F1655" s="4">
        <f t="shared" si="228"/>
        <v>2.1923842197603407</v>
      </c>
      <c r="H1655">
        <f t="shared" si="229"/>
        <v>-12.927190400264021</v>
      </c>
      <c r="I1655">
        <f t="shared" si="230"/>
        <v>-21.364924216491634</v>
      </c>
      <c r="J1655">
        <f t="shared" si="231"/>
        <v>125.6143628633495</v>
      </c>
      <c r="L1655">
        <f t="shared" si="232"/>
        <v>628.07181431674746</v>
      </c>
      <c r="M1655">
        <f t="shared" si="233"/>
        <v>2282.2999338821533</v>
      </c>
    </row>
    <row r="1656" spans="2:13" x14ac:dyDescent="0.25">
      <c r="B1656">
        <v>1625</v>
      </c>
      <c r="C1656">
        <f t="shared" si="225"/>
        <v>1.625</v>
      </c>
      <c r="D1656" s="4">
        <f t="shared" si="226"/>
        <v>-0.22599470255745874</v>
      </c>
      <c r="E1656" s="4">
        <f t="shared" si="227"/>
        <v>-0.37244568754124729</v>
      </c>
      <c r="F1656" s="4">
        <f t="shared" si="228"/>
        <v>2.1959436415296123</v>
      </c>
      <c r="H1656">
        <f t="shared" si="229"/>
        <v>-12.948542648856778</v>
      </c>
      <c r="I1656">
        <f t="shared" si="230"/>
        <v>-21.339565993961656</v>
      </c>
      <c r="J1656">
        <f t="shared" si="231"/>
        <v>125.81830270823575</v>
      </c>
      <c r="L1656">
        <f t="shared" si="232"/>
        <v>629.09151354117876</v>
      </c>
      <c r="M1656">
        <f t="shared" si="233"/>
        <v>2276.8853840532238</v>
      </c>
    </row>
    <row r="1657" spans="2:13" x14ac:dyDescent="0.25">
      <c r="B1657">
        <v>1626</v>
      </c>
      <c r="C1657">
        <f t="shared" si="225"/>
        <v>1.6260000000000001</v>
      </c>
      <c r="D1657" s="4">
        <f t="shared" si="226"/>
        <v>-0.22636692664856201</v>
      </c>
      <c r="E1657" s="4">
        <f t="shared" si="227"/>
        <v>-0.37200237307221745</v>
      </c>
      <c r="F1657" s="4">
        <f t="shared" si="228"/>
        <v>2.1994985281635233</v>
      </c>
      <c r="H1657">
        <f t="shared" si="229"/>
        <v>-12.969869518310087</v>
      </c>
      <c r="I1657">
        <f t="shared" si="230"/>
        <v>-21.314165945889165</v>
      </c>
      <c r="J1657">
        <f t="shared" si="231"/>
        <v>126.02198270900632</v>
      </c>
      <c r="L1657">
        <f t="shared" si="232"/>
        <v>630.10991354503165</v>
      </c>
      <c r="M1657">
        <f t="shared" si="233"/>
        <v>2271.468349844507</v>
      </c>
    </row>
    <row r="1658" spans="2:13" x14ac:dyDescent="0.25">
      <c r="B1658">
        <v>1627</v>
      </c>
      <c r="C1658">
        <f t="shared" si="225"/>
        <v>1.627</v>
      </c>
      <c r="D1658" s="4">
        <f t="shared" si="226"/>
        <v>-0.22673870706056157</v>
      </c>
      <c r="E1658" s="4">
        <f t="shared" si="227"/>
        <v>-0.37155832947865541</v>
      </c>
      <c r="F1658" s="4">
        <f t="shared" si="228"/>
        <v>2.2030488732899176</v>
      </c>
      <c r="H1658">
        <f t="shared" si="229"/>
        <v>-12.991170966823297</v>
      </c>
      <c r="I1658">
        <f t="shared" si="230"/>
        <v>-21.288724122058237</v>
      </c>
      <c r="J1658">
        <f t="shared" si="231"/>
        <v>126.22540250056356</v>
      </c>
      <c r="L1658">
        <f t="shared" si="232"/>
        <v>631.12701250281782</v>
      </c>
      <c r="M1658">
        <f t="shared" si="233"/>
        <v>2266.0488737255214</v>
      </c>
    </row>
    <row r="1659" spans="2:13" x14ac:dyDescent="0.25">
      <c r="B1659">
        <v>1628</v>
      </c>
      <c r="C1659">
        <f t="shared" si="225"/>
        <v>1.6280000000000001</v>
      </c>
      <c r="D1659" s="4">
        <f t="shared" si="226"/>
        <v>-0.22711004306476795</v>
      </c>
      <c r="E1659" s="4">
        <f t="shared" si="227"/>
        <v>-0.37111355763088644</v>
      </c>
      <c r="F1659" s="4">
        <f t="shared" si="228"/>
        <v>2.2065946705495909</v>
      </c>
      <c r="H1659">
        <f t="shared" si="229"/>
        <v>-13.012446952645575</v>
      </c>
      <c r="I1659">
        <f t="shared" si="230"/>
        <v>-21.263240572334841</v>
      </c>
      <c r="J1659">
        <f t="shared" si="231"/>
        <v>126.42856171855189</v>
      </c>
      <c r="L1659">
        <f t="shared" si="232"/>
        <v>632.14280859275948</v>
      </c>
      <c r="M1659">
        <f t="shared" si="233"/>
        <v>2260.6269981849323</v>
      </c>
    </row>
    <row r="1660" spans="2:13" x14ac:dyDescent="0.25">
      <c r="B1660">
        <v>1629</v>
      </c>
      <c r="C1660">
        <f t="shared" si="225"/>
        <v>1.629</v>
      </c>
      <c r="D1660" s="4">
        <f t="shared" si="226"/>
        <v>-0.22748093393336252</v>
      </c>
      <c r="E1660" s="4">
        <f t="shared" si="227"/>
        <v>-0.37066805840066341</v>
      </c>
      <c r="F1660" s="4">
        <f t="shared" si="228"/>
        <v>2.2101359135962912</v>
      </c>
      <c r="H1660">
        <f t="shared" si="229"/>
        <v>-13.033697434075986</v>
      </c>
      <c r="I1660">
        <f t="shared" si="230"/>
        <v>-21.237715346666732</v>
      </c>
      <c r="J1660">
        <f t="shared" si="231"/>
        <v>126.63145999935787</v>
      </c>
      <c r="L1660">
        <f t="shared" si="232"/>
        <v>633.15729999678933</v>
      </c>
      <c r="M1660">
        <f t="shared" si="233"/>
        <v>2255.2027657302183</v>
      </c>
    </row>
    <row r="1661" spans="2:13" x14ac:dyDescent="0.25">
      <c r="B1661">
        <v>1630</v>
      </c>
      <c r="C1661">
        <f t="shared" si="225"/>
        <v>1.6300000000000001</v>
      </c>
      <c r="D1661" s="4">
        <f t="shared" si="226"/>
        <v>-0.22785137893939952</v>
      </c>
      <c r="E1661" s="4">
        <f t="shared" si="227"/>
        <v>-0.37022183266116448</v>
      </c>
      <c r="F1661" s="4">
        <f t="shared" si="228"/>
        <v>2.2136725960967265</v>
      </c>
      <c r="H1661">
        <f t="shared" si="229"/>
        <v>-13.054922369463604</v>
      </c>
      <c r="I1661">
        <f t="shared" si="230"/>
        <v>-21.212148495083341</v>
      </c>
      <c r="J1661">
        <f t="shared" si="231"/>
        <v>126.83409698011059</v>
      </c>
      <c r="L1661">
        <f t="shared" si="232"/>
        <v>634.17048490055299</v>
      </c>
      <c r="M1661">
        <f t="shared" si="233"/>
        <v>2249.7762188873321</v>
      </c>
    </row>
    <row r="1662" spans="2:13" x14ac:dyDescent="0.25">
      <c r="B1662">
        <v>1631</v>
      </c>
      <c r="C1662">
        <f t="shared" si="225"/>
        <v>1.631</v>
      </c>
      <c r="D1662" s="4">
        <f t="shared" si="226"/>
        <v>-0.22822137735680664</v>
      </c>
      <c r="E1662" s="4">
        <f t="shared" si="227"/>
        <v>-0.36977488128699221</v>
      </c>
      <c r="F1662" s="4">
        <f t="shared" si="228"/>
        <v>2.217204711730556</v>
      </c>
      <c r="H1662">
        <f t="shared" si="229"/>
        <v>-13.076121717207553</v>
      </c>
      <c r="I1662">
        <f t="shared" si="230"/>
        <v>-21.186540067695695</v>
      </c>
      <c r="J1662">
        <f t="shared" si="231"/>
        <v>127.03647229868119</v>
      </c>
      <c r="L1662">
        <f t="shared" si="232"/>
        <v>635.18236149340601</v>
      </c>
      <c r="M1662">
        <f t="shared" si="233"/>
        <v>2244.3474002003759</v>
      </c>
    </row>
    <row r="1663" spans="2:13" x14ac:dyDescent="0.25">
      <c r="B1663">
        <v>1632</v>
      </c>
      <c r="C1663">
        <f t="shared" si="225"/>
        <v>1.6320000000000001</v>
      </c>
      <c r="D1663" s="4">
        <f t="shared" si="226"/>
        <v>-0.22859092846038723</v>
      </c>
      <c r="E1663" s="4">
        <f t="shared" si="227"/>
        <v>-0.36932720515417095</v>
      </c>
      <c r="F1663" s="4">
        <f t="shared" si="228"/>
        <v>2.2207322541904029</v>
      </c>
      <c r="H1663">
        <f t="shared" si="229"/>
        <v>-13.097295435757122</v>
      </c>
      <c r="I1663">
        <f t="shared" si="230"/>
        <v>-21.160890114696301</v>
      </c>
      <c r="J1663">
        <f t="shared" si="231"/>
        <v>127.23858559368361</v>
      </c>
      <c r="L1663">
        <f t="shared" si="232"/>
        <v>636.19292796841808</v>
      </c>
      <c r="M1663">
        <f t="shared" si="233"/>
        <v>2238.9163522312579</v>
      </c>
    </row>
    <row r="1664" spans="2:13" x14ac:dyDescent="0.25">
      <c r="B1664">
        <v>1633</v>
      </c>
      <c r="C1664">
        <f t="shared" si="225"/>
        <v>1.633</v>
      </c>
      <c r="D1664" s="4">
        <f t="shared" si="226"/>
        <v>-0.22896003152582117</v>
      </c>
      <c r="E1664" s="4">
        <f t="shared" si="227"/>
        <v>-0.36887880514014587</v>
      </c>
      <c r="F1664" s="4">
        <f t="shared" si="228"/>
        <v>2.2242552171818457</v>
      </c>
      <c r="H1664">
        <f t="shared" si="229"/>
        <v>-13.118443483611827</v>
      </c>
      <c r="I1664">
        <f t="shared" si="230"/>
        <v>-21.135198686359058</v>
      </c>
      <c r="J1664">
        <f t="shared" si="231"/>
        <v>127.44043650447406</v>
      </c>
      <c r="L1664">
        <f t="shared" si="232"/>
        <v>637.20218252237032</v>
      </c>
      <c r="M1664">
        <f t="shared" si="233"/>
        <v>2233.4831175593681</v>
      </c>
    </row>
    <row r="1665" spans="2:13" x14ac:dyDescent="0.25">
      <c r="B1665">
        <v>1634</v>
      </c>
      <c r="C1665">
        <f t="shared" si="225"/>
        <v>1.6340000000000001</v>
      </c>
      <c r="D1665" s="4">
        <f t="shared" si="226"/>
        <v>-0.22932868582966676</v>
      </c>
      <c r="E1665" s="4">
        <f t="shared" si="227"/>
        <v>-0.36842968212378063</v>
      </c>
      <c r="F1665" s="4">
        <f t="shared" si="228"/>
        <v>2.2277735944234283</v>
      </c>
      <c r="H1665">
        <f t="shared" si="229"/>
        <v>-13.139565819321513</v>
      </c>
      <c r="I1665">
        <f t="shared" si="230"/>
        <v>-21.109465833039142</v>
      </c>
      <c r="J1665">
        <f t="shared" si="231"/>
        <v>127.64202467115163</v>
      </c>
      <c r="L1665">
        <f t="shared" si="232"/>
        <v>638.21012335575813</v>
      </c>
      <c r="M1665">
        <f t="shared" si="233"/>
        <v>2228.0477387812343</v>
      </c>
    </row>
    <row r="1666" spans="2:13" x14ac:dyDescent="0.25">
      <c r="B1666">
        <v>1635</v>
      </c>
      <c r="C1666">
        <f t="shared" si="225"/>
        <v>1.635</v>
      </c>
      <c r="D1666" s="4">
        <f t="shared" si="226"/>
        <v>-0.22969689064936138</v>
      </c>
      <c r="E1666" s="4">
        <f t="shared" si="227"/>
        <v>-0.36797983698535652</v>
      </c>
      <c r="F1666" s="4">
        <f t="shared" si="228"/>
        <v>2.231287379646651</v>
      </c>
      <c r="H1666">
        <f t="shared" si="229"/>
        <v>-13.160662401486391</v>
      </c>
      <c r="I1666">
        <f t="shared" si="230"/>
        <v>-21.083691605172962</v>
      </c>
      <c r="J1666">
        <f t="shared" si="231"/>
        <v>127.84334973455773</v>
      </c>
      <c r="L1666">
        <f t="shared" si="232"/>
        <v>639.21674867278864</v>
      </c>
      <c r="M1666">
        <f t="shared" si="233"/>
        <v>2222.6102585102044</v>
      </c>
    </row>
    <row r="1667" spans="2:13" x14ac:dyDescent="0.25">
      <c r="B1667">
        <v>1636</v>
      </c>
      <c r="C1667">
        <f t="shared" si="225"/>
        <v>1.6360000000000001</v>
      </c>
      <c r="D1667" s="4">
        <f t="shared" si="226"/>
        <v>-0.23006464526322401</v>
      </c>
      <c r="E1667" s="4">
        <f t="shared" si="227"/>
        <v>-0.36752927060656954</v>
      </c>
      <c r="F1667" s="4">
        <f t="shared" si="228"/>
        <v>2.2347965665959824</v>
      </c>
      <c r="H1667">
        <f t="shared" si="229"/>
        <v>-13.181733188757182</v>
      </c>
      <c r="I1667">
        <f t="shared" si="230"/>
        <v>-21.057876053277976</v>
      </c>
      <c r="J1667">
        <f t="shared" si="231"/>
        <v>128.0444113362768</v>
      </c>
      <c r="L1667">
        <f t="shared" si="232"/>
        <v>640.22205668138395</v>
      </c>
      <c r="M1667">
        <f t="shared" si="233"/>
        <v>2217.1707193760899</v>
      </c>
    </row>
    <row r="1668" spans="2:13" x14ac:dyDescent="0.25">
      <c r="B1668">
        <v>1637</v>
      </c>
      <c r="C1668">
        <f t="shared" si="225"/>
        <v>1.637</v>
      </c>
      <c r="D1668" s="4">
        <f t="shared" si="226"/>
        <v>-0.23043194895045546</v>
      </c>
      <c r="E1668" s="4">
        <f t="shared" si="227"/>
        <v>-0.36707798387053003</v>
      </c>
      <c r="F1668" s="4">
        <f t="shared" si="228"/>
        <v>2.23830114902885</v>
      </c>
      <c r="H1668">
        <f t="shared" si="229"/>
        <v>-13.202778139835138</v>
      </c>
      <c r="I1668">
        <f t="shared" si="230"/>
        <v>-21.032019227952677</v>
      </c>
      <c r="J1668">
        <f t="shared" si="231"/>
        <v>128.24520911863581</v>
      </c>
      <c r="L1668">
        <f t="shared" si="232"/>
        <v>641.22604559317904</v>
      </c>
      <c r="M1668">
        <f t="shared" si="233"/>
        <v>2211.7291640248554</v>
      </c>
    </row>
    <row r="1669" spans="2:13" x14ac:dyDescent="0.25">
      <c r="B1669">
        <v>1638</v>
      </c>
      <c r="C1669">
        <f t="shared" si="225"/>
        <v>1.6380000000000001</v>
      </c>
      <c r="D1669" s="4">
        <f t="shared" si="226"/>
        <v>-0.23079880099114086</v>
      </c>
      <c r="E1669" s="4">
        <f t="shared" si="227"/>
        <v>-0.36662597766175953</v>
      </c>
      <c r="F1669" s="4">
        <f t="shared" si="228"/>
        <v>2.2418011207156505</v>
      </c>
      <c r="H1669">
        <f t="shared" si="229"/>
        <v>-13.223797213472173</v>
      </c>
      <c r="I1669">
        <f t="shared" si="230"/>
        <v>-21.00612117987642</v>
      </c>
      <c r="J1669">
        <f t="shared" si="231"/>
        <v>128.44574272470476</v>
      </c>
      <c r="L1669">
        <f t="shared" si="232"/>
        <v>642.22871362352384</v>
      </c>
      <c r="M1669">
        <f t="shared" si="233"/>
        <v>2206.2856351182636</v>
      </c>
    </row>
    <row r="1670" spans="2:13" x14ac:dyDescent="0.25">
      <c r="B1670">
        <v>1639</v>
      </c>
      <c r="C1670">
        <f t="shared" si="225"/>
        <v>1.639</v>
      </c>
      <c r="D1670" s="4">
        <f t="shared" si="226"/>
        <v>-0.23116520066625007</v>
      </c>
      <c r="E1670" s="4">
        <f t="shared" si="227"/>
        <v>-0.36617325286619029</v>
      </c>
      <c r="F1670" s="4">
        <f t="shared" si="228"/>
        <v>2.2452964754397415</v>
      </c>
      <c r="H1670">
        <f t="shared" si="229"/>
        <v>-13.244790368470895</v>
      </c>
      <c r="I1670">
        <f t="shared" si="230"/>
        <v>-20.980181959809379</v>
      </c>
      <c r="J1670">
        <f t="shared" si="231"/>
        <v>128.64601179829629</v>
      </c>
      <c r="L1670">
        <f t="shared" si="232"/>
        <v>643.23005899148143</v>
      </c>
      <c r="M1670">
        <f t="shared" si="233"/>
        <v>2200.8401753335547</v>
      </c>
    </row>
    <row r="1671" spans="2:13" x14ac:dyDescent="0.25">
      <c r="B1671">
        <v>1640</v>
      </c>
      <c r="C1671">
        <f t="shared" si="225"/>
        <v>1.6400000000000001</v>
      </c>
      <c r="D1671" s="4">
        <f t="shared" si="226"/>
        <v>-0.23153114725763996</v>
      </c>
      <c r="E1671" s="4">
        <f t="shared" si="227"/>
        <v>-0.36571981037116263</v>
      </c>
      <c r="F1671" s="4">
        <f t="shared" si="228"/>
        <v>2.2487872069974482</v>
      </c>
      <c r="H1671">
        <f t="shared" si="229"/>
        <v>-13.265757563684733</v>
      </c>
      <c r="I1671">
        <f t="shared" si="230"/>
        <v>-20.95420161859241</v>
      </c>
      <c r="J1671">
        <f t="shared" si="231"/>
        <v>128.846015983966</v>
      </c>
      <c r="L1671">
        <f t="shared" si="232"/>
        <v>644.23007991983002</v>
      </c>
      <c r="M1671">
        <f t="shared" si="233"/>
        <v>2195.3928273631041</v>
      </c>
    </row>
    <row r="1672" spans="2:13" x14ac:dyDescent="0.25">
      <c r="B1672">
        <v>1641</v>
      </c>
      <c r="C1672">
        <f t="shared" si="225"/>
        <v>1.641</v>
      </c>
      <c r="D1672" s="4">
        <f t="shared" si="226"/>
        <v>-0.23189664004805541</v>
      </c>
      <c r="E1672" s="4">
        <f t="shared" si="227"/>
        <v>-0.36526565106542375</v>
      </c>
      <c r="F1672" s="4">
        <f t="shared" si="228"/>
        <v>2.2522733091980642</v>
      </c>
      <c r="H1672">
        <f t="shared" si="229"/>
        <v>-13.286698758017998</v>
      </c>
      <c r="I1672">
        <f t="shared" si="230"/>
        <v>-20.928180207146983</v>
      </c>
      <c r="J1672">
        <f t="shared" si="231"/>
        <v>129.04575492701258</v>
      </c>
      <c r="L1672">
        <f t="shared" si="232"/>
        <v>645.2287746350629</v>
      </c>
      <c r="M1672">
        <f t="shared" si="233"/>
        <v>2189.9436339140939</v>
      </c>
    </row>
    <row r="1673" spans="2:13" x14ac:dyDescent="0.25">
      <c r="B1673">
        <v>1642</v>
      </c>
      <c r="C1673">
        <f t="shared" si="225"/>
        <v>1.6420000000000001</v>
      </c>
      <c r="D1673" s="4">
        <f t="shared" si="226"/>
        <v>-0.23226167832113065</v>
      </c>
      <c r="E1673" s="4">
        <f t="shared" si="227"/>
        <v>-0.36481077583912558</v>
      </c>
      <c r="F1673" s="4">
        <f t="shared" si="228"/>
        <v>2.255754775863847</v>
      </c>
      <c r="H1673">
        <f t="shared" si="229"/>
        <v>-13.307613910425955</v>
      </c>
      <c r="I1673">
        <f t="shared" si="230"/>
        <v>-20.902117776475038</v>
      </c>
      <c r="J1673">
        <f t="shared" si="231"/>
        <v>129.24522827347741</v>
      </c>
      <c r="L1673">
        <f t="shared" si="232"/>
        <v>646.22614136738707</v>
      </c>
      <c r="M1673">
        <f t="shared" si="233"/>
        <v>2184.4926377081688</v>
      </c>
    </row>
    <row r="1674" spans="2:13" x14ac:dyDescent="0.25">
      <c r="B1674">
        <v>1643</v>
      </c>
      <c r="C1674">
        <f t="shared" si="225"/>
        <v>1.643</v>
      </c>
      <c r="D1674" s="4">
        <f t="shared" si="226"/>
        <v>-0.23262626136139067</v>
      </c>
      <c r="E1674" s="4">
        <f t="shared" si="227"/>
        <v>-0.36435518558382368</v>
      </c>
      <c r="F1674" s="4">
        <f t="shared" si="228"/>
        <v>2.2592316008300211</v>
      </c>
      <c r="H1674">
        <f t="shared" si="229"/>
        <v>-13.328502979914902</v>
      </c>
      <c r="I1674">
        <f t="shared" si="230"/>
        <v>-20.876014377658951</v>
      </c>
      <c r="J1674">
        <f t="shared" si="231"/>
        <v>129.44443567014491</v>
      </c>
      <c r="L1674">
        <f t="shared" si="232"/>
        <v>647.22217835072456</v>
      </c>
      <c r="M1674">
        <f t="shared" si="233"/>
        <v>2179.039881481116</v>
      </c>
    </row>
    <row r="1675" spans="2:13" x14ac:dyDescent="0.25">
      <c r="B1675">
        <v>1644</v>
      </c>
      <c r="C1675">
        <f t="shared" si="225"/>
        <v>1.6440000000000001</v>
      </c>
      <c r="D1675" s="4">
        <f t="shared" si="226"/>
        <v>-0.23299038845425299</v>
      </c>
      <c r="E1675" s="4">
        <f t="shared" si="227"/>
        <v>-0.36389888119247449</v>
      </c>
      <c r="F1675" s="4">
        <f t="shared" si="228"/>
        <v>2.2627037779447816</v>
      </c>
      <c r="H1675">
        <f t="shared" si="229"/>
        <v>-13.34936592554228</v>
      </c>
      <c r="I1675">
        <f t="shared" si="230"/>
        <v>-20.84987006186136</v>
      </c>
      <c r="J1675">
        <f t="shared" si="231"/>
        <v>129.64337676454258</v>
      </c>
      <c r="L1675">
        <f t="shared" si="232"/>
        <v>648.21688382271293</v>
      </c>
      <c r="M1675">
        <f t="shared" si="233"/>
        <v>2173.5854079825131</v>
      </c>
    </row>
    <row r="1676" spans="2:13" x14ac:dyDescent="0.25">
      <c r="B1676">
        <v>1645</v>
      </c>
      <c r="C1676">
        <f t="shared" si="225"/>
        <v>1.645</v>
      </c>
      <c r="D1676" s="4">
        <f t="shared" si="226"/>
        <v>-0.23335405888602839</v>
      </c>
      <c r="E1676" s="4">
        <f t="shared" si="227"/>
        <v>-0.36344186355943486</v>
      </c>
      <c r="F1676" s="4">
        <f t="shared" si="228"/>
        <v>2.2661713010692859</v>
      </c>
      <c r="H1676">
        <f t="shared" si="229"/>
        <v>-13.370202706416711</v>
      </c>
      <c r="I1676">
        <f t="shared" si="230"/>
        <v>-20.823684880325128</v>
      </c>
      <c r="J1676">
        <f t="shared" si="231"/>
        <v>129.8420512049407</v>
      </c>
      <c r="L1676">
        <f t="shared" si="232"/>
        <v>649.21025602470354</v>
      </c>
      <c r="M1676">
        <f t="shared" si="233"/>
        <v>2168.129259975407</v>
      </c>
    </row>
    <row r="1677" spans="2:13" x14ac:dyDescent="0.25">
      <c r="B1677">
        <v>1646</v>
      </c>
      <c r="C1677">
        <f t="shared" si="225"/>
        <v>1.6460000000000001</v>
      </c>
      <c r="D1677" s="4">
        <f t="shared" si="226"/>
        <v>-0.23371727194392314</v>
      </c>
      <c r="E1677" s="4">
        <f t="shared" si="227"/>
        <v>-0.362984133580459</v>
      </c>
      <c r="F1677" s="4">
        <f t="shared" si="228"/>
        <v>2.2696341640776629</v>
      </c>
      <c r="H1677">
        <f t="shared" si="229"/>
        <v>-13.391013281698122</v>
      </c>
      <c r="I1677">
        <f t="shared" si="230"/>
        <v>-20.797458884373199</v>
      </c>
      <c r="J1677">
        <f t="shared" si="231"/>
        <v>130.04045864035268</v>
      </c>
      <c r="L1677">
        <f t="shared" si="232"/>
        <v>650.20229320176338</v>
      </c>
      <c r="M1677">
        <f t="shared" si="233"/>
        <v>2162.6714802359684</v>
      </c>
    </row>
    <row r="1678" spans="2:13" x14ac:dyDescent="0.25">
      <c r="B1678">
        <v>1647</v>
      </c>
      <c r="C1678">
        <f t="shared" si="225"/>
        <v>1.647</v>
      </c>
      <c r="D1678" s="4">
        <f t="shared" si="226"/>
        <v>-0.23408002691603963</v>
      </c>
      <c r="E1678" s="4">
        <f t="shared" si="227"/>
        <v>-0.36252569215269753</v>
      </c>
      <c r="F1678" s="4">
        <f t="shared" si="228"/>
        <v>2.2730923608570066</v>
      </c>
      <c r="H1678">
        <f t="shared" si="229"/>
        <v>-13.411797610597782</v>
      </c>
      <c r="I1678">
        <f t="shared" si="230"/>
        <v>-20.771192125408515</v>
      </c>
      <c r="J1678">
        <f t="shared" si="231"/>
        <v>130.23859872053481</v>
      </c>
      <c r="L1678">
        <f t="shared" si="232"/>
        <v>651.19299360267405</v>
      </c>
      <c r="M1678">
        <f t="shared" si="233"/>
        <v>2157.2121115531636</v>
      </c>
    </row>
    <row r="1679" spans="2:13" x14ac:dyDescent="0.25">
      <c r="B1679">
        <v>1648</v>
      </c>
      <c r="C1679">
        <f t="shared" si="225"/>
        <v>1.6480000000000001</v>
      </c>
      <c r="D1679" s="4">
        <f t="shared" si="226"/>
        <v>-0.23444232309137844</v>
      </c>
      <c r="E1679" s="4">
        <f t="shared" si="227"/>
        <v>-0.36206654017469536</v>
      </c>
      <c r="F1679" s="4">
        <f t="shared" si="228"/>
        <v>2.2765458853073817</v>
      </c>
      <c r="H1679">
        <f t="shared" si="229"/>
        <v>-13.432555652378428</v>
      </c>
      <c r="I1679">
        <f t="shared" si="230"/>
        <v>-20.744884654913907</v>
      </c>
      <c r="J1679">
        <f t="shared" si="231"/>
        <v>130.43647109598655</v>
      </c>
      <c r="L1679">
        <f t="shared" si="232"/>
        <v>652.18235547993277</v>
      </c>
      <c r="M1679">
        <f t="shared" si="233"/>
        <v>2151.7511967284127</v>
      </c>
    </row>
    <row r="1680" spans="2:13" x14ac:dyDescent="0.25">
      <c r="B1680">
        <v>1649</v>
      </c>
      <c r="C1680">
        <f t="shared" si="225"/>
        <v>1.649</v>
      </c>
      <c r="D1680" s="4">
        <f t="shared" si="226"/>
        <v>-0.23480415975983895</v>
      </c>
      <c r="E1680" s="4">
        <f t="shared" si="227"/>
        <v>-0.36160667854639045</v>
      </c>
      <c r="F1680" s="4">
        <f t="shared" si="228"/>
        <v>2.2799947313418141</v>
      </c>
      <c r="H1680">
        <f t="shared" si="229"/>
        <v>-13.453287366354289</v>
      </c>
      <c r="I1680">
        <f t="shared" si="230"/>
        <v>-20.718536524452023</v>
      </c>
      <c r="J1680">
        <f t="shared" si="231"/>
        <v>130.63407541794996</v>
      </c>
      <c r="L1680">
        <f t="shared" si="232"/>
        <v>653.17037708974976</v>
      </c>
      <c r="M1680">
        <f t="shared" si="233"/>
        <v>2146.2887785752628</v>
      </c>
    </row>
    <row r="1681" spans="2:13" x14ac:dyDescent="0.25">
      <c r="B1681">
        <v>1650</v>
      </c>
      <c r="C1681">
        <f t="shared" si="225"/>
        <v>1.6500000000000001</v>
      </c>
      <c r="D1681" s="4">
        <f t="shared" si="226"/>
        <v>-0.23516553621222158</v>
      </c>
      <c r="E1681" s="4">
        <f t="shared" si="227"/>
        <v>-0.36114610816911125</v>
      </c>
      <c r="F1681" s="4">
        <f t="shared" si="228"/>
        <v>2.2834388928863021</v>
      </c>
      <c r="H1681">
        <f t="shared" si="229"/>
        <v>-13.473992711891224</v>
      </c>
      <c r="I1681">
        <f t="shared" si="230"/>
        <v>-20.692147785665178</v>
      </c>
      <c r="J1681">
        <f t="shared" si="231"/>
        <v>130.83141133841036</v>
      </c>
      <c r="L1681">
        <f t="shared" si="232"/>
        <v>654.15705669205181</v>
      </c>
      <c r="M1681">
        <f t="shared" si="233"/>
        <v>2140.8248999190419</v>
      </c>
    </row>
    <row r="1682" spans="2:13" x14ac:dyDescent="0.25">
      <c r="B1682">
        <v>1651</v>
      </c>
      <c r="C1682">
        <f t="shared" si="225"/>
        <v>1.651</v>
      </c>
      <c r="D1682" s="4">
        <f t="shared" si="226"/>
        <v>-0.23552645174022843</v>
      </c>
      <c r="E1682" s="4">
        <f t="shared" si="227"/>
        <v>-0.36068482994557577</v>
      </c>
      <c r="F1682" s="4">
        <f t="shared" si="228"/>
        <v>2.2868783638798051</v>
      </c>
      <c r="H1682">
        <f t="shared" si="229"/>
        <v>-13.494671648406753</v>
      </c>
      <c r="I1682">
        <f t="shared" si="230"/>
        <v>-20.665718490275303</v>
      </c>
      <c r="J1682">
        <f t="shared" si="231"/>
        <v>131.02847851009577</v>
      </c>
      <c r="L1682">
        <f t="shared" si="232"/>
        <v>655.1423925504788</v>
      </c>
      <c r="M1682">
        <f t="shared" si="233"/>
        <v>2135.3596035965329</v>
      </c>
    </row>
    <row r="1683" spans="2:13" x14ac:dyDescent="0.25">
      <c r="B1683">
        <v>1652</v>
      </c>
      <c r="C1683">
        <f t="shared" si="225"/>
        <v>1.6520000000000001</v>
      </c>
      <c r="D1683" s="4">
        <f t="shared" si="226"/>
        <v>-0.23588690563646528</v>
      </c>
      <c r="E1683" s="4">
        <f t="shared" si="227"/>
        <v>-0.36022284477988908</v>
      </c>
      <c r="F1683" s="4">
        <f t="shared" si="228"/>
        <v>2.2903131382742528</v>
      </c>
      <c r="H1683">
        <f t="shared" si="229"/>
        <v>-13.51532413537017</v>
      </c>
      <c r="I1683">
        <f t="shared" si="230"/>
        <v>-20.639248690083804</v>
      </c>
      <c r="J1683">
        <f t="shared" si="231"/>
        <v>131.22527658647721</v>
      </c>
      <c r="L1683">
        <f t="shared" si="232"/>
        <v>656.12638293238604</v>
      </c>
      <c r="M1683">
        <f t="shared" si="233"/>
        <v>2129.8929324556302</v>
      </c>
    </row>
    <row r="1684" spans="2:13" x14ac:dyDescent="0.25">
      <c r="B1684">
        <v>1653</v>
      </c>
      <c r="C1684">
        <f t="shared" si="225"/>
        <v>1.653</v>
      </c>
      <c r="D1684" s="4">
        <f t="shared" si="226"/>
        <v>-0.23624689719444256</v>
      </c>
      <c r="E1684" s="4">
        <f t="shared" si="227"/>
        <v>-0.35976015357754199</v>
      </c>
      <c r="F1684" s="4">
        <f t="shared" si="228"/>
        <v>2.2937432100345365</v>
      </c>
      <c r="H1684">
        <f t="shared" si="229"/>
        <v>-13.535950132302608</v>
      </c>
      <c r="I1684">
        <f t="shared" si="230"/>
        <v>-20.61273843697148</v>
      </c>
      <c r="J1684">
        <f t="shared" si="231"/>
        <v>131.42180522176849</v>
      </c>
      <c r="L1684">
        <f t="shared" si="232"/>
        <v>657.1090261088425</v>
      </c>
      <c r="M1684">
        <f t="shared" si="233"/>
        <v>2124.4249293550074</v>
      </c>
    </row>
    <row r="1685" spans="2:13" x14ac:dyDescent="0.25">
      <c r="B1685">
        <v>1654</v>
      </c>
      <c r="C1685">
        <f t="shared" si="225"/>
        <v>1.6540000000000001</v>
      </c>
      <c r="D1685" s="4">
        <f t="shared" si="226"/>
        <v>-0.23660642570857707</v>
      </c>
      <c r="E1685" s="4">
        <f t="shared" si="227"/>
        <v>-0.35929675724540883</v>
      </c>
      <c r="F1685" s="4">
        <f t="shared" si="228"/>
        <v>2.2971685731385154</v>
      </c>
      <c r="H1685">
        <f t="shared" si="229"/>
        <v>-13.556549598777124</v>
      </c>
      <c r="I1685">
        <f t="shared" si="230"/>
        <v>-20.586187782898406</v>
      </c>
      <c r="J1685">
        <f t="shared" si="231"/>
        <v>131.61806407092629</v>
      </c>
      <c r="L1685">
        <f t="shared" si="232"/>
        <v>658.09032035463144</v>
      </c>
      <c r="M1685">
        <f t="shared" si="233"/>
        <v>2118.9556371637782</v>
      </c>
    </row>
    <row r="1686" spans="2:13" x14ac:dyDescent="0.25">
      <c r="B1686">
        <v>1655</v>
      </c>
      <c r="C1686">
        <f t="shared" si="225"/>
        <v>1.655</v>
      </c>
      <c r="D1686" s="4">
        <f t="shared" si="226"/>
        <v>-0.23696549047419288</v>
      </c>
      <c r="E1686" s="4">
        <f t="shared" si="227"/>
        <v>-0.35883265669174663</v>
      </c>
      <c r="F1686" s="4">
        <f t="shared" si="228"/>
        <v>2.3005892215770087</v>
      </c>
      <c r="H1686">
        <f t="shared" si="229"/>
        <v>-13.577122494418765</v>
      </c>
      <c r="I1686">
        <f t="shared" si="230"/>
        <v>-20.559596779903877</v>
      </c>
      <c r="J1686">
        <f t="shared" si="231"/>
        <v>131.81405278964999</v>
      </c>
      <c r="L1686">
        <f t="shared" si="232"/>
        <v>659.07026394824993</v>
      </c>
      <c r="M1686">
        <f t="shared" si="233"/>
        <v>2113.4850987611694</v>
      </c>
    </row>
    <row r="1687" spans="2:13" x14ac:dyDescent="0.25">
      <c r="B1687">
        <v>1656</v>
      </c>
      <c r="C1687">
        <f t="shared" si="225"/>
        <v>1.6560000000000001</v>
      </c>
      <c r="D1687" s="4">
        <f t="shared" si="226"/>
        <v>-0.23732409078752331</v>
      </c>
      <c r="E1687" s="4">
        <f t="shared" si="227"/>
        <v>-0.3583678528261921</v>
      </c>
      <c r="F1687" s="4">
        <f t="shared" si="228"/>
        <v>2.3040051493538014</v>
      </c>
      <c r="H1687">
        <f t="shared" si="229"/>
        <v>-13.597668778904668</v>
      </c>
      <c r="I1687">
        <f t="shared" si="230"/>
        <v>-20.532965480106238</v>
      </c>
      <c r="J1687">
        <f t="shared" si="231"/>
        <v>132.00977103438171</v>
      </c>
      <c r="L1687">
        <f t="shared" si="232"/>
        <v>660.0488551719086</v>
      </c>
      <c r="M1687">
        <f t="shared" si="233"/>
        <v>2108.0133570361722</v>
      </c>
    </row>
    <row r="1688" spans="2:13" x14ac:dyDescent="0.25">
      <c r="B1688">
        <v>1657</v>
      </c>
      <c r="C1688">
        <f t="shared" si="225"/>
        <v>1.657</v>
      </c>
      <c r="D1688" s="4">
        <f t="shared" si="226"/>
        <v>-0.23768222594571164</v>
      </c>
      <c r="E1688" s="4">
        <f t="shared" si="227"/>
        <v>-0.35790234655976089</v>
      </c>
      <c r="F1688" s="4">
        <f t="shared" si="228"/>
        <v>2.3074163504856369</v>
      </c>
      <c r="H1688">
        <f t="shared" si="229"/>
        <v>-13.618188411964109</v>
      </c>
      <c r="I1688">
        <f t="shared" si="230"/>
        <v>-20.506293935702839</v>
      </c>
      <c r="J1688">
        <f t="shared" si="231"/>
        <v>132.20521846230614</v>
      </c>
      <c r="L1688">
        <f t="shared" si="232"/>
        <v>661.02609231153065</v>
      </c>
      <c r="M1688">
        <f t="shared" si="233"/>
        <v>2102.5404548872152</v>
      </c>
    </row>
    <row r="1689" spans="2:13" x14ac:dyDescent="0.25">
      <c r="B1689">
        <v>1658</v>
      </c>
      <c r="C1689">
        <f t="shared" si="225"/>
        <v>1.6580000000000001</v>
      </c>
      <c r="D1689" s="4">
        <f t="shared" si="226"/>
        <v>-0.23803989524681338</v>
      </c>
      <c r="E1689" s="4">
        <f t="shared" si="227"/>
        <v>-0.35743613880484487</v>
      </c>
      <c r="F1689" s="4">
        <f t="shared" si="228"/>
        <v>2.3108228190022233</v>
      </c>
      <c r="H1689">
        <f t="shared" si="229"/>
        <v>-13.638681353378631</v>
      </c>
      <c r="I1689">
        <f t="shared" si="230"/>
        <v>-20.479582198969879</v>
      </c>
      <c r="J1689">
        <f t="shared" si="231"/>
        <v>132.40039473135073</v>
      </c>
      <c r="L1689">
        <f t="shared" si="232"/>
        <v>662.00197365675365</v>
      </c>
      <c r="M1689">
        <f t="shared" si="233"/>
        <v>2097.06643522182</v>
      </c>
    </row>
    <row r="1690" spans="2:13" x14ac:dyDescent="0.25">
      <c r="B1690">
        <v>1659</v>
      </c>
      <c r="C1690">
        <f t="shared" si="225"/>
        <v>1.659</v>
      </c>
      <c r="D1690" s="4">
        <f t="shared" si="226"/>
        <v>-0.23839709798979647</v>
      </c>
      <c r="E1690" s="4">
        <f t="shared" si="227"/>
        <v>-0.35696923047521134</v>
      </c>
      <c r="F1690" s="4">
        <f t="shared" si="228"/>
        <v>2.3142245489462239</v>
      </c>
      <c r="H1690">
        <f t="shared" si="229"/>
        <v>-13.65914756298206</v>
      </c>
      <c r="I1690">
        <f t="shared" si="230"/>
        <v>-20.452830322262376</v>
      </c>
      <c r="J1690">
        <f t="shared" si="231"/>
        <v>132.59529950018523</v>
      </c>
      <c r="L1690">
        <f t="shared" si="232"/>
        <v>662.97649750092614</v>
      </c>
      <c r="M1690">
        <f t="shared" si="233"/>
        <v>2091.5913409562763</v>
      </c>
    </row>
    <row r="1691" spans="2:13" x14ac:dyDescent="0.25">
      <c r="B1691">
        <v>1660</v>
      </c>
      <c r="C1691">
        <f t="shared" si="225"/>
        <v>1.6600000000000001</v>
      </c>
      <c r="D1691" s="4">
        <f t="shared" si="226"/>
        <v>-0.23875383347454385</v>
      </c>
      <c r="E1691" s="4">
        <f t="shared" si="227"/>
        <v>-0.35650162248600037</v>
      </c>
      <c r="F1691" s="4">
        <f t="shared" si="228"/>
        <v>2.3176215343732647</v>
      </c>
      <c r="H1691">
        <f t="shared" si="229"/>
        <v>-13.679587000660637</v>
      </c>
      <c r="I1691">
        <f t="shared" si="230"/>
        <v>-20.426038358013987</v>
      </c>
      <c r="J1691">
        <f t="shared" si="231"/>
        <v>132.78993242822213</v>
      </c>
      <c r="L1691">
        <f t="shared" si="232"/>
        <v>663.94966214111059</v>
      </c>
      <c r="M1691">
        <f t="shared" si="233"/>
        <v>2086.1152150152934</v>
      </c>
    </row>
    <row r="1692" spans="2:13" x14ac:dyDescent="0.25">
      <c r="B1692">
        <v>1661</v>
      </c>
      <c r="C1692">
        <f t="shared" si="225"/>
        <v>1.661</v>
      </c>
      <c r="D1692" s="4">
        <f t="shared" si="226"/>
        <v>-0.23911010100185401</v>
      </c>
      <c r="E1692" s="4">
        <f t="shared" si="227"/>
        <v>-0.35603331575372349</v>
      </c>
      <c r="F1692" s="4">
        <f t="shared" si="228"/>
        <v>2.321013769351925</v>
      </c>
      <c r="H1692">
        <f t="shared" si="229"/>
        <v>-13.699999626353073</v>
      </c>
      <c r="I1692">
        <f t="shared" si="230"/>
        <v>-20.399206358736961</v>
      </c>
      <c r="J1692">
        <f t="shared" si="231"/>
        <v>132.98429317561602</v>
      </c>
      <c r="L1692">
        <f t="shared" si="232"/>
        <v>664.92146587808008</v>
      </c>
      <c r="M1692">
        <f t="shared" si="233"/>
        <v>2080.6381003316724</v>
      </c>
    </row>
    <row r="1693" spans="2:13" x14ac:dyDescent="0.25">
      <c r="B1693">
        <v>1662</v>
      </c>
      <c r="C1693">
        <f t="shared" si="225"/>
        <v>1.6620000000000001</v>
      </c>
      <c r="D1693" s="4">
        <f t="shared" si="226"/>
        <v>-0.23946589987344288</v>
      </c>
      <c r="E1693" s="4">
        <f t="shared" si="227"/>
        <v>-0.35556431119626153</v>
      </c>
      <c r="F1693" s="4">
        <f t="shared" si="228"/>
        <v>2.3244012479637437</v>
      </c>
      <c r="H1693">
        <f t="shared" si="229"/>
        <v>-13.720385400050631</v>
      </c>
      <c r="I1693">
        <f t="shared" si="230"/>
        <v>-20.372334377021989</v>
      </c>
      <c r="J1693">
        <f t="shared" si="231"/>
        <v>133.17838140326404</v>
      </c>
      <c r="L1693">
        <f t="shared" si="232"/>
        <v>665.89190701632015</v>
      </c>
      <c r="M1693">
        <f t="shared" si="233"/>
        <v>2075.1600398459595</v>
      </c>
    </row>
    <row r="1694" spans="2:13" x14ac:dyDescent="0.25">
      <c r="B1694">
        <v>1663</v>
      </c>
      <c r="C1694">
        <f t="shared" si="225"/>
        <v>1.663</v>
      </c>
      <c r="D1694" s="4">
        <f t="shared" si="226"/>
        <v>-0.23982122939194458</v>
      </c>
      <c r="E1694" s="4">
        <f t="shared" si="227"/>
        <v>-0.35509460973286355</v>
      </c>
      <c r="F1694" s="4">
        <f t="shared" si="228"/>
        <v>2.3277839643032094</v>
      </c>
      <c r="H1694">
        <f t="shared" si="229"/>
        <v>-13.740744281797195</v>
      </c>
      <c r="I1694">
        <f t="shared" si="230"/>
        <v>-20.345422465538167</v>
      </c>
      <c r="J1694">
        <f t="shared" si="231"/>
        <v>133.37219677280538</v>
      </c>
      <c r="L1694">
        <f t="shared" si="232"/>
        <v>666.86098386402693</v>
      </c>
      <c r="M1694">
        <f t="shared" si="233"/>
        <v>2069.6810765061259</v>
      </c>
    </row>
    <row r="1695" spans="2:13" x14ac:dyDescent="0.25">
      <c r="B1695">
        <v>1664</v>
      </c>
      <c r="C1695">
        <f t="shared" si="225"/>
        <v>1.6640000000000001</v>
      </c>
      <c r="D1695" s="4">
        <f t="shared" si="226"/>
        <v>-0.24017608886091357</v>
      </c>
      <c r="E1695" s="4">
        <f t="shared" si="227"/>
        <v>-0.35462421228414409</v>
      </c>
      <c r="F1695" s="4">
        <f t="shared" si="228"/>
        <v>2.3311619124777674</v>
      </c>
      <c r="H1695">
        <f t="shared" si="229"/>
        <v>-13.761076231689371</v>
      </c>
      <c r="I1695">
        <f t="shared" si="230"/>
        <v>-20.318470677032821</v>
      </c>
      <c r="J1695">
        <f t="shared" si="231"/>
        <v>133.56573894662148</v>
      </c>
      <c r="L1695">
        <f t="shared" si="232"/>
        <v>667.82869473310734</v>
      </c>
      <c r="M1695">
        <f t="shared" si="233"/>
        <v>2064.2012532672129</v>
      </c>
    </row>
    <row r="1696" spans="2:13" x14ac:dyDescent="0.25">
      <c r="B1696">
        <v>1665</v>
      </c>
      <c r="C1696">
        <f t="shared" ref="C1696:C1759" si="234">$C$16*B1696</f>
        <v>1.665</v>
      </c>
      <c r="D1696" s="4">
        <f t="shared" ref="D1696:D1759" si="235">$C$25*COS(SQRT($C$8/$C$7)*C1696+$C$24)</f>
        <v>-0.2405304775848251</v>
      </c>
      <c r="E1696" s="4">
        <f t="shared" ref="E1696:E1759" si="236">-$C$25*SQRT($C$8/$C$7)*SIN(SQRT($C$8/$C$7)*C1696+$C$24)</f>
        <v>-0.35415311977208214</v>
      </c>
      <c r="F1696" s="4">
        <f t="shared" ref="F1696:F1759" si="237">-9.8/1*SIN(D1696)</f>
        <v>2.3345350866078092</v>
      </c>
      <c r="H1696">
        <f t="shared" ref="H1696:H1759" si="238">DEGREES(D1696)</f>
        <v>-13.781381209876528</v>
      </c>
      <c r="I1696">
        <f t="shared" ref="I1696:I1759" si="239">DEGREES(E1696)</f>
        <v>-20.291479064331455</v>
      </c>
      <c r="J1696">
        <f t="shared" ref="J1696:J1759" si="240">DEGREES(F1696)</f>
        <v>133.75900758783558</v>
      </c>
      <c r="L1696">
        <f t="shared" ref="L1696:L1759" si="241">J1696*$C$7</f>
        <v>668.79503793917797</v>
      </c>
      <c r="M1696">
        <f t="shared" ref="M1696:M1759" si="242">$C$7*I1696^2</f>
        <v>2058.7206130910085</v>
      </c>
    </row>
    <row r="1697" spans="2:13" x14ac:dyDescent="0.25">
      <c r="B1697">
        <v>1666</v>
      </c>
      <c r="C1697">
        <f t="shared" si="234"/>
        <v>1.6659999999999999</v>
      </c>
      <c r="D1697" s="4">
        <f t="shared" si="235"/>
        <v>-0.24088439486907762</v>
      </c>
      <c r="E1697" s="4">
        <f t="shared" si="236"/>
        <v>-0.35368133312001893</v>
      </c>
      <c r="F1697" s="4">
        <f t="shared" si="237"/>
        <v>2.3379034808266792</v>
      </c>
      <c r="H1697">
        <f t="shared" si="238"/>
        <v>-13.80165917656093</v>
      </c>
      <c r="I1697">
        <f t="shared" si="239"/>
        <v>-20.264447680337625</v>
      </c>
      <c r="J1697">
        <f t="shared" si="240"/>
        <v>133.95200236031309</v>
      </c>
      <c r="L1697">
        <f t="shared" si="241"/>
        <v>669.7600118015655</v>
      </c>
      <c r="M1697">
        <f t="shared" si="242"/>
        <v>2053.2391989457046</v>
      </c>
    </row>
    <row r="1698" spans="2:13" x14ac:dyDescent="0.25">
      <c r="B1698">
        <v>1667</v>
      </c>
      <c r="C1698">
        <f t="shared" si="234"/>
        <v>1.667</v>
      </c>
      <c r="D1698" s="4">
        <f t="shared" si="235"/>
        <v>-0.24123784001999329</v>
      </c>
      <c r="E1698" s="4">
        <f t="shared" si="236"/>
        <v>-0.353208853252656</v>
      </c>
      <c r="F1698" s="4">
        <f t="shared" si="237"/>
        <v>2.3412670892806675</v>
      </c>
      <c r="H1698">
        <f t="shared" si="238"/>
        <v>-13.821910091997763</v>
      </c>
      <c r="I1698">
        <f t="shared" si="239"/>
        <v>-20.237376578032826</v>
      </c>
      <c r="J1698">
        <f t="shared" si="240"/>
        <v>134.14472292866114</v>
      </c>
      <c r="L1698">
        <f t="shared" si="241"/>
        <v>670.72361464330572</v>
      </c>
      <c r="M1698">
        <f t="shared" si="242"/>
        <v>2047.7570538055581</v>
      </c>
    </row>
    <row r="1699" spans="2:13" x14ac:dyDescent="0.25">
      <c r="B1699">
        <v>1668</v>
      </c>
      <c r="C1699">
        <f t="shared" si="234"/>
        <v>1.6679999999999999</v>
      </c>
      <c r="D1699" s="4">
        <f t="shared" si="235"/>
        <v>-0.24159081234481977</v>
      </c>
      <c r="E1699" s="4">
        <f t="shared" si="236"/>
        <v>-0.35273568109605374</v>
      </c>
      <c r="F1699" s="4">
        <f t="shared" si="237"/>
        <v>2.3446259061290102</v>
      </c>
      <c r="H1699">
        <f t="shared" si="238"/>
        <v>-13.842133916495241</v>
      </c>
      <c r="I1699">
        <f t="shared" si="239"/>
        <v>-20.210265810476415</v>
      </c>
      <c r="J1699">
        <f t="shared" si="240"/>
        <v>134.33716895822863</v>
      </c>
      <c r="L1699">
        <f t="shared" si="241"/>
        <v>671.68584479114315</v>
      </c>
      <c r="M1699">
        <f t="shared" si="242"/>
        <v>2042.2742206505595</v>
      </c>
    </row>
    <row r="1700" spans="2:13" x14ac:dyDescent="0.25">
      <c r="B1700">
        <v>1669</v>
      </c>
      <c r="C1700">
        <f t="shared" si="234"/>
        <v>1.669</v>
      </c>
      <c r="D1700" s="4">
        <f t="shared" si="235"/>
        <v>-0.24194331115173148</v>
      </c>
      <c r="E1700" s="4">
        <f t="shared" si="236"/>
        <v>-0.35226181757762931</v>
      </c>
      <c r="F1700" s="4">
        <f t="shared" si="237"/>
        <v>2.3479799255438873</v>
      </c>
      <c r="H1700">
        <f t="shared" si="238"/>
        <v>-13.862330610414679</v>
      </c>
      <c r="I1700">
        <f t="shared" si="239"/>
        <v>-20.183115430805476</v>
      </c>
      <c r="J1700">
        <f t="shared" si="240"/>
        <v>134.52934011510601</v>
      </c>
      <c r="L1700">
        <f t="shared" si="241"/>
        <v>672.64670057553008</v>
      </c>
      <c r="M1700">
        <f t="shared" si="242"/>
        <v>2036.7907424660905</v>
      </c>
    </row>
    <row r="1701" spans="2:13" x14ac:dyDescent="0.25">
      <c r="B1701">
        <v>1670</v>
      </c>
      <c r="C1701">
        <f t="shared" si="234"/>
        <v>1.67</v>
      </c>
      <c r="D1701" s="4">
        <f t="shared" si="235"/>
        <v>-0.2422953357498307</v>
      </c>
      <c r="E1701" s="4">
        <f t="shared" si="236"/>
        <v>-0.35178726362615531</v>
      </c>
      <c r="F1701" s="4">
        <f t="shared" si="237"/>
        <v>2.3513291417104161</v>
      </c>
      <c r="H1701">
        <f t="shared" si="238"/>
        <v>-13.882500134170552</v>
      </c>
      <c r="I1701">
        <f t="shared" si="239"/>
        <v>-20.155925492234761</v>
      </c>
      <c r="J1701">
        <f t="shared" si="240"/>
        <v>134.7212360661251</v>
      </c>
      <c r="L1701">
        <f t="shared" si="241"/>
        <v>673.60618033062553</v>
      </c>
      <c r="M1701">
        <f t="shared" si="242"/>
        <v>2031.3066622425956</v>
      </c>
    </row>
    <row r="1702" spans="2:13" x14ac:dyDescent="0.25">
      <c r="B1702">
        <v>1671</v>
      </c>
      <c r="C1702">
        <f t="shared" si="234"/>
        <v>1.671</v>
      </c>
      <c r="D1702" s="4">
        <f t="shared" si="235"/>
        <v>-0.2426468854491495</v>
      </c>
      <c r="E1702" s="4">
        <f t="shared" si="236"/>
        <v>-0.35131202017175711</v>
      </c>
      <c r="F1702" s="4">
        <f t="shared" si="237"/>
        <v>2.3546735488266579</v>
      </c>
      <c r="H1702">
        <f t="shared" si="238"/>
        <v>-13.902642448230614</v>
      </c>
      <c r="I1702">
        <f t="shared" si="239"/>
        <v>-20.128696048056526</v>
      </c>
      <c r="J1702">
        <f t="shared" si="240"/>
        <v>134.91285647885928</v>
      </c>
      <c r="L1702">
        <f t="shared" si="241"/>
        <v>674.56428239429647</v>
      </c>
      <c r="M1702">
        <f t="shared" si="242"/>
        <v>2025.8220229752319</v>
      </c>
    </row>
    <row r="1703" spans="2:13" x14ac:dyDescent="0.25">
      <c r="B1703">
        <v>1672</v>
      </c>
      <c r="C1703">
        <f t="shared" si="234"/>
        <v>1.6719999999999999</v>
      </c>
      <c r="D1703" s="4">
        <f t="shared" si="235"/>
        <v>-0.2429979595606504</v>
      </c>
      <c r="E1703" s="4">
        <f t="shared" si="236"/>
        <v>-0.350836088145912</v>
      </c>
      <c r="F1703" s="4">
        <f t="shared" si="237"/>
        <v>2.3580131411036058</v>
      </c>
      <c r="H1703">
        <f t="shared" si="238"/>
        <v>-13.92275751311592</v>
      </c>
      <c r="I1703">
        <f t="shared" si="239"/>
        <v>-20.10142715164049</v>
      </c>
      <c r="J1703">
        <f t="shared" si="240"/>
        <v>135.10420102162288</v>
      </c>
      <c r="L1703">
        <f t="shared" si="241"/>
        <v>675.52100510811442</v>
      </c>
      <c r="M1703">
        <f t="shared" si="242"/>
        <v>2020.3368676635475</v>
      </c>
    </row>
    <row r="1704" spans="2:13" x14ac:dyDescent="0.25">
      <c r="B1704">
        <v>1673</v>
      </c>
      <c r="C1704">
        <f t="shared" si="234"/>
        <v>1.673</v>
      </c>
      <c r="D1704" s="4">
        <f t="shared" si="235"/>
        <v>-0.24334855739622846</v>
      </c>
      <c r="E1704" s="4">
        <f t="shared" si="236"/>
        <v>-0.35035946848144628</v>
      </c>
      <c r="F1704" s="4">
        <f t="shared" si="237"/>
        <v>2.3613479127651922</v>
      </c>
      <c r="H1704">
        <f t="shared" si="238"/>
        <v>-13.942845289400964</v>
      </c>
      <c r="I1704">
        <f t="shared" si="239"/>
        <v>-20.07411885643366</v>
      </c>
      <c r="J1704">
        <f t="shared" si="240"/>
        <v>135.29526936347159</v>
      </c>
      <c r="L1704">
        <f t="shared" si="241"/>
        <v>676.47634681735792</v>
      </c>
      <c r="M1704">
        <f t="shared" si="242"/>
        <v>2014.8512393111273</v>
      </c>
    </row>
    <row r="1705" spans="2:13" x14ac:dyDescent="0.25">
      <c r="B1705">
        <v>1674</v>
      </c>
      <c r="C1705">
        <f t="shared" si="234"/>
        <v>1.6739999999999999</v>
      </c>
      <c r="D1705" s="4">
        <f t="shared" si="235"/>
        <v>-0.24369867826871183</v>
      </c>
      <c r="E1705" s="4">
        <f t="shared" si="236"/>
        <v>-0.3498821621125347</v>
      </c>
      <c r="F1705" s="4">
        <f t="shared" si="237"/>
        <v>2.3646778580482768</v>
      </c>
      <c r="H1705">
        <f t="shared" si="238"/>
        <v>-13.962905737713699</v>
      </c>
      <c r="I1705">
        <f t="shared" si="239"/>
        <v>-20.046771215960312</v>
      </c>
      <c r="J1705">
        <f t="shared" si="240"/>
        <v>135.48606117420184</v>
      </c>
      <c r="L1705">
        <f t="shared" si="241"/>
        <v>677.43030587100918</v>
      </c>
      <c r="M1705">
        <f t="shared" si="242"/>
        <v>2009.3651809252744</v>
      </c>
    </row>
    <row r="1706" spans="2:13" x14ac:dyDescent="0.25">
      <c r="B1706">
        <v>1675</v>
      </c>
      <c r="C1706">
        <f t="shared" si="234"/>
        <v>1.675</v>
      </c>
      <c r="D1706" s="4">
        <f t="shared" si="235"/>
        <v>-0.24404832149186378</v>
      </c>
      <c r="E1706" s="4">
        <f t="shared" si="236"/>
        <v>-0.34940416997469731</v>
      </c>
      <c r="F1706" s="4">
        <f t="shared" si="237"/>
        <v>2.3680029712026509</v>
      </c>
      <c r="H1706">
        <f t="shared" si="238"/>
        <v>-13.982938818735658</v>
      </c>
      <c r="I1706">
        <f t="shared" si="239"/>
        <v>-20.019384283821797</v>
      </c>
      <c r="J1706">
        <f t="shared" si="240"/>
        <v>135.6765761243509</v>
      </c>
      <c r="L1706">
        <f t="shared" si="241"/>
        <v>678.38288062175457</v>
      </c>
      <c r="M1706">
        <f t="shared" si="242"/>
        <v>2003.8787355166555</v>
      </c>
    </row>
    <row r="1707" spans="2:13" x14ac:dyDescent="0.25">
      <c r="B1707">
        <v>1676</v>
      </c>
      <c r="C1707">
        <f t="shared" si="234"/>
        <v>1.6759999999999999</v>
      </c>
      <c r="D1707" s="4">
        <f t="shared" si="235"/>
        <v>-0.24439748638038378</v>
      </c>
      <c r="E1707" s="4">
        <f t="shared" si="236"/>
        <v>-0.34892549300479864</v>
      </c>
      <c r="F1707" s="4">
        <f t="shared" si="237"/>
        <v>2.3713232464910323</v>
      </c>
      <c r="H1707">
        <f t="shared" si="238"/>
        <v>-14.002944493202008</v>
      </c>
      <c r="I1707">
        <f t="shared" si="239"/>
        <v>-19.991958113696491</v>
      </c>
      <c r="J1707">
        <f t="shared" si="240"/>
        <v>135.86681388519676</v>
      </c>
      <c r="L1707">
        <f t="shared" si="241"/>
        <v>679.33406942598378</v>
      </c>
      <c r="M1707">
        <f t="shared" si="242"/>
        <v>1998.3919460989748</v>
      </c>
    </row>
    <row r="1708" spans="2:13" x14ac:dyDescent="0.25">
      <c r="B1708">
        <v>1677</v>
      </c>
      <c r="C1708">
        <f t="shared" si="234"/>
        <v>1.677</v>
      </c>
      <c r="D1708" s="4">
        <f t="shared" si="235"/>
        <v>-0.2447461722499088</v>
      </c>
      <c r="E1708" s="4">
        <f t="shared" si="236"/>
        <v>-0.34844613214104525</v>
      </c>
      <c r="F1708" s="4">
        <f t="shared" si="237"/>
        <v>2.374638678189064</v>
      </c>
      <c r="H1708">
        <f t="shared" si="238"/>
        <v>-14.022922721901642</v>
      </c>
      <c r="I1708">
        <f t="shared" si="239"/>
        <v>-19.964492759339677</v>
      </c>
      <c r="J1708">
        <f t="shared" si="240"/>
        <v>136.05677412875787</v>
      </c>
      <c r="L1708">
        <f t="shared" si="241"/>
        <v>680.28387064378933</v>
      </c>
      <c r="M1708">
        <f t="shared" si="242"/>
        <v>1992.9048556886321</v>
      </c>
    </row>
    <row r="1709" spans="2:13" x14ac:dyDescent="0.25">
      <c r="B1709">
        <v>1678</v>
      </c>
      <c r="C1709">
        <f t="shared" si="234"/>
        <v>1.6779999999999999</v>
      </c>
      <c r="D1709" s="4">
        <f t="shared" si="235"/>
        <v>-0.24509437841701445</v>
      </c>
      <c r="E1709" s="4">
        <f t="shared" si="236"/>
        <v>-0.34796608832298453</v>
      </c>
      <c r="F1709" s="4">
        <f t="shared" si="237"/>
        <v>2.3779492605853059</v>
      </c>
      <c r="H1709">
        <f t="shared" si="238"/>
        <v>-14.042873465677223</v>
      </c>
      <c r="I1709">
        <f t="shared" si="239"/>
        <v>-19.936988274583452</v>
      </c>
      <c r="J1709">
        <f t="shared" si="240"/>
        <v>136.24645652779282</v>
      </c>
      <c r="L1709">
        <f t="shared" si="241"/>
        <v>681.23228263896408</v>
      </c>
      <c r="M1709">
        <f t="shared" si="242"/>
        <v>1987.4175073043903</v>
      </c>
    </row>
    <row r="1710" spans="2:13" x14ac:dyDescent="0.25">
      <c r="B1710">
        <v>1679</v>
      </c>
      <c r="C1710">
        <f t="shared" si="234"/>
        <v>1.679</v>
      </c>
      <c r="D1710" s="4">
        <f t="shared" si="235"/>
        <v>-0.245442104199217</v>
      </c>
      <c r="E1710" s="4">
        <f t="shared" si="236"/>
        <v>-0.34748536249150197</v>
      </c>
      <c r="F1710" s="4">
        <f t="shared" si="237"/>
        <v>2.381254987981241</v>
      </c>
      <c r="H1710">
        <f t="shared" si="238"/>
        <v>-14.062796685425313</v>
      </c>
      <c r="I1710">
        <f t="shared" si="239"/>
        <v>-19.909444713336583</v>
      </c>
      <c r="J1710">
        <f t="shared" si="240"/>
        <v>136.43586075580069</v>
      </c>
      <c r="L1710">
        <f t="shared" si="241"/>
        <v>682.17930377900348</v>
      </c>
      <c r="M1710">
        <f t="shared" si="242"/>
        <v>1981.9299439670299</v>
      </c>
    </row>
    <row r="1711" spans="2:13" x14ac:dyDescent="0.25">
      <c r="B1711">
        <v>1680</v>
      </c>
      <c r="C1711">
        <f t="shared" si="234"/>
        <v>1.68</v>
      </c>
      <c r="D1711" s="4">
        <f t="shared" si="235"/>
        <v>-0.24578934891497373</v>
      </c>
      <c r="E1711" s="4">
        <f t="shared" si="236"/>
        <v>-0.34700395558882036</v>
      </c>
      <c r="F1711" s="4">
        <f t="shared" si="237"/>
        <v>2.3845558546912629</v>
      </c>
      <c r="H1711">
        <f t="shared" si="238"/>
        <v>-14.082692342096394</v>
      </c>
      <c r="I1711">
        <f t="shared" si="239"/>
        <v>-19.881862129584462</v>
      </c>
      <c r="J1711">
        <f t="shared" si="240"/>
        <v>136.62498648702018</v>
      </c>
      <c r="L1711">
        <f t="shared" si="241"/>
        <v>683.12493243510085</v>
      </c>
      <c r="M1711">
        <f t="shared" si="242"/>
        <v>1976.4422086990239</v>
      </c>
    </row>
    <row r="1712" spans="2:13" x14ac:dyDescent="0.25">
      <c r="B1712">
        <v>1681</v>
      </c>
      <c r="C1712">
        <f t="shared" si="234"/>
        <v>1.681</v>
      </c>
      <c r="D1712" s="4">
        <f t="shared" si="235"/>
        <v>-0.24613611188368534</v>
      </c>
      <c r="E1712" s="4">
        <f t="shared" si="236"/>
        <v>-0.34652186855849687</v>
      </c>
      <c r="F1712" s="4">
        <f t="shared" si="237"/>
        <v>2.3878518550426819</v>
      </c>
      <c r="H1712">
        <f t="shared" si="238"/>
        <v>-14.102560396694997</v>
      </c>
      <c r="I1712">
        <f t="shared" si="239"/>
        <v>-19.854240577388932</v>
      </c>
      <c r="J1712">
        <f t="shared" si="240"/>
        <v>136.81383339643011</v>
      </c>
      <c r="L1712">
        <f t="shared" si="241"/>
        <v>684.06916698215059</v>
      </c>
      <c r="M1712">
        <f t="shared" si="242"/>
        <v>1970.9543445241861</v>
      </c>
    </row>
    <row r="1713" spans="2:13" x14ac:dyDescent="0.25">
      <c r="B1713">
        <v>1682</v>
      </c>
      <c r="C1713">
        <f t="shared" si="234"/>
        <v>1.6819999999999999</v>
      </c>
      <c r="D1713" s="4">
        <f t="shared" si="235"/>
        <v>-0.24648239242569642</v>
      </c>
      <c r="E1713" s="4">
        <f t="shared" si="236"/>
        <v>-0.34603910234542185</v>
      </c>
      <c r="F1713" s="4">
        <f t="shared" si="237"/>
        <v>2.3911429833757145</v>
      </c>
      <c r="H1713">
        <f t="shared" si="238"/>
        <v>-14.122400810279734</v>
      </c>
      <c r="I1713">
        <f t="shared" si="239"/>
        <v>-19.826580110888219</v>
      </c>
      <c r="J1713">
        <f t="shared" si="240"/>
        <v>137.00240115974881</v>
      </c>
      <c r="L1713">
        <f t="shared" si="241"/>
        <v>685.0120057987441</v>
      </c>
      <c r="M1713">
        <f t="shared" si="242"/>
        <v>1965.4663944673416</v>
      </c>
    </row>
    <row r="1714" spans="2:13" x14ac:dyDescent="0.25">
      <c r="B1714">
        <v>1683</v>
      </c>
      <c r="C1714">
        <f t="shared" si="234"/>
        <v>1.6830000000000001</v>
      </c>
      <c r="D1714" s="4">
        <f t="shared" si="235"/>
        <v>-0.24682818986229732</v>
      </c>
      <c r="E1714" s="4">
        <f t="shared" si="236"/>
        <v>-0.34555565789581694</v>
      </c>
      <c r="F1714" s="4">
        <f t="shared" si="237"/>
        <v>2.3944292340434843</v>
      </c>
      <c r="H1714">
        <f t="shared" si="238"/>
        <v>-14.142213543963409</v>
      </c>
      <c r="I1714">
        <f t="shared" si="239"/>
        <v>-19.798880784296831</v>
      </c>
      <c r="J1714">
        <f t="shared" si="240"/>
        <v>137.19068945343406</v>
      </c>
      <c r="L1714">
        <f t="shared" si="241"/>
        <v>685.9534472671703</v>
      </c>
      <c r="M1714">
        <f t="shared" si="242"/>
        <v>1959.9784015539913</v>
      </c>
    </row>
    <row r="1715" spans="2:13" x14ac:dyDescent="0.25">
      <c r="B1715">
        <v>1684</v>
      </c>
      <c r="C1715">
        <f t="shared" si="234"/>
        <v>1.6839999999999999</v>
      </c>
      <c r="D1715" s="4">
        <f t="shared" si="235"/>
        <v>-0.24717350351572503</v>
      </c>
      <c r="E1715" s="4">
        <f t="shared" si="236"/>
        <v>-0.34507153615723329</v>
      </c>
      <c r="F1715" s="4">
        <f t="shared" si="237"/>
        <v>2.3977106014120171</v>
      </c>
      <c r="H1715">
        <f t="shared" si="238"/>
        <v>-14.16199855891306</v>
      </c>
      <c r="I1715">
        <f t="shared" si="239"/>
        <v>-19.771142651905453</v>
      </c>
      <c r="J1715">
        <f t="shared" si="240"/>
        <v>137.37869795468293</v>
      </c>
      <c r="L1715">
        <f t="shared" si="241"/>
        <v>686.89348977341467</v>
      </c>
      <c r="M1715">
        <f t="shared" si="242"/>
        <v>1954.490408809975</v>
      </c>
    </row>
    <row r="1716" spans="2:13" x14ac:dyDescent="0.25">
      <c r="B1716">
        <v>1685</v>
      </c>
      <c r="C1716">
        <f t="shared" si="234"/>
        <v>1.6850000000000001</v>
      </c>
      <c r="D1716" s="4">
        <f t="shared" si="235"/>
        <v>-0.2475183327091651</v>
      </c>
      <c r="E1716" s="4">
        <f t="shared" si="236"/>
        <v>-0.34458673807854912</v>
      </c>
      <c r="F1716" s="4">
        <f t="shared" si="237"/>
        <v>2.4009870798602382</v>
      </c>
      <c r="H1716">
        <f t="shared" si="238"/>
        <v>-14.181755816350076</v>
      </c>
      <c r="I1716">
        <f t="shared" si="239"/>
        <v>-19.7433657680808</v>
      </c>
      <c r="J1716">
        <f t="shared" si="240"/>
        <v>137.56642634143159</v>
      </c>
      <c r="L1716">
        <f t="shared" si="241"/>
        <v>687.83213170715794</v>
      </c>
      <c r="M1716">
        <f t="shared" si="242"/>
        <v>1949.0024592611237</v>
      </c>
    </row>
    <row r="1717" spans="2:13" x14ac:dyDescent="0.25">
      <c r="B1717">
        <v>1686</v>
      </c>
      <c r="C1717">
        <f t="shared" si="234"/>
        <v>1.6859999999999999</v>
      </c>
      <c r="D1717" s="4">
        <f t="shared" si="235"/>
        <v>-0.24786267676675222</v>
      </c>
      <c r="E1717" s="4">
        <f t="shared" si="236"/>
        <v>-0.34410126460996876</v>
      </c>
      <c r="F1717" s="4">
        <f t="shared" si="237"/>
        <v>2.4042586637799666</v>
      </c>
      <c r="H1717">
        <f t="shared" si="238"/>
        <v>-14.201485277550228</v>
      </c>
      <c r="I1717">
        <f t="shared" si="239"/>
        <v>-19.715550187265567</v>
      </c>
      <c r="J1717">
        <f t="shared" si="240"/>
        <v>137.75387429235488</v>
      </c>
      <c r="L1717">
        <f t="shared" si="241"/>
        <v>688.76937146177443</v>
      </c>
      <c r="M1717">
        <f t="shared" si="242"/>
        <v>1943.5145959329366</v>
      </c>
    </row>
    <row r="1718" spans="2:13" x14ac:dyDescent="0.25">
      <c r="B1718">
        <v>1687</v>
      </c>
      <c r="C1718">
        <f t="shared" si="234"/>
        <v>1.6870000000000001</v>
      </c>
      <c r="D1718" s="4">
        <f t="shared" si="235"/>
        <v>-0.24820653501357218</v>
      </c>
      <c r="E1718" s="4">
        <f t="shared" si="236"/>
        <v>-0.34361511670301997</v>
      </c>
      <c r="F1718" s="4">
        <f t="shared" si="237"/>
        <v>2.4075253475759162</v>
      </c>
      <c r="H1718">
        <f t="shared" si="238"/>
        <v>-14.22118690384378</v>
      </c>
      <c r="I1718">
        <f t="shared" si="239"/>
        <v>-19.687695963978282</v>
      </c>
      <c r="J1718">
        <f t="shared" si="240"/>
        <v>137.94104148686657</v>
      </c>
      <c r="L1718">
        <f t="shared" si="241"/>
        <v>689.70520743433281</v>
      </c>
      <c r="M1718">
        <f t="shared" si="242"/>
        <v>1938.0268618502337</v>
      </c>
    </row>
    <row r="1719" spans="2:13" x14ac:dyDescent="0.25">
      <c r="B1719">
        <v>1688</v>
      </c>
      <c r="C1719">
        <f t="shared" si="234"/>
        <v>1.6879999999999999</v>
      </c>
      <c r="D1719" s="4">
        <f t="shared" si="235"/>
        <v>-0.24854990677566299</v>
      </c>
      <c r="E1719" s="4">
        <f t="shared" si="236"/>
        <v>-0.34312829531055239</v>
      </c>
      <c r="F1719" s="4">
        <f t="shared" si="237"/>
        <v>2.4107871256656881</v>
      </c>
      <c r="H1719">
        <f t="shared" si="238"/>
        <v>-14.240860656615553</v>
      </c>
      <c r="I1719">
        <f t="shared" si="239"/>
        <v>-19.659803152813208</v>
      </c>
      <c r="J1719">
        <f t="shared" si="240"/>
        <v>138.12792760511874</v>
      </c>
      <c r="L1719">
        <f t="shared" si="241"/>
        <v>690.63963802559374</v>
      </c>
      <c r="M1719">
        <f t="shared" si="242"/>
        <v>1932.5393000368206</v>
      </c>
    </row>
    <row r="1720" spans="2:13" x14ac:dyDescent="0.25">
      <c r="B1720">
        <v>1689</v>
      </c>
      <c r="C1720">
        <f t="shared" si="234"/>
        <v>1.6890000000000001</v>
      </c>
      <c r="D1720" s="4">
        <f t="shared" si="235"/>
        <v>-0.24889279138001616</v>
      </c>
      <c r="E1720" s="4">
        <f t="shared" si="236"/>
        <v>-0.34264080138673569</v>
      </c>
      <c r="F1720" s="4">
        <f t="shared" si="237"/>
        <v>2.4140439924797694</v>
      </c>
      <c r="H1720">
        <f t="shared" si="238"/>
        <v>-14.260506497305002</v>
      </c>
      <c r="I1720">
        <f t="shared" si="239"/>
        <v>-19.631871808440241</v>
      </c>
      <c r="J1720">
        <f t="shared" si="240"/>
        <v>138.31453232800183</v>
      </c>
      <c r="L1720">
        <f t="shared" si="241"/>
        <v>691.57266164000919</v>
      </c>
      <c r="M1720">
        <f t="shared" si="242"/>
        <v>1927.0519535151536</v>
      </c>
    </row>
    <row r="1721" spans="2:13" x14ac:dyDescent="0.25">
      <c r="B1721">
        <v>1690</v>
      </c>
      <c r="C1721">
        <f t="shared" si="234"/>
        <v>1.69</v>
      </c>
      <c r="D1721" s="4">
        <f t="shared" si="235"/>
        <v>-0.24923518815457782</v>
      </c>
      <c r="E1721" s="4">
        <f t="shared" si="236"/>
        <v>-0.34215263588705813</v>
      </c>
      <c r="F1721" s="4">
        <f t="shared" si="237"/>
        <v>2.417295942461525</v>
      </c>
      <c r="H1721">
        <f t="shared" si="238"/>
        <v>-14.280124387406278</v>
      </c>
      <c r="I1721">
        <f t="shared" si="239"/>
        <v>-19.603901985604821</v>
      </c>
      <c r="J1721">
        <f t="shared" si="240"/>
        <v>138.50085533714406</v>
      </c>
      <c r="L1721">
        <f t="shared" si="241"/>
        <v>692.50427668572024</v>
      </c>
      <c r="M1721">
        <f t="shared" si="242"/>
        <v>1921.5648653060032</v>
      </c>
    </row>
    <row r="1722" spans="2:13" x14ac:dyDescent="0.25">
      <c r="B1722">
        <v>1691</v>
      </c>
      <c r="C1722">
        <f t="shared" si="234"/>
        <v>1.6910000000000001</v>
      </c>
      <c r="D1722" s="4">
        <f t="shared" si="235"/>
        <v>-0.24957709642825066</v>
      </c>
      <c r="E1722" s="4">
        <f t="shared" si="236"/>
        <v>-0.34166379976832367</v>
      </c>
      <c r="F1722" s="4">
        <f t="shared" si="237"/>
        <v>2.4205429700672023</v>
      </c>
      <c r="H1722">
        <f t="shared" si="238"/>
        <v>-14.299714288468335</v>
      </c>
      <c r="I1722">
        <f t="shared" si="239"/>
        <v>-19.575893739127782</v>
      </c>
      <c r="J1722">
        <f t="shared" si="240"/>
        <v>138.68689631491185</v>
      </c>
      <c r="L1722">
        <f t="shared" si="241"/>
        <v>693.43448157455919</v>
      </c>
      <c r="M1722">
        <f t="shared" si="242"/>
        <v>1916.0780784281114</v>
      </c>
    </row>
    <row r="1723" spans="2:13" x14ac:dyDescent="0.25">
      <c r="B1723">
        <v>1692</v>
      </c>
      <c r="C1723">
        <f t="shared" si="234"/>
        <v>1.6919999999999999</v>
      </c>
      <c r="D1723" s="4">
        <f t="shared" si="235"/>
        <v>-0.2499185155308942</v>
      </c>
      <c r="E1723" s="4">
        <f t="shared" si="236"/>
        <v>-0.34117429398865112</v>
      </c>
      <c r="F1723" s="4">
        <f t="shared" si="237"/>
        <v>2.4237850697659145</v>
      </c>
      <c r="H1723">
        <f t="shared" si="238"/>
        <v>-14.319276162094955</v>
      </c>
      <c r="I1723">
        <f t="shared" si="239"/>
        <v>-19.547847123905282</v>
      </c>
      <c r="J1723">
        <f t="shared" si="240"/>
        <v>138.87265494440868</v>
      </c>
      <c r="L1723">
        <f t="shared" si="241"/>
        <v>694.36327472204334</v>
      </c>
      <c r="M1723">
        <f t="shared" si="242"/>
        <v>1910.5916358978598</v>
      </c>
    </row>
    <row r="1724" spans="2:13" x14ac:dyDescent="0.25">
      <c r="B1724">
        <v>1693</v>
      </c>
      <c r="C1724">
        <f t="shared" si="234"/>
        <v>1.6930000000000001</v>
      </c>
      <c r="D1724" s="4">
        <f t="shared" si="235"/>
        <v>-0.25025944479332746</v>
      </c>
      <c r="E1724" s="4">
        <f t="shared" si="236"/>
        <v>-0.34068411950747146</v>
      </c>
      <c r="F1724" s="4">
        <f t="shared" si="237"/>
        <v>2.4270222360396518</v>
      </c>
      <c r="H1724">
        <f t="shared" si="238"/>
        <v>-14.338809969944888</v>
      </c>
      <c r="I1724">
        <f t="shared" si="239"/>
        <v>-19.519762194908672</v>
      </c>
      <c r="J1724">
        <f t="shared" si="240"/>
        <v>139.05813090947592</v>
      </c>
      <c r="L1724">
        <f t="shared" si="241"/>
        <v>695.29065454737963</v>
      </c>
      <c r="M1724">
        <f t="shared" si="242"/>
        <v>1905.105580728929</v>
      </c>
    </row>
    <row r="1725" spans="2:13" x14ac:dyDescent="0.25">
      <c r="B1725">
        <v>1694</v>
      </c>
      <c r="C1725">
        <f t="shared" si="234"/>
        <v>1.694</v>
      </c>
      <c r="D1725" s="4">
        <f t="shared" si="235"/>
        <v>-0.25059988354732887</v>
      </c>
      <c r="E1725" s="4">
        <f t="shared" si="236"/>
        <v>-0.34019327728552673</v>
      </c>
      <c r="F1725" s="4">
        <f t="shared" si="237"/>
        <v>2.4302544633832626</v>
      </c>
      <c r="H1725">
        <f t="shared" si="238"/>
        <v>-14.358315673731861</v>
      </c>
      <c r="I1725">
        <f t="shared" si="239"/>
        <v>-19.491639007184418</v>
      </c>
      <c r="J1725">
        <f t="shared" si="240"/>
        <v>139.2433238946916</v>
      </c>
      <c r="L1725">
        <f t="shared" si="241"/>
        <v>696.21661947345797</v>
      </c>
      <c r="M1725">
        <f t="shared" si="242"/>
        <v>1899.6199559319657</v>
      </c>
    </row>
    <row r="1726" spans="2:13" x14ac:dyDescent="0.25">
      <c r="B1726">
        <v>1695</v>
      </c>
      <c r="C1726">
        <f t="shared" si="234"/>
        <v>1.6950000000000001</v>
      </c>
      <c r="D1726" s="4">
        <f t="shared" si="235"/>
        <v>-0.25093983112563883</v>
      </c>
      <c r="E1726" s="4">
        <f t="shared" si="236"/>
        <v>-0.33970176828486753</v>
      </c>
      <c r="F1726" s="4">
        <f t="shared" si="237"/>
        <v>2.4334817463044613</v>
      </c>
      <c r="H1726">
        <f t="shared" si="238"/>
        <v>-14.377793235224715</v>
      </c>
      <c r="I1726">
        <f t="shared" si="239"/>
        <v>-19.46347761585395</v>
      </c>
      <c r="J1726">
        <f t="shared" si="240"/>
        <v>139.42823358537095</v>
      </c>
      <c r="L1726">
        <f t="shared" si="241"/>
        <v>697.14116792685468</v>
      </c>
      <c r="M1726">
        <f t="shared" si="242"/>
        <v>1894.1348045142388</v>
      </c>
    </row>
    <row r="1727" spans="2:13" x14ac:dyDescent="0.25">
      <c r="B1727">
        <v>1696</v>
      </c>
      <c r="C1727">
        <f t="shared" si="234"/>
        <v>1.696</v>
      </c>
      <c r="D1727" s="4">
        <f t="shared" si="235"/>
        <v>-0.2512792868619601</v>
      </c>
      <c r="E1727" s="4">
        <f t="shared" si="236"/>
        <v>-0.33920959346885116</v>
      </c>
      <c r="F1727" s="4">
        <f t="shared" si="237"/>
        <v>2.4367040793238157</v>
      </c>
      <c r="H1727">
        <f t="shared" si="238"/>
        <v>-14.39724261624743</v>
      </c>
      <c r="I1727">
        <f t="shared" si="239"/>
        <v>-19.435278076113587</v>
      </c>
      <c r="J1727">
        <f t="shared" si="240"/>
        <v>139.6128596675656</v>
      </c>
      <c r="L1727">
        <f t="shared" si="241"/>
        <v>698.06429833782795</v>
      </c>
      <c r="M1727">
        <f t="shared" si="242"/>
        <v>1888.6501694793071</v>
      </c>
    </row>
    <row r="1728" spans="2:13" x14ac:dyDescent="0.25">
      <c r="B1728">
        <v>1697</v>
      </c>
      <c r="C1728">
        <f t="shared" si="234"/>
        <v>1.6970000000000001</v>
      </c>
      <c r="D1728" s="4">
        <f t="shared" si="235"/>
        <v>-0.25161825009095967</v>
      </c>
      <c r="E1728" s="4">
        <f t="shared" si="236"/>
        <v>-0.33871675380214006</v>
      </c>
      <c r="F1728" s="4">
        <f t="shared" si="237"/>
        <v>2.4399214569747487</v>
      </c>
      <c r="H1728">
        <f t="shared" si="238"/>
        <v>-14.416663778679231</v>
      </c>
      <c r="I1728">
        <f t="shared" si="239"/>
        <v>-19.407040443234404</v>
      </c>
      <c r="J1728">
        <f t="shared" si="240"/>
        <v>139.79720182806378</v>
      </c>
      <c r="L1728">
        <f t="shared" si="241"/>
        <v>698.98600914031886</v>
      </c>
      <c r="M1728">
        <f t="shared" si="242"/>
        <v>1883.1660938266791</v>
      </c>
    </row>
    <row r="1729" spans="2:13" x14ac:dyDescent="0.25">
      <c r="B1729">
        <v>1698</v>
      </c>
      <c r="C1729">
        <f t="shared" si="234"/>
        <v>1.698</v>
      </c>
      <c r="D1729" s="4">
        <f t="shared" si="235"/>
        <v>-0.25195672014826948</v>
      </c>
      <c r="E1729" s="4">
        <f t="shared" si="236"/>
        <v>-0.33822325025070005</v>
      </c>
      <c r="F1729" s="4">
        <f t="shared" si="237"/>
        <v>2.443133873803526</v>
      </c>
      <c r="H1729">
        <f t="shared" si="238"/>
        <v>-14.436056684454634</v>
      </c>
      <c r="I1729">
        <f t="shared" si="239"/>
        <v>-19.378764772562175</v>
      </c>
      <c r="J1729">
        <f t="shared" si="240"/>
        <v>139.98125975438953</v>
      </c>
      <c r="L1729">
        <f t="shared" si="241"/>
        <v>699.9062987719476</v>
      </c>
      <c r="M1729">
        <f t="shared" si="242"/>
        <v>1877.6826205514835</v>
      </c>
    </row>
    <row r="1730" spans="2:13" x14ac:dyDescent="0.25">
      <c r="B1730">
        <v>1699</v>
      </c>
      <c r="C1730">
        <f t="shared" si="234"/>
        <v>1.6990000000000001</v>
      </c>
      <c r="D1730" s="4">
        <f t="shared" si="235"/>
        <v>-0.25229469637048862</v>
      </c>
      <c r="E1730" s="4">
        <f t="shared" si="236"/>
        <v>-0.33772908378179772</v>
      </c>
      <c r="F1730" s="4">
        <f t="shared" si="237"/>
        <v>2.4463413243692629</v>
      </c>
      <c r="H1730">
        <f t="shared" si="238"/>
        <v>-14.455421295563568</v>
      </c>
      <c r="I1730">
        <f t="shared" si="239"/>
        <v>-19.350451119517189</v>
      </c>
      <c r="J1730">
        <f t="shared" si="240"/>
        <v>140.16503313480308</v>
      </c>
      <c r="L1730">
        <f t="shared" si="241"/>
        <v>700.82516567401535</v>
      </c>
      <c r="M1730">
        <f t="shared" si="242"/>
        <v>1872.1997926441202</v>
      </c>
    </row>
    <row r="1731" spans="2:13" x14ac:dyDescent="0.25">
      <c r="B1731">
        <v>1700</v>
      </c>
      <c r="C1731">
        <f t="shared" si="234"/>
        <v>1.7</v>
      </c>
      <c r="D1731" s="4">
        <f t="shared" si="235"/>
        <v>-0.25263217809518346</v>
      </c>
      <c r="E1731" s="4">
        <f t="shared" si="236"/>
        <v>-0.33723425536399942</v>
      </c>
      <c r="F1731" s="4">
        <f t="shared" si="237"/>
        <v>2.4495438032439063</v>
      </c>
      <c r="H1731">
        <f t="shared" si="238"/>
        <v>-14.474757574051377</v>
      </c>
      <c r="I1731">
        <f t="shared" si="239"/>
        <v>-19.322099539594209</v>
      </c>
      <c r="J1731">
        <f t="shared" si="240"/>
        <v>140.34852165829997</v>
      </c>
      <c r="L1731">
        <f t="shared" si="241"/>
        <v>701.74260829149989</v>
      </c>
      <c r="M1731">
        <f t="shared" si="242"/>
        <v>1866.7176530899337</v>
      </c>
    </row>
    <row r="1732" spans="2:13" x14ac:dyDescent="0.25">
      <c r="B1732">
        <v>1701</v>
      </c>
      <c r="C1732">
        <f t="shared" si="234"/>
        <v>1.7010000000000001</v>
      </c>
      <c r="D1732" s="4">
        <f t="shared" si="235"/>
        <v>-0.25296916466089014</v>
      </c>
      <c r="E1732" s="4">
        <f t="shared" si="236"/>
        <v>-0.33673876596716862</v>
      </c>
      <c r="F1732" s="4">
        <f t="shared" si="237"/>
        <v>2.4527413050122426</v>
      </c>
      <c r="H1732">
        <f t="shared" si="238"/>
        <v>-14.494065482018978</v>
      </c>
      <c r="I1732">
        <f t="shared" si="239"/>
        <v>-19.293710088362321</v>
      </c>
      <c r="J1732">
        <f t="shared" si="240"/>
        <v>140.53172501461125</v>
      </c>
      <c r="L1732">
        <f t="shared" si="241"/>
        <v>702.65862507305633</v>
      </c>
      <c r="M1732">
        <f t="shared" si="242"/>
        <v>1861.23624486887</v>
      </c>
    </row>
    <row r="1733" spans="2:13" x14ac:dyDescent="0.25">
      <c r="B1733">
        <v>1702</v>
      </c>
      <c r="C1733">
        <f t="shared" si="234"/>
        <v>1.702</v>
      </c>
      <c r="D1733" s="4">
        <f t="shared" si="235"/>
        <v>-0.25330565540711508</v>
      </c>
      <c r="E1733" s="4">
        <f t="shared" si="236"/>
        <v>-0.33624261656246429</v>
      </c>
      <c r="F1733" s="4">
        <f t="shared" si="237"/>
        <v>2.4559338242718853</v>
      </c>
      <c r="H1733">
        <f t="shared" si="238"/>
        <v>-14.513344981622875</v>
      </c>
      <c r="I1733">
        <f t="shared" si="239"/>
        <v>-19.265282821464837</v>
      </c>
      <c r="J1733">
        <f t="shared" si="240"/>
        <v>140.714642894203</v>
      </c>
      <c r="L1733">
        <f t="shared" si="241"/>
        <v>703.57321447101504</v>
      </c>
      <c r="M1733">
        <f t="shared" si="242"/>
        <v>1855.7556109551408</v>
      </c>
    </row>
    <row r="1734" spans="2:13" x14ac:dyDescent="0.25">
      <c r="B1734">
        <v>1703</v>
      </c>
      <c r="C1734">
        <f t="shared" si="234"/>
        <v>1.7030000000000001</v>
      </c>
      <c r="D1734" s="4">
        <f t="shared" si="235"/>
        <v>-0.25364164967433661</v>
      </c>
      <c r="E1734" s="4">
        <f t="shared" si="236"/>
        <v>-0.33574580812233901</v>
      </c>
      <c r="F1734" s="4">
        <f t="shared" si="237"/>
        <v>2.4591213556332732</v>
      </c>
      <c r="H1734">
        <f t="shared" si="238"/>
        <v>-14.53259603507526</v>
      </c>
      <c r="I1734">
        <f t="shared" si="239"/>
        <v>-19.236817794619181</v>
      </c>
      <c r="J1734">
        <f t="shared" si="240"/>
        <v>140.89727498827611</v>
      </c>
      <c r="L1734">
        <f t="shared" si="241"/>
        <v>704.48637494138052</v>
      </c>
      <c r="M1734">
        <f t="shared" si="242"/>
        <v>1850.2757943168858</v>
      </c>
    </row>
    <row r="1735" spans="2:13" x14ac:dyDescent="0.25">
      <c r="B1735">
        <v>1704</v>
      </c>
      <c r="C1735">
        <f t="shared" si="234"/>
        <v>1.704</v>
      </c>
      <c r="D1735" s="4">
        <f t="shared" si="235"/>
        <v>-0.2539771468040059</v>
      </c>
      <c r="E1735" s="4">
        <f t="shared" si="236"/>
        <v>-0.33524834162053735</v>
      </c>
      <c r="F1735" s="4">
        <f t="shared" si="237"/>
        <v>2.4623038937196631</v>
      </c>
      <c r="H1735">
        <f t="shared" si="238"/>
        <v>-14.551818604644064</v>
      </c>
      <c r="I1735">
        <f t="shared" si="239"/>
        <v>-19.208315063616809</v>
      </c>
      <c r="J1735">
        <f t="shared" si="240"/>
        <v>141.0796209887659</v>
      </c>
      <c r="L1735">
        <f t="shared" si="241"/>
        <v>705.39810494382948</v>
      </c>
      <c r="M1735">
        <f t="shared" si="242"/>
        <v>1844.7968379158419</v>
      </c>
    </row>
    <row r="1736" spans="2:13" x14ac:dyDescent="0.25">
      <c r="B1736">
        <v>1705</v>
      </c>
      <c r="C1736">
        <f t="shared" si="234"/>
        <v>1.7050000000000001</v>
      </c>
      <c r="D1736" s="4">
        <f t="shared" si="235"/>
        <v>-0.25431214613854886</v>
      </c>
      <c r="E1736" s="4">
        <f t="shared" si="236"/>
        <v>-0.33475021803209337</v>
      </c>
      <c r="F1736" s="4">
        <f t="shared" si="237"/>
        <v>2.4654814331671266</v>
      </c>
      <c r="H1736">
        <f t="shared" si="238"/>
        <v>-14.571012652653065</v>
      </c>
      <c r="I1736">
        <f t="shared" si="239"/>
        <v>-19.179774684323057</v>
      </c>
      <c r="J1736">
        <f t="shared" si="240"/>
        <v>141.2616805883419</v>
      </c>
      <c r="L1736">
        <f t="shared" si="241"/>
        <v>706.30840294170957</v>
      </c>
      <c r="M1736">
        <f t="shared" si="242"/>
        <v>1839.318784706998</v>
      </c>
    </row>
    <row r="1737" spans="2:13" x14ac:dyDescent="0.25">
      <c r="B1737">
        <v>1706</v>
      </c>
      <c r="C1737">
        <f t="shared" si="234"/>
        <v>1.706</v>
      </c>
      <c r="D1737" s="4">
        <f t="shared" si="235"/>
        <v>-0.25464664702136669</v>
      </c>
      <c r="E1737" s="4">
        <f t="shared" si="236"/>
        <v>-0.33425143833332938</v>
      </c>
      <c r="F1737" s="4">
        <f t="shared" si="237"/>
        <v>2.4686539686245448</v>
      </c>
      <c r="H1737">
        <f t="shared" si="238"/>
        <v>-14.590178141481926</v>
      </c>
      <c r="I1737">
        <f t="shared" si="239"/>
        <v>-19.151196712677073</v>
      </c>
      <c r="J1737">
        <f t="shared" si="240"/>
        <v>141.44345348040756</v>
      </c>
      <c r="L1737">
        <f t="shared" si="241"/>
        <v>707.21726740203781</v>
      </c>
      <c r="M1737">
        <f t="shared" si="242"/>
        <v>1833.8416776382658</v>
      </c>
    </row>
    <row r="1738" spans="2:13" x14ac:dyDescent="0.25">
      <c r="B1738">
        <v>1707</v>
      </c>
      <c r="C1738">
        <f t="shared" si="234"/>
        <v>1.7070000000000001</v>
      </c>
      <c r="D1738" s="4">
        <f t="shared" si="235"/>
        <v>-0.25498064879683785</v>
      </c>
      <c r="E1738" s="4">
        <f t="shared" si="236"/>
        <v>-0.33375200350185324</v>
      </c>
      <c r="F1738" s="4">
        <f t="shared" si="237"/>
        <v>2.4718214947536032</v>
      </c>
      <c r="H1738">
        <f t="shared" si="238"/>
        <v>-14.6093150335663</v>
      </c>
      <c r="I1738">
        <f t="shared" si="239"/>
        <v>-19.122581204691663</v>
      </c>
      <c r="J1738">
        <f t="shared" si="240"/>
        <v>141.62493935910001</v>
      </c>
      <c r="L1738">
        <f t="shared" si="241"/>
        <v>708.12469679550009</v>
      </c>
      <c r="M1738">
        <f t="shared" si="242"/>
        <v>1828.3655596501342</v>
      </c>
    </row>
    <row r="1739" spans="2:13" x14ac:dyDescent="0.25">
      <c r="B1739">
        <v>1708</v>
      </c>
      <c r="C1739">
        <f t="shared" si="234"/>
        <v>1.708</v>
      </c>
      <c r="D1739" s="4">
        <f t="shared" si="235"/>
        <v>-0.255314150810319</v>
      </c>
      <c r="E1739" s="4">
        <f t="shared" si="236"/>
        <v>-0.33325191451655706</v>
      </c>
      <c r="F1739" s="4">
        <f t="shared" si="237"/>
        <v>2.4749840062287869</v>
      </c>
      <c r="H1739">
        <f t="shared" si="238"/>
        <v>-14.628423291397885</v>
      </c>
      <c r="I1739">
        <f t="shared" si="239"/>
        <v>-19.093928216453211</v>
      </c>
      <c r="J1739">
        <f t="shared" si="240"/>
        <v>141.80613791928974</v>
      </c>
      <c r="L1739">
        <f t="shared" si="241"/>
        <v>709.03068959644872</v>
      </c>
      <c r="M1739">
        <f t="shared" si="242"/>
        <v>1822.8904736753404</v>
      </c>
    </row>
    <row r="1740" spans="2:13" x14ac:dyDescent="0.25">
      <c r="B1740">
        <v>1709</v>
      </c>
      <c r="C1740">
        <f t="shared" si="234"/>
        <v>1.7090000000000001</v>
      </c>
      <c r="D1740" s="4">
        <f t="shared" si="235"/>
        <v>-0.25564715240814639</v>
      </c>
      <c r="E1740" s="4">
        <f t="shared" si="236"/>
        <v>-0.33275117235761498</v>
      </c>
      <c r="F1740" s="4">
        <f t="shared" si="237"/>
        <v>2.4781414977373752</v>
      </c>
      <c r="H1740">
        <f t="shared" si="238"/>
        <v>-14.647502877524508</v>
      </c>
      <c r="I1740">
        <f t="shared" si="239"/>
        <v>-19.065237804121562</v>
      </c>
      <c r="J1740">
        <f t="shared" si="240"/>
        <v>141.98704885658026</v>
      </c>
      <c r="L1740">
        <f t="shared" si="241"/>
        <v>709.93524428290129</v>
      </c>
      <c r="M1740">
        <f t="shared" si="242"/>
        <v>1817.4164626385298</v>
      </c>
    </row>
    <row r="1741" spans="2:13" x14ac:dyDescent="0.25">
      <c r="B1741">
        <v>1710</v>
      </c>
      <c r="C1741">
        <f t="shared" si="234"/>
        <v>1.71</v>
      </c>
      <c r="D1741" s="4">
        <f t="shared" si="235"/>
        <v>-0.25597965293763686</v>
      </c>
      <c r="E1741" s="4">
        <f t="shared" si="236"/>
        <v>-0.33224977800648181</v>
      </c>
      <c r="F1741" s="4">
        <f t="shared" si="237"/>
        <v>2.4812939639794331</v>
      </c>
      <c r="H1741">
        <f t="shared" si="238"/>
        <v>-14.666553754550177</v>
      </c>
      <c r="I1741">
        <f t="shared" si="239"/>
        <v>-19.036510023929932</v>
      </c>
      <c r="J1741">
        <f t="shared" si="240"/>
        <v>142.16767186730763</v>
      </c>
      <c r="L1741">
        <f t="shared" si="241"/>
        <v>710.83835933653813</v>
      </c>
      <c r="M1741">
        <f t="shared" si="242"/>
        <v>1811.9435694559238</v>
      </c>
    </row>
    <row r="1742" spans="2:13" x14ac:dyDescent="0.25">
      <c r="B1742">
        <v>1711</v>
      </c>
      <c r="C1742">
        <f t="shared" si="234"/>
        <v>1.7110000000000001</v>
      </c>
      <c r="D1742" s="4">
        <f t="shared" si="235"/>
        <v>-0.25631165174708959</v>
      </c>
      <c r="E1742" s="4">
        <f t="shared" si="236"/>
        <v>-0.33174773244588984</v>
      </c>
      <c r="F1742" s="4">
        <f t="shared" si="237"/>
        <v>2.4844413996678121</v>
      </c>
      <c r="H1742">
        <f t="shared" si="238"/>
        <v>-14.685575885135187</v>
      </c>
      <c r="I1742">
        <f t="shared" si="239"/>
        <v>-19.007744932184732</v>
      </c>
      <c r="J1742">
        <f t="shared" si="240"/>
        <v>142.3480066485406</v>
      </c>
      <c r="L1742">
        <f t="shared" si="241"/>
        <v>711.74003324270302</v>
      </c>
      <c r="M1742">
        <f t="shared" si="242"/>
        <v>1806.4718370349717</v>
      </c>
    </row>
    <row r="1743" spans="2:13" x14ac:dyDescent="0.25">
      <c r="B1743">
        <v>1712</v>
      </c>
      <c r="C1743">
        <f t="shared" si="234"/>
        <v>1.712</v>
      </c>
      <c r="D1743" s="4">
        <f t="shared" si="235"/>
        <v>-0.25664314818578682</v>
      </c>
      <c r="E1743" s="4">
        <f t="shared" si="236"/>
        <v>-0.33124503665984872</v>
      </c>
      <c r="F1743" s="4">
        <f t="shared" si="237"/>
        <v>2.4875837995281369</v>
      </c>
      <c r="H1743">
        <f t="shared" si="238"/>
        <v>-14.704569231996155</v>
      </c>
      <c r="I1743">
        <f t="shared" si="239"/>
        <v>-18.978942585265564</v>
      </c>
      <c r="J1743">
        <f t="shared" si="240"/>
        <v>142.52805289807972</v>
      </c>
      <c r="L1743">
        <f t="shared" si="241"/>
        <v>712.64026449039864</v>
      </c>
      <c r="M1743">
        <f t="shared" si="242"/>
        <v>1801.0013082740338</v>
      </c>
    </row>
    <row r="1744" spans="2:13" x14ac:dyDescent="0.25">
      <c r="B1744">
        <v>1713</v>
      </c>
      <c r="C1744">
        <f t="shared" si="234"/>
        <v>1.7130000000000001</v>
      </c>
      <c r="D1744" s="4">
        <f t="shared" si="235"/>
        <v>-0.2569741416039959</v>
      </c>
      <c r="E1744" s="4">
        <f t="shared" si="236"/>
        <v>-0.33074169163364159</v>
      </c>
      <c r="F1744" s="4">
        <f t="shared" si="237"/>
        <v>2.4907211582988085</v>
      </c>
      <c r="H1744">
        <f t="shared" si="238"/>
        <v>-14.723533757906145</v>
      </c>
      <c r="I1744">
        <f t="shared" si="239"/>
        <v>-18.950103039624992</v>
      </c>
      <c r="J1744">
        <f t="shared" si="240"/>
        <v>142.70781031445753</v>
      </c>
      <c r="L1744">
        <f t="shared" si="241"/>
        <v>713.53905157228769</v>
      </c>
      <c r="M1744">
        <f t="shared" si="242"/>
        <v>1795.5320260620217</v>
      </c>
    </row>
    <row r="1745" spans="2:13" x14ac:dyDescent="0.25">
      <c r="B1745">
        <v>1714</v>
      </c>
      <c r="C1745">
        <f t="shared" si="234"/>
        <v>1.714</v>
      </c>
      <c r="D1745" s="4">
        <f t="shared" si="235"/>
        <v>-0.2573046313529696</v>
      </c>
      <c r="E1745" s="4">
        <f t="shared" si="236"/>
        <v>-0.33023769835382488</v>
      </c>
      <c r="F1745" s="4">
        <f t="shared" si="237"/>
        <v>2.4938534707309907</v>
      </c>
      <c r="H1745">
        <f t="shared" si="238"/>
        <v>-14.742469425694676</v>
      </c>
      <c r="I1745">
        <f t="shared" si="239"/>
        <v>-18.92122635178854</v>
      </c>
      <c r="J1745">
        <f t="shared" si="240"/>
        <v>142.88727859693793</v>
      </c>
      <c r="L1745">
        <f t="shared" si="241"/>
        <v>714.43639298468963</v>
      </c>
      <c r="M1745">
        <f t="shared" si="242"/>
        <v>1790.0640332780854</v>
      </c>
    </row>
    <row r="1746" spans="2:13" x14ac:dyDescent="0.25">
      <c r="B1746">
        <v>1715</v>
      </c>
      <c r="C1746">
        <f t="shared" si="234"/>
        <v>1.7150000000000001</v>
      </c>
      <c r="D1746" s="4">
        <f t="shared" si="235"/>
        <v>-0.2576346167849482</v>
      </c>
      <c r="E1746" s="4">
        <f t="shared" si="236"/>
        <v>-0.32973305780822521</v>
      </c>
      <c r="F1746" s="4">
        <f t="shared" si="237"/>
        <v>2.496980731588609</v>
      </c>
      <c r="H1746">
        <f t="shared" si="238"/>
        <v>-14.76137619824785</v>
      </c>
      <c r="I1746">
        <f t="shared" si="239"/>
        <v>-18.892312578354499</v>
      </c>
      <c r="J1746">
        <f t="shared" si="240"/>
        <v>143.06645744551594</v>
      </c>
      <c r="L1746">
        <f t="shared" si="241"/>
        <v>715.33228722757963</v>
      </c>
      <c r="M1746">
        <f t="shared" si="242"/>
        <v>1784.5973727912583</v>
      </c>
    </row>
    <row r="1747" spans="2:13" x14ac:dyDescent="0.25">
      <c r="B1747">
        <v>1716</v>
      </c>
      <c r="C1747">
        <f t="shared" si="234"/>
        <v>1.716</v>
      </c>
      <c r="D1747" s="4">
        <f t="shared" si="235"/>
        <v>-0.25796409725316044</v>
      </c>
      <c r="E1747" s="4">
        <f t="shared" si="236"/>
        <v>-0.3292277709859377</v>
      </c>
      <c r="F1747" s="4">
        <f t="shared" si="237"/>
        <v>2.5001029356483451</v>
      </c>
      <c r="H1747">
        <f t="shared" si="238"/>
        <v>-14.780254038508406</v>
      </c>
      <c r="I1747">
        <f t="shared" si="239"/>
        <v>-18.863361775993848</v>
      </c>
      <c r="J1747">
        <f t="shared" si="240"/>
        <v>143.24534656091743</v>
      </c>
      <c r="L1747">
        <f t="shared" si="241"/>
        <v>716.22673280458707</v>
      </c>
      <c r="M1747">
        <f t="shared" si="242"/>
        <v>1779.1320874601288</v>
      </c>
    </row>
    <row r="1748" spans="2:13" x14ac:dyDescent="0.25">
      <c r="B1748">
        <v>1717</v>
      </c>
      <c r="C1748">
        <f t="shared" si="234"/>
        <v>1.7170000000000001</v>
      </c>
      <c r="D1748" s="4">
        <f t="shared" si="235"/>
        <v>-0.25829307211182467</v>
      </c>
      <c r="E1748" s="4">
        <f t="shared" si="236"/>
        <v>-0.32872183887732431</v>
      </c>
      <c r="F1748" s="4">
        <f t="shared" si="237"/>
        <v>2.5032200776996261</v>
      </c>
      <c r="H1748">
        <f t="shared" si="238"/>
        <v>-14.79910290947578</v>
      </c>
      <c r="I1748">
        <f t="shared" si="239"/>
        <v>-18.834374001450147</v>
      </c>
      <c r="J1748">
        <f t="shared" si="240"/>
        <v>143.42394564459858</v>
      </c>
      <c r="L1748">
        <f t="shared" si="241"/>
        <v>717.11972822299288</v>
      </c>
      <c r="M1748">
        <f t="shared" si="242"/>
        <v>1773.6682201325061</v>
      </c>
    </row>
    <row r="1749" spans="2:13" x14ac:dyDescent="0.25">
      <c r="B1749">
        <v>1718</v>
      </c>
      <c r="C1749">
        <f t="shared" si="234"/>
        <v>1.718</v>
      </c>
      <c r="D1749" s="4">
        <f t="shared" si="235"/>
        <v>-0.25862154071615018</v>
      </c>
      <c r="E1749" s="4">
        <f t="shared" si="236"/>
        <v>-0.32821526247401211</v>
      </c>
      <c r="F1749" s="4">
        <f t="shared" si="237"/>
        <v>2.5063321525446236</v>
      </c>
      <c r="H1749">
        <f t="shared" si="238"/>
        <v>-14.817922774206183</v>
      </c>
      <c r="I1749">
        <f t="shared" si="239"/>
        <v>-18.805349311539441</v>
      </c>
      <c r="J1749">
        <f t="shared" si="240"/>
        <v>143.60225439874577</v>
      </c>
      <c r="L1749">
        <f t="shared" si="241"/>
        <v>718.01127199372888</v>
      </c>
      <c r="M1749">
        <f t="shared" si="242"/>
        <v>1768.2058136450846</v>
      </c>
    </row>
    <row r="1750" spans="2:13" x14ac:dyDescent="0.25">
      <c r="B1750">
        <v>1719</v>
      </c>
      <c r="C1750">
        <f t="shared" si="234"/>
        <v>1.7190000000000001</v>
      </c>
      <c r="D1750" s="4">
        <f t="shared" si="235"/>
        <v>-0.25894950242233877</v>
      </c>
      <c r="E1750" s="4">
        <f t="shared" si="236"/>
        <v>-0.32770804276889043</v>
      </c>
      <c r="F1750" s="4">
        <f t="shared" si="237"/>
        <v>2.5094391549982471</v>
      </c>
      <c r="H1750">
        <f t="shared" si="238"/>
        <v>-14.836713595812698</v>
      </c>
      <c r="I1750">
        <f t="shared" si="239"/>
        <v>-18.776287763150098</v>
      </c>
      <c r="J1750">
        <f t="shared" si="240"/>
        <v>143.78027252627518</v>
      </c>
      <c r="L1750">
        <f t="shared" si="241"/>
        <v>718.90136263137595</v>
      </c>
      <c r="M1750">
        <f t="shared" si="242"/>
        <v>1762.7449108231006</v>
      </c>
    </row>
    <row r="1751" spans="2:13" x14ac:dyDescent="0.25">
      <c r="B1751">
        <v>1720</v>
      </c>
      <c r="C1751">
        <f t="shared" si="234"/>
        <v>1.72</v>
      </c>
      <c r="D1751" s="4">
        <f t="shared" si="235"/>
        <v>-0.25927695658758543</v>
      </c>
      <c r="E1751" s="4">
        <f t="shared" si="236"/>
        <v>-0.32720018075611002</v>
      </c>
      <c r="F1751" s="4">
        <f t="shared" si="237"/>
        <v>2.512541079888134</v>
      </c>
      <c r="H1751">
        <f t="shared" si="238"/>
        <v>-14.855475337465313</v>
      </c>
      <c r="I1751">
        <f t="shared" si="239"/>
        <v>-18.747189413242761</v>
      </c>
      <c r="J1751">
        <f t="shared" si="240"/>
        <v>143.95799973083228</v>
      </c>
      <c r="L1751">
        <f t="shared" si="241"/>
        <v>719.78999865416142</v>
      </c>
      <c r="M1751">
        <f t="shared" si="242"/>
        <v>1757.2855544800075</v>
      </c>
    </row>
    <row r="1752" spans="2:13" x14ac:dyDescent="0.25">
      <c r="B1752">
        <v>1721</v>
      </c>
      <c r="C1752">
        <f t="shared" si="234"/>
        <v>1.7210000000000001</v>
      </c>
      <c r="D1752" s="4">
        <f t="shared" si="235"/>
        <v>-0.2596039025700802</v>
      </c>
      <c r="E1752" s="4">
        <f t="shared" si="236"/>
        <v>-0.32669167743108002</v>
      </c>
      <c r="F1752" s="4">
        <f t="shared" si="237"/>
        <v>2.5156379220546485</v>
      </c>
      <c r="H1752">
        <f t="shared" si="238"/>
        <v>-14.87420796239102</v>
      </c>
      <c r="I1752">
        <f t="shared" si="239"/>
        <v>-18.718054318850172</v>
      </c>
      <c r="J1752">
        <f t="shared" si="240"/>
        <v>144.1354357167917</v>
      </c>
      <c r="L1752">
        <f t="shared" si="241"/>
        <v>720.67717858395849</v>
      </c>
      <c r="M1752">
        <f t="shared" si="242"/>
        <v>1751.8277874171279</v>
      </c>
    </row>
    <row r="1753" spans="2:13" x14ac:dyDescent="0.25">
      <c r="B1753">
        <v>1722</v>
      </c>
      <c r="C1753">
        <f t="shared" si="234"/>
        <v>1.722</v>
      </c>
      <c r="D1753" s="4">
        <f t="shared" si="235"/>
        <v>-0.25993033972900897</v>
      </c>
      <c r="E1753" s="4">
        <f t="shared" si="236"/>
        <v>-0.3261825337904668</v>
      </c>
      <c r="F1753" s="4">
        <f t="shared" si="237"/>
        <v>2.5187296763508709</v>
      </c>
      <c r="H1753">
        <f t="shared" si="238"/>
        <v>-14.892911433873881</v>
      </c>
      <c r="I1753">
        <f t="shared" si="239"/>
        <v>-18.688882537077109</v>
      </c>
      <c r="J1753">
        <f t="shared" si="240"/>
        <v>144.31258018925669</v>
      </c>
      <c r="L1753">
        <f t="shared" si="241"/>
        <v>721.56290094628343</v>
      </c>
      <c r="M1753">
        <f t="shared" si="242"/>
        <v>1746.3716524233287</v>
      </c>
    </row>
    <row r="1754" spans="2:13" x14ac:dyDescent="0.25">
      <c r="B1754">
        <v>1723</v>
      </c>
      <c r="C1754">
        <f t="shared" si="234"/>
        <v>1.7230000000000001</v>
      </c>
      <c r="D1754" s="4">
        <f t="shared" si="235"/>
        <v>-0.26025626742455527</v>
      </c>
      <c r="E1754" s="4">
        <f t="shared" si="236"/>
        <v>-0.32567275083219166</v>
      </c>
      <c r="F1754" s="4">
        <f t="shared" si="237"/>
        <v>2.5218163376425973</v>
      </c>
      <c r="H1754">
        <f t="shared" si="238"/>
        <v>-14.911585715255107</v>
      </c>
      <c r="I1754">
        <f t="shared" si="239"/>
        <v>-18.659674125100249</v>
      </c>
      <c r="J1754">
        <f t="shared" si="240"/>
        <v>144.48943285405903</v>
      </c>
      <c r="L1754">
        <f t="shared" si="241"/>
        <v>722.44716427029516</v>
      </c>
      <c r="M1754">
        <f t="shared" si="242"/>
        <v>1740.9171922746787</v>
      </c>
    </row>
    <row r="1755" spans="2:13" x14ac:dyDescent="0.25">
      <c r="B1755">
        <v>1724</v>
      </c>
      <c r="C1755">
        <f t="shared" si="234"/>
        <v>1.724</v>
      </c>
      <c r="D1755" s="4">
        <f t="shared" si="235"/>
        <v>-0.26058168501790052</v>
      </c>
      <c r="E1755" s="4">
        <f t="shared" si="236"/>
        <v>-0.32516232955542929</v>
      </c>
      <c r="F1755" s="4">
        <f t="shared" si="237"/>
        <v>2.5248979008083223</v>
      </c>
      <c r="H1755">
        <f t="shared" si="238"/>
        <v>-14.930230769933095</v>
      </c>
      <c r="I1755">
        <f t="shared" si="239"/>
        <v>-18.630429140168086</v>
      </c>
      <c r="J1755">
        <f t="shared" si="240"/>
        <v>144.66599341775805</v>
      </c>
      <c r="L1755">
        <f t="shared" si="241"/>
        <v>723.32996708879023</v>
      </c>
      <c r="M1755">
        <f t="shared" si="242"/>
        <v>1735.464449734121</v>
      </c>
    </row>
    <row r="1756" spans="2:13" x14ac:dyDescent="0.25">
      <c r="B1756">
        <v>1725</v>
      </c>
      <c r="C1756">
        <f t="shared" si="234"/>
        <v>1.7250000000000001</v>
      </c>
      <c r="D1756" s="4">
        <f t="shared" si="235"/>
        <v>-0.26090659187122672</v>
      </c>
      <c r="E1756" s="4">
        <f t="shared" si="236"/>
        <v>-0.32465127096060492</v>
      </c>
      <c r="F1756" s="4">
        <f t="shared" si="237"/>
        <v>2.5279743607392469</v>
      </c>
      <c r="H1756">
        <f t="shared" si="238"/>
        <v>-14.948846561363563</v>
      </c>
      <c r="I1756">
        <f t="shared" si="239"/>
        <v>-18.601147639600764</v>
      </c>
      <c r="J1756">
        <f t="shared" si="240"/>
        <v>144.84226158764113</v>
      </c>
      <c r="L1756">
        <f t="shared" si="241"/>
        <v>724.21130793820566</v>
      </c>
      <c r="M1756">
        <f t="shared" si="242"/>
        <v>1730.0134675511254</v>
      </c>
    </row>
    <row r="1757" spans="2:13" x14ac:dyDescent="0.25">
      <c r="B1757">
        <v>1726</v>
      </c>
      <c r="C1757">
        <f t="shared" si="234"/>
        <v>1.726</v>
      </c>
      <c r="D1757" s="4">
        <f t="shared" si="235"/>
        <v>-0.26123098734771627</v>
      </c>
      <c r="E1757" s="4">
        <f t="shared" si="236"/>
        <v>-0.32413957604939359</v>
      </c>
      <c r="F1757" s="4">
        <f t="shared" si="237"/>
        <v>2.5310457123392589</v>
      </c>
      <c r="H1757">
        <f t="shared" si="238"/>
        <v>-14.967433053059549</v>
      </c>
      <c r="I1757">
        <f t="shared" si="239"/>
        <v>-18.571829680790035</v>
      </c>
      <c r="J1757">
        <f t="shared" si="240"/>
        <v>145.01823707172255</v>
      </c>
      <c r="L1757">
        <f t="shared" si="241"/>
        <v>725.09118535861273</v>
      </c>
      <c r="M1757">
        <f t="shared" si="242"/>
        <v>1724.5642884613685</v>
      </c>
    </row>
    <row r="1758" spans="2:13" x14ac:dyDescent="0.25">
      <c r="B1758">
        <v>1727</v>
      </c>
      <c r="C1758">
        <f t="shared" si="234"/>
        <v>1.7270000000000001</v>
      </c>
      <c r="D1758" s="4">
        <f t="shared" si="235"/>
        <v>-0.26155487081155432</v>
      </c>
      <c r="E1758" s="4">
        <f t="shared" si="236"/>
        <v>-0.32362724582471691</v>
      </c>
      <c r="F1758" s="4">
        <f t="shared" si="237"/>
        <v>2.5341119505249354</v>
      </c>
      <c r="H1758">
        <f t="shared" si="238"/>
        <v>-14.985990208591547</v>
      </c>
      <c r="I1758">
        <f t="shared" si="239"/>
        <v>-18.54247532119907</v>
      </c>
      <c r="J1758">
        <f t="shared" si="240"/>
        <v>145.19391957874367</v>
      </c>
      <c r="L1758">
        <f t="shared" si="241"/>
        <v>725.9695978937184</v>
      </c>
      <c r="M1758">
        <f t="shared" si="242"/>
        <v>1719.1169551863827</v>
      </c>
    </row>
    <row r="1759" spans="2:13" x14ac:dyDescent="0.25">
      <c r="B1759">
        <v>1728</v>
      </c>
      <c r="C1759">
        <f t="shared" si="234"/>
        <v>1.728</v>
      </c>
      <c r="D1759" s="4">
        <f t="shared" si="235"/>
        <v>-0.26187824162792922</v>
      </c>
      <c r="E1759" s="4">
        <f t="shared" si="236"/>
        <v>-0.3231142812907421</v>
      </c>
      <c r="F1759" s="4">
        <f t="shared" si="237"/>
        <v>2.5371730702255308</v>
      </c>
      <c r="H1759">
        <f t="shared" si="238"/>
        <v>-15.00451799158753</v>
      </c>
      <c r="I1759">
        <f t="shared" si="239"/>
        <v>-18.51308461836242</v>
      </c>
      <c r="J1759">
        <f t="shared" si="240"/>
        <v>145.36930881817216</v>
      </c>
      <c r="L1759">
        <f t="shared" si="241"/>
        <v>726.84654409086079</v>
      </c>
      <c r="M1759">
        <f t="shared" si="242"/>
        <v>1713.6715104332361</v>
      </c>
    </row>
    <row r="1760" spans="2:13" x14ac:dyDescent="0.25">
      <c r="B1760">
        <v>1729</v>
      </c>
      <c r="C1760">
        <f t="shared" ref="C1760:C1823" si="243">$C$16*B1760</f>
        <v>1.7290000000000001</v>
      </c>
      <c r="D1760" s="4">
        <f t="shared" ref="D1760:D1823" si="244">$C$25*COS(SQRT($C$8/$C$7)*C1760+$C$24)</f>
        <v>-0.26220109916303452</v>
      </c>
      <c r="E1760" s="4">
        <f t="shared" ref="E1760:E1823" si="245">-$C$25*SQRT($C$8/$C$7)*SIN(SQRT($C$8/$C$7)*C1760+$C$24)</f>
        <v>-0.32260068345287918</v>
      </c>
      <c r="F1760" s="4">
        <f t="shared" ref="F1760:F1823" si="246">-9.8/1*SIN(D1760)</f>
        <v>2.5402290663829743</v>
      </c>
      <c r="H1760">
        <f t="shared" ref="H1760:H1823" si="247">DEGREES(D1760)</f>
        <v>-15.02301636573306</v>
      </c>
      <c r="I1760">
        <f t="shared" ref="I1760:I1823" si="248">DEGREES(E1760)</f>
        <v>-18.48365762988583</v>
      </c>
      <c r="J1760">
        <f t="shared" ref="J1760:J1823" si="249">DEGREES(F1760)</f>
        <v>145.54440450020186</v>
      </c>
      <c r="L1760">
        <f t="shared" ref="L1760:L1823" si="250">J1760*$C$7</f>
        <v>727.72202250100929</v>
      </c>
      <c r="M1760">
        <f t="shared" ref="M1760:M1823" si="251">$C$7*I1760^2</f>
        <v>1708.2279968941834</v>
      </c>
    </row>
    <row r="1761" spans="2:13" x14ac:dyDescent="0.25">
      <c r="B1761">
        <v>1730</v>
      </c>
      <c r="C1761">
        <f t="shared" si="243"/>
        <v>1.73</v>
      </c>
      <c r="D1761" s="4">
        <f t="shared" si="244"/>
        <v>-0.26252344278406925</v>
      </c>
      <c r="E1761" s="4">
        <f t="shared" si="245"/>
        <v>-0.32208645331778019</v>
      </c>
      <c r="F1761" s="4">
        <f t="shared" si="246"/>
        <v>2.5432799339518555</v>
      </c>
      <c r="H1761">
        <f t="shared" si="247"/>
        <v>-15.041485294771315</v>
      </c>
      <c r="I1761">
        <f t="shared" si="248"/>
        <v>-18.454194413446217</v>
      </c>
      <c r="J1761">
        <f t="shared" si="249"/>
        <v>145.71920633575209</v>
      </c>
      <c r="L1761">
        <f t="shared" si="250"/>
        <v>728.59603167876048</v>
      </c>
      <c r="M1761">
        <f t="shared" si="251"/>
        <v>1702.7864572463477</v>
      </c>
    </row>
    <row r="1762" spans="2:13" x14ac:dyDescent="0.25">
      <c r="B1762">
        <v>1731</v>
      </c>
      <c r="C1762">
        <f t="shared" si="243"/>
        <v>1.7310000000000001</v>
      </c>
      <c r="D1762" s="4">
        <f t="shared" si="244"/>
        <v>-0.26284527185924028</v>
      </c>
      <c r="E1762" s="4">
        <f t="shared" si="245"/>
        <v>-0.32157159189333562</v>
      </c>
      <c r="F1762" s="4">
        <f t="shared" si="246"/>
        <v>2.5463256678994299</v>
      </c>
      <c r="H1762">
        <f t="shared" si="247"/>
        <v>-15.059924742503213</v>
      </c>
      <c r="I1762">
        <f t="shared" si="248"/>
        <v>-18.424695026791447</v>
      </c>
      <c r="J1762">
        <f t="shared" si="249"/>
        <v>145.89371403646783</v>
      </c>
      <c r="L1762">
        <f t="shared" si="250"/>
        <v>729.46857018233914</v>
      </c>
      <c r="M1762">
        <f t="shared" si="251"/>
        <v>1697.3469341513673</v>
      </c>
    </row>
    <row r="1763" spans="2:13" x14ac:dyDescent="0.25">
      <c r="B1763">
        <v>1732</v>
      </c>
      <c r="C1763">
        <f t="shared" si="243"/>
        <v>1.732</v>
      </c>
      <c r="D1763" s="4">
        <f t="shared" si="244"/>
        <v>-0.26316658575776253</v>
      </c>
      <c r="E1763" s="4">
        <f t="shared" si="245"/>
        <v>-0.32105610018867403</v>
      </c>
      <c r="F1763" s="4">
        <f t="shared" si="246"/>
        <v>2.5493662632055978</v>
      </c>
      <c r="H1763">
        <f t="shared" si="247"/>
        <v>-15.078334672787433</v>
      </c>
      <c r="I1763">
        <f t="shared" si="248"/>
        <v>-18.395159527740336</v>
      </c>
      <c r="J1763">
        <f t="shared" si="249"/>
        <v>146.06792731471853</v>
      </c>
      <c r="L1763">
        <f t="shared" si="250"/>
        <v>730.33963657359266</v>
      </c>
      <c r="M1763">
        <f t="shared" si="251"/>
        <v>1691.9094702550801</v>
      </c>
    </row>
    <row r="1764" spans="2:13" x14ac:dyDescent="0.25">
      <c r="B1764">
        <v>1733</v>
      </c>
      <c r="C1764">
        <f t="shared" si="243"/>
        <v>1.7330000000000001</v>
      </c>
      <c r="D1764" s="4">
        <f t="shared" si="244"/>
        <v>-0.26348738384986103</v>
      </c>
      <c r="E1764" s="4">
        <f t="shared" si="245"/>
        <v>-0.32053997921415867</v>
      </c>
      <c r="F1764" s="4">
        <f t="shared" si="246"/>
        <v>2.552401714862909</v>
      </c>
      <c r="H1764">
        <f t="shared" si="247"/>
        <v>-15.096715049540526</v>
      </c>
      <c r="I1764">
        <f t="shared" si="248"/>
        <v>-18.365587974182425</v>
      </c>
      <c r="J1764">
        <f t="shared" si="249"/>
        <v>146.24184588359844</v>
      </c>
      <c r="L1764">
        <f t="shared" si="250"/>
        <v>731.20922941799222</v>
      </c>
      <c r="M1764">
        <f t="shared" si="251"/>
        <v>1686.4741081871705</v>
      </c>
    </row>
    <row r="1765" spans="2:13" x14ac:dyDescent="0.25">
      <c r="B1765">
        <v>1734</v>
      </c>
      <c r="C1765">
        <f t="shared" si="243"/>
        <v>1.734</v>
      </c>
      <c r="D1765" s="4">
        <f t="shared" si="244"/>
        <v>-0.26380766550677143</v>
      </c>
      <c r="E1765" s="4">
        <f t="shared" si="245"/>
        <v>-0.32002322998138683</v>
      </c>
      <c r="F1765" s="4">
        <f t="shared" si="246"/>
        <v>2.5554320178765479</v>
      </c>
      <c r="H1765">
        <f t="shared" si="247"/>
        <v>-15.115065836736948</v>
      </c>
      <c r="I1765">
        <f t="shared" si="248"/>
        <v>-18.335980424077977</v>
      </c>
      <c r="J1765">
        <f t="shared" si="249"/>
        <v>146.41546945692573</v>
      </c>
      <c r="L1765">
        <f t="shared" si="250"/>
        <v>732.07734728462867</v>
      </c>
      <c r="M1765">
        <f t="shared" si="251"/>
        <v>1681.040890560854</v>
      </c>
    </row>
    <row r="1766" spans="2:13" x14ac:dyDescent="0.25">
      <c r="B1766">
        <v>1735</v>
      </c>
      <c r="C1766">
        <f t="shared" si="243"/>
        <v>1.7350000000000001</v>
      </c>
      <c r="D1766" s="4">
        <f t="shared" si="244"/>
        <v>-0.26412743010074191</v>
      </c>
      <c r="E1766" s="4">
        <f t="shared" si="245"/>
        <v>-0.31950585350318667</v>
      </c>
      <c r="F1766" s="4">
        <f t="shared" si="246"/>
        <v>2.558457167264331</v>
      </c>
      <c r="H1766">
        <f t="shared" si="247"/>
        <v>-15.133386998409172</v>
      </c>
      <c r="I1766">
        <f t="shared" si="248"/>
        <v>-18.306336935457765</v>
      </c>
      <c r="J1766">
        <f t="shared" si="249"/>
        <v>146.5887977492423</v>
      </c>
      <c r="L1766">
        <f t="shared" si="250"/>
        <v>732.94398874621152</v>
      </c>
      <c r="M1766">
        <f t="shared" si="251"/>
        <v>1675.609859972526</v>
      </c>
    </row>
    <row r="1767" spans="2:13" x14ac:dyDescent="0.25">
      <c r="B1767">
        <v>1736</v>
      </c>
      <c r="C1767">
        <f t="shared" si="243"/>
        <v>1.736</v>
      </c>
      <c r="D1767" s="4">
        <f t="shared" si="244"/>
        <v>-0.26444667700503394</v>
      </c>
      <c r="E1767" s="4">
        <f t="shared" si="245"/>
        <v>-0.31898785079361602</v>
      </c>
      <c r="F1767" s="4">
        <f t="shared" si="246"/>
        <v>2.5614771580566984</v>
      </c>
      <c r="H1767">
        <f t="shared" si="247"/>
        <v>-15.151678498647721</v>
      </c>
      <c r="I1767">
        <f t="shared" si="248"/>
        <v>-18.276657566423026</v>
      </c>
      <c r="J1767">
        <f t="shared" si="249"/>
        <v>146.7618304758133</v>
      </c>
      <c r="L1767">
        <f t="shared" si="250"/>
        <v>733.80915237906652</v>
      </c>
      <c r="M1767">
        <f t="shared" si="251"/>
        <v>1670.1810590014404</v>
      </c>
    </row>
    <row r="1768" spans="2:13" x14ac:dyDescent="0.25">
      <c r="B1768">
        <v>1737</v>
      </c>
      <c r="C1768">
        <f t="shared" si="243"/>
        <v>1.7370000000000001</v>
      </c>
      <c r="D1768" s="4">
        <f t="shared" si="244"/>
        <v>-0.26476540559392381</v>
      </c>
      <c r="E1768" s="4">
        <f t="shared" si="245"/>
        <v>-0.31846922286795964</v>
      </c>
      <c r="F1768" s="4">
        <f t="shared" si="246"/>
        <v>2.5644919852967045</v>
      </c>
      <c r="H1768">
        <f t="shared" si="247"/>
        <v>-15.169940301601272</v>
      </c>
      <c r="I1768">
        <f t="shared" si="248"/>
        <v>-18.246942375145291</v>
      </c>
      <c r="J1768">
        <f t="shared" si="249"/>
        <v>146.93456735262674</v>
      </c>
      <c r="L1768">
        <f t="shared" si="250"/>
        <v>734.67283676313377</v>
      </c>
      <c r="M1768">
        <f t="shared" si="251"/>
        <v>1664.7545302093645</v>
      </c>
    </row>
    <row r="1769" spans="2:13" x14ac:dyDescent="0.25">
      <c r="B1769">
        <v>1738</v>
      </c>
      <c r="C1769">
        <f t="shared" si="243"/>
        <v>1.738</v>
      </c>
      <c r="D1769" s="4">
        <f t="shared" si="244"/>
        <v>-0.26508361524270335</v>
      </c>
      <c r="E1769" s="4">
        <f t="shared" si="245"/>
        <v>-0.31794997074272863</v>
      </c>
      <c r="F1769" s="4">
        <f t="shared" si="246"/>
        <v>2.5675016440400125</v>
      </c>
      <c r="H1769">
        <f t="shared" si="247"/>
        <v>-15.18817237147668</v>
      </c>
      <c r="I1769">
        <f t="shared" si="248"/>
        <v>-18.217191419866356</v>
      </c>
      <c r="J1769">
        <f t="shared" si="249"/>
        <v>147.10700809639292</v>
      </c>
      <c r="L1769">
        <f t="shared" si="250"/>
        <v>735.53504048196464</v>
      </c>
      <c r="M1769">
        <f t="shared" si="251"/>
        <v>1659.3303161402619</v>
      </c>
    </row>
    <row r="1770" spans="2:13" x14ac:dyDescent="0.25">
      <c r="B1770">
        <v>1739</v>
      </c>
      <c r="C1770">
        <f t="shared" si="243"/>
        <v>1.7390000000000001</v>
      </c>
      <c r="D1770" s="4">
        <f t="shared" si="244"/>
        <v>-0.26540130532768202</v>
      </c>
      <c r="E1770" s="4">
        <f t="shared" si="245"/>
        <v>-0.31743009543565659</v>
      </c>
      <c r="F1770" s="4">
        <f t="shared" si="246"/>
        <v>2.5705061293548894</v>
      </c>
      <c r="H1770">
        <f t="shared" si="247"/>
        <v>-15.206374672539111</v>
      </c>
      <c r="I1770">
        <f t="shared" si="248"/>
        <v>-18.187404758898058</v>
      </c>
      <c r="J1770">
        <f t="shared" si="249"/>
        <v>147.27915242454441</v>
      </c>
      <c r="L1770">
        <f t="shared" si="250"/>
        <v>736.39576212272209</v>
      </c>
      <c r="M1770">
        <f t="shared" si="251"/>
        <v>1653.9084593199386</v>
      </c>
    </row>
    <row r="1771" spans="2:13" x14ac:dyDescent="0.25">
      <c r="B1771">
        <v>1740</v>
      </c>
      <c r="C1771">
        <f t="shared" si="243"/>
        <v>1.74</v>
      </c>
      <c r="D1771" s="4">
        <f t="shared" si="244"/>
        <v>-0.26571847522618708</v>
      </c>
      <c r="E1771" s="4">
        <f t="shared" si="245"/>
        <v>-0.31690959796569923</v>
      </c>
      <c r="F1771" s="4">
        <f t="shared" si="246"/>
        <v>2.5735054363221903</v>
      </c>
      <c r="H1771">
        <f t="shared" si="247"/>
        <v>-15.224547169112043</v>
      </c>
      <c r="I1771">
        <f t="shared" si="248"/>
        <v>-18.157582450622265</v>
      </c>
      <c r="J1771">
        <f t="shared" si="249"/>
        <v>147.45100005523494</v>
      </c>
      <c r="L1771">
        <f t="shared" si="250"/>
        <v>737.25500027617477</v>
      </c>
      <c r="M1771">
        <f t="shared" si="251"/>
        <v>1648.4890022557283</v>
      </c>
    </row>
    <row r="1772" spans="2:13" x14ac:dyDescent="0.25">
      <c r="B1772">
        <v>1741</v>
      </c>
      <c r="C1772">
        <f t="shared" si="243"/>
        <v>1.7410000000000001</v>
      </c>
      <c r="D1772" s="4">
        <f t="shared" si="244"/>
        <v>-0.26603512431656579</v>
      </c>
      <c r="E1772" s="4">
        <f t="shared" si="245"/>
        <v>-0.31638847935303138</v>
      </c>
      <c r="F1772" s="4">
        <f t="shared" si="246"/>
        <v>2.5764995600353613</v>
      </c>
      <c r="H1772">
        <f t="shared" si="247"/>
        <v>-15.242689825577399</v>
      </c>
      <c r="I1772">
        <f t="shared" si="248"/>
        <v>-18.127724553490683</v>
      </c>
      <c r="J1772">
        <f t="shared" si="249"/>
        <v>147.62255070733968</v>
      </c>
      <c r="L1772">
        <f t="shared" si="250"/>
        <v>738.11275353669839</v>
      </c>
      <c r="M1772">
        <f t="shared" si="251"/>
        <v>1643.0719874361448</v>
      </c>
    </row>
    <row r="1773" spans="2:13" x14ac:dyDescent="0.25">
      <c r="B1773">
        <v>1742</v>
      </c>
      <c r="C1773">
        <f t="shared" si="243"/>
        <v>1.742</v>
      </c>
      <c r="D1773" s="4">
        <f t="shared" si="244"/>
        <v>-0.26635125197818593</v>
      </c>
      <c r="E1773" s="4">
        <f t="shared" si="245"/>
        <v>-0.31586674061904524</v>
      </c>
      <c r="F1773" s="4">
        <f t="shared" si="246"/>
        <v>2.5794884956004243</v>
      </c>
      <c r="H1773">
        <f t="shared" si="247"/>
        <v>-15.260802606375574</v>
      </c>
      <c r="I1773">
        <f t="shared" si="248"/>
        <v>-18.097831126024779</v>
      </c>
      <c r="J1773">
        <f t="shared" si="249"/>
        <v>147.79380410045434</v>
      </c>
      <c r="L1773">
        <f t="shared" si="250"/>
        <v>738.96902050227163</v>
      </c>
      <c r="M1773">
        <f t="shared" si="251"/>
        <v>1637.6574573305566</v>
      </c>
    </row>
    <row r="1774" spans="2:13" x14ac:dyDescent="0.25">
      <c r="B1774">
        <v>1743</v>
      </c>
      <c r="C1774">
        <f t="shared" si="243"/>
        <v>1.7430000000000001</v>
      </c>
      <c r="D1774" s="4">
        <f t="shared" si="244"/>
        <v>-0.2666668575914376</v>
      </c>
      <c r="E1774" s="4">
        <f t="shared" si="245"/>
        <v>-0.31534438278634846</v>
      </c>
      <c r="F1774" s="4">
        <f t="shared" si="246"/>
        <v>2.582472238135975</v>
      </c>
      <c r="H1774">
        <f t="shared" si="247"/>
        <v>-15.278885476005533</v>
      </c>
      <c r="I1774">
        <f t="shared" si="248"/>
        <v>-18.067902226815654</v>
      </c>
      <c r="J1774">
        <f t="shared" si="249"/>
        <v>147.96475995489504</v>
      </c>
      <c r="L1774">
        <f t="shared" si="250"/>
        <v>739.82379977447522</v>
      </c>
      <c r="M1774">
        <f t="shared" si="251"/>
        <v>1632.2454543888502</v>
      </c>
    </row>
    <row r="1775" spans="2:13" x14ac:dyDescent="0.25">
      <c r="B1775">
        <v>1744</v>
      </c>
      <c r="C1775">
        <f t="shared" si="243"/>
        <v>1.744</v>
      </c>
      <c r="D1775" s="4">
        <f t="shared" si="244"/>
        <v>-0.26698194053773366</v>
      </c>
      <c r="E1775" s="4">
        <f t="shared" si="245"/>
        <v>-0.31482140687876253</v>
      </c>
      <c r="F1775" s="4">
        <f t="shared" si="246"/>
        <v>2.585450782773167</v>
      </c>
      <c r="H1775">
        <f t="shared" si="247"/>
        <v>-15.296938399024844</v>
      </c>
      <c r="I1775">
        <f t="shared" si="248"/>
        <v>-18.037937914523958</v>
      </c>
      <c r="J1775">
        <f t="shared" si="249"/>
        <v>148.13541799169747</v>
      </c>
      <c r="L1775">
        <f t="shared" si="250"/>
        <v>740.67708995848739</v>
      </c>
      <c r="M1775">
        <f t="shared" si="251"/>
        <v>1626.8360210411047</v>
      </c>
    </row>
    <row r="1776" spans="2:13" x14ac:dyDescent="0.25">
      <c r="B1776">
        <v>1745</v>
      </c>
      <c r="C1776">
        <f t="shared" si="243"/>
        <v>1.7450000000000001</v>
      </c>
      <c r="D1776" s="4">
        <f t="shared" si="244"/>
        <v>-0.26729650019951184</v>
      </c>
      <c r="E1776" s="4">
        <f t="shared" si="245"/>
        <v>-0.31429781392131972</v>
      </c>
      <c r="F1776" s="4">
        <f t="shared" si="246"/>
        <v>2.5884241246557145</v>
      </c>
      <c r="H1776">
        <f t="shared" si="247"/>
        <v>-15.314961340049797</v>
      </c>
      <c r="I1776">
        <f t="shared" si="248"/>
        <v>-18.007938247879711</v>
      </c>
      <c r="J1776">
        <f t="shared" si="249"/>
        <v>148.30577793261693</v>
      </c>
      <c r="L1776">
        <f t="shared" si="250"/>
        <v>741.52888966308467</v>
      </c>
      <c r="M1776">
        <f t="shared" si="251"/>
        <v>1621.4291996972449</v>
      </c>
    </row>
    <row r="1777" spans="2:13" x14ac:dyDescent="0.25">
      <c r="B1777">
        <v>1746</v>
      </c>
      <c r="C1777">
        <f t="shared" si="243"/>
        <v>1.746</v>
      </c>
      <c r="D1777" s="4">
        <f t="shared" si="244"/>
        <v>-0.26761053596023515</v>
      </c>
      <c r="E1777" s="4">
        <f t="shared" si="245"/>
        <v>-0.31377360494026246</v>
      </c>
      <c r="F1777" s="4">
        <f t="shared" si="246"/>
        <v>2.5913922589398735</v>
      </c>
      <c r="H1777">
        <f t="shared" si="247"/>
        <v>-15.332954263755422</v>
      </c>
      <c r="I1777">
        <f t="shared" si="248"/>
        <v>-17.977903285682277</v>
      </c>
      <c r="J1777">
        <f t="shared" si="249"/>
        <v>148.47583950012734</v>
      </c>
      <c r="L1777">
        <f t="shared" si="250"/>
        <v>742.37919750063668</v>
      </c>
      <c r="M1777">
        <f t="shared" si="251"/>
        <v>1616.0250327467281</v>
      </c>
    </row>
    <row r="1778" spans="2:13" x14ac:dyDescent="0.25">
      <c r="B1778">
        <v>1747</v>
      </c>
      <c r="C1778">
        <f t="shared" si="243"/>
        <v>1.7470000000000001</v>
      </c>
      <c r="D1778" s="4">
        <f t="shared" si="244"/>
        <v>-0.26792404720439361</v>
      </c>
      <c r="E1778" s="4">
        <f t="shared" si="245"/>
        <v>-0.31324878096303993</v>
      </c>
      <c r="F1778" s="4">
        <f t="shared" si="246"/>
        <v>2.5943551807944432</v>
      </c>
      <c r="H1778">
        <f t="shared" si="247"/>
        <v>-15.350917134875596</v>
      </c>
      <c r="I1778">
        <f t="shared" si="248"/>
        <v>-17.947833086800156</v>
      </c>
      <c r="J1778">
        <f t="shared" si="249"/>
        <v>148.64560241742123</v>
      </c>
      <c r="L1778">
        <f t="shared" si="250"/>
        <v>743.22801208710621</v>
      </c>
      <c r="M1778">
        <f t="shared" si="251"/>
        <v>1610.6235625581919</v>
      </c>
    </row>
    <row r="1779" spans="2:13" x14ac:dyDescent="0.25">
      <c r="B1779">
        <v>1748</v>
      </c>
      <c r="C1779">
        <f t="shared" si="243"/>
        <v>1.748</v>
      </c>
      <c r="D1779" s="4">
        <f t="shared" si="244"/>
        <v>-0.26823703331750531</v>
      </c>
      <c r="E1779" s="4">
        <f t="shared" si="245"/>
        <v>-0.31272334301830701</v>
      </c>
      <c r="F1779" s="4">
        <f t="shared" si="246"/>
        <v>2.5973128854007532</v>
      </c>
      <c r="H1779">
        <f t="shared" si="247"/>
        <v>-15.368849918203102</v>
      </c>
      <c r="I1779">
        <f t="shared" si="248"/>
        <v>-17.917727710170929</v>
      </c>
      <c r="J1779">
        <f t="shared" si="249"/>
        <v>148.81506640840922</v>
      </c>
      <c r="L1779">
        <f t="shared" si="250"/>
        <v>744.07533204204606</v>
      </c>
      <c r="M1779">
        <f t="shared" si="251"/>
        <v>1605.2248314791359</v>
      </c>
    </row>
    <row r="1780" spans="2:13" x14ac:dyDescent="0.25">
      <c r="B1780">
        <v>1749</v>
      </c>
      <c r="C1780">
        <f t="shared" si="243"/>
        <v>1.7490000000000001</v>
      </c>
      <c r="D1780" s="4">
        <f t="shared" si="244"/>
        <v>-0.26854949368611769</v>
      </c>
      <c r="E1780" s="4">
        <f t="shared" si="245"/>
        <v>-0.31219729213592168</v>
      </c>
      <c r="F1780" s="4">
        <f t="shared" si="246"/>
        <v>2.6002653679526553</v>
      </c>
      <c r="H1780">
        <f t="shared" si="247"/>
        <v>-15.386752578589693</v>
      </c>
      <c r="I1780">
        <f t="shared" si="248"/>
        <v>-17.887587214801119</v>
      </c>
      <c r="J1780">
        <f t="shared" si="249"/>
        <v>148.98423119771923</v>
      </c>
      <c r="L1780">
        <f t="shared" si="250"/>
        <v>744.92115598859618</v>
      </c>
      <c r="M1780">
        <f t="shared" si="251"/>
        <v>1599.8288818355823</v>
      </c>
    </row>
    <row r="1781" spans="2:13" x14ac:dyDescent="0.25">
      <c r="B1781">
        <v>1750</v>
      </c>
      <c r="C1781">
        <f t="shared" si="243"/>
        <v>1.75</v>
      </c>
      <c r="D1781" s="4">
        <f t="shared" si="244"/>
        <v>-0.2688614276978083</v>
      </c>
      <c r="E1781" s="4">
        <f t="shared" si="245"/>
        <v>-0.31167062934694389</v>
      </c>
      <c r="F1781" s="4">
        <f t="shared" si="246"/>
        <v>2.6032126236565167</v>
      </c>
      <c r="H1781">
        <f t="shared" si="247"/>
        <v>-15.404625080946149</v>
      </c>
      <c r="I1781">
        <f t="shared" si="248"/>
        <v>-17.857411659766104</v>
      </c>
      <c r="J1781">
        <f t="shared" si="249"/>
        <v>149.15309651069634</v>
      </c>
      <c r="L1781">
        <f t="shared" si="250"/>
        <v>745.76548255348166</v>
      </c>
      <c r="M1781">
        <f t="shared" si="251"/>
        <v>1594.4357559317521</v>
      </c>
    </row>
    <row r="1782" spans="2:13" x14ac:dyDescent="0.25">
      <c r="B1782">
        <v>1751</v>
      </c>
      <c r="C1782">
        <f t="shared" si="243"/>
        <v>1.7510000000000001</v>
      </c>
      <c r="D1782" s="4">
        <f t="shared" si="244"/>
        <v>-0.26917283474118681</v>
      </c>
      <c r="E1782" s="4">
        <f t="shared" si="245"/>
        <v>-0.31114335568363222</v>
      </c>
      <c r="F1782" s="4">
        <f t="shared" si="246"/>
        <v>2.6061546477312123</v>
      </c>
      <c r="H1782">
        <f t="shared" si="247"/>
        <v>-15.422467390242385</v>
      </c>
      <c r="I1782">
        <f t="shared" si="248"/>
        <v>-17.827201104209941</v>
      </c>
      <c r="J1782">
        <f t="shared" si="249"/>
        <v>149.32166207340228</v>
      </c>
      <c r="L1782">
        <f t="shared" si="250"/>
        <v>746.60831036701143</v>
      </c>
      <c r="M1782">
        <f t="shared" si="251"/>
        <v>1589.0454960497207</v>
      </c>
    </row>
    <row r="1783" spans="2:13" x14ac:dyDescent="0.25">
      <c r="B1783">
        <v>1752</v>
      </c>
      <c r="C1783">
        <f t="shared" si="243"/>
        <v>1.752</v>
      </c>
      <c r="D1783" s="4">
        <f t="shared" si="244"/>
        <v>-0.26948371420589529</v>
      </c>
      <c r="E1783" s="4">
        <f t="shared" si="245"/>
        <v>-0.31061547217944313</v>
      </c>
      <c r="F1783" s="4">
        <f t="shared" si="246"/>
        <v>2.6090914354081134</v>
      </c>
      <c r="H1783">
        <f t="shared" si="247"/>
        <v>-15.440279471507466</v>
      </c>
      <c r="I1783">
        <f t="shared" si="248"/>
        <v>-17.796955607345328</v>
      </c>
      <c r="J1783">
        <f t="shared" si="249"/>
        <v>149.48992761261474</v>
      </c>
      <c r="L1783">
        <f t="shared" si="250"/>
        <v>747.44963806307373</v>
      </c>
      <c r="M1783">
        <f t="shared" si="251"/>
        <v>1583.6581444491017</v>
      </c>
    </row>
    <row r="1784" spans="2:13" x14ac:dyDescent="0.25">
      <c r="B1784">
        <v>1753</v>
      </c>
      <c r="C1784">
        <f t="shared" si="243"/>
        <v>1.7530000000000001</v>
      </c>
      <c r="D1784" s="4">
        <f t="shared" si="244"/>
        <v>-0.26979406548261031</v>
      </c>
      <c r="E1784" s="4">
        <f t="shared" si="245"/>
        <v>-0.31008697986902789</v>
      </c>
      <c r="F1784" s="4">
        <f t="shared" si="246"/>
        <v>2.6120229819310841</v>
      </c>
      <c r="H1784">
        <f t="shared" si="247"/>
        <v>-15.458061289829734</v>
      </c>
      <c r="I1784">
        <f t="shared" si="248"/>
        <v>-17.766675228453419</v>
      </c>
      <c r="J1784">
        <f t="shared" si="249"/>
        <v>149.65789285582721</v>
      </c>
      <c r="L1784">
        <f t="shared" si="250"/>
        <v>748.28946427913604</v>
      </c>
      <c r="M1784">
        <f t="shared" si="251"/>
        <v>1578.2737433667016</v>
      </c>
    </row>
    <row r="1785" spans="2:13" x14ac:dyDescent="0.25">
      <c r="B1785">
        <v>1754</v>
      </c>
      <c r="C1785">
        <f t="shared" si="243"/>
        <v>1.754</v>
      </c>
      <c r="D1785" s="4">
        <f t="shared" si="244"/>
        <v>-0.27010388796304324</v>
      </c>
      <c r="E1785" s="4">
        <f t="shared" si="245"/>
        <v>-0.30955787978823152</v>
      </c>
      <c r="F1785" s="4">
        <f t="shared" si="246"/>
        <v>2.6149492825564673</v>
      </c>
      <c r="H1785">
        <f t="shared" si="247"/>
        <v>-15.475812810356816</v>
      </c>
      <c r="I1785">
        <f t="shared" si="248"/>
        <v>-17.736360026883755</v>
      </c>
      <c r="J1785">
        <f t="shared" si="249"/>
        <v>149.82555753124817</v>
      </c>
      <c r="L1785">
        <f t="shared" si="250"/>
        <v>749.1277876562408</v>
      </c>
      <c r="M1785">
        <f t="shared" si="251"/>
        <v>1572.8923350161995</v>
      </c>
    </row>
    <row r="1786" spans="2:13" x14ac:dyDescent="0.25">
      <c r="B1786">
        <v>1755</v>
      </c>
      <c r="C1786">
        <f t="shared" si="243"/>
        <v>1.7550000000000001</v>
      </c>
      <c r="D1786" s="4">
        <f t="shared" si="244"/>
        <v>-0.27041318103994222</v>
      </c>
      <c r="E1786" s="4">
        <f t="shared" si="245"/>
        <v>-0.30902817297408985</v>
      </c>
      <c r="F1786" s="4">
        <f t="shared" si="246"/>
        <v>2.6178703325530819</v>
      </c>
      <c r="H1786">
        <f t="shared" si="247"/>
        <v>-15.493533998295742</v>
      </c>
      <c r="I1786">
        <f t="shared" si="248"/>
        <v>-17.706010062054119</v>
      </c>
      <c r="J1786">
        <f t="shared" si="249"/>
        <v>149.99292136780088</v>
      </c>
      <c r="L1786">
        <f t="shared" si="250"/>
        <v>749.96460683900432</v>
      </c>
      <c r="M1786">
        <f t="shared" si="251"/>
        <v>1567.5139615878086</v>
      </c>
    </row>
    <row r="1787" spans="2:13" x14ac:dyDescent="0.25">
      <c r="B1787">
        <v>1756</v>
      </c>
      <c r="C1787">
        <f t="shared" si="243"/>
        <v>1.756</v>
      </c>
      <c r="D1787" s="4">
        <f t="shared" si="244"/>
        <v>-0.27072194410709294</v>
      </c>
      <c r="E1787" s="4">
        <f t="shared" si="245"/>
        <v>-0.30849786046482813</v>
      </c>
      <c r="F1787" s="4">
        <f t="shared" si="246"/>
        <v>2.6207861272022108</v>
      </c>
      <c r="H1787">
        <f t="shared" si="247"/>
        <v>-15.511224818912993</v>
      </c>
      <c r="I1787">
        <f t="shared" si="248"/>
        <v>-17.675625393450428</v>
      </c>
      <c r="J1787">
        <f t="shared" si="249"/>
        <v>150.15998409512278</v>
      </c>
      <c r="L1787">
        <f t="shared" si="250"/>
        <v>750.79992047561393</v>
      </c>
      <c r="M1787">
        <f t="shared" si="251"/>
        <v>1562.1386652479482</v>
      </c>
    </row>
    <row r="1788" spans="2:13" x14ac:dyDescent="0.25">
      <c r="B1788">
        <v>1757</v>
      </c>
      <c r="C1788">
        <f t="shared" si="243"/>
        <v>1.7570000000000001</v>
      </c>
      <c r="D1788" s="4">
        <f t="shared" si="244"/>
        <v>-0.27103017655931999</v>
      </c>
      <c r="E1788" s="4">
        <f t="shared" si="245"/>
        <v>-0.30796694329985841</v>
      </c>
      <c r="F1788" s="4">
        <f t="shared" si="246"/>
        <v>2.6236966617975943</v>
      </c>
      <c r="H1788">
        <f t="shared" si="247"/>
        <v>-15.528885237534571</v>
      </c>
      <c r="I1788">
        <f t="shared" si="248"/>
        <v>-17.645206080626611</v>
      </c>
      <c r="J1788">
        <f t="shared" si="249"/>
        <v>150.32674544356507</v>
      </c>
      <c r="L1788">
        <f t="shared" si="250"/>
        <v>751.63372721782537</v>
      </c>
      <c r="M1788">
        <f t="shared" si="251"/>
        <v>1556.7664881389119</v>
      </c>
    </row>
    <row r="1789" spans="2:13" x14ac:dyDescent="0.25">
      <c r="B1789">
        <v>1758</v>
      </c>
      <c r="C1789">
        <f t="shared" si="243"/>
        <v>1.758</v>
      </c>
      <c r="D1789" s="4">
        <f t="shared" si="244"/>
        <v>-0.27133787779248764</v>
      </c>
      <c r="E1789" s="4">
        <f t="shared" si="245"/>
        <v>-0.30743542251977868</v>
      </c>
      <c r="F1789" s="4">
        <f t="shared" si="246"/>
        <v>2.6266019316454154</v>
      </c>
      <c r="H1789">
        <f t="shared" si="247"/>
        <v>-15.546515219546048</v>
      </c>
      <c r="I1789">
        <f t="shared" si="248"/>
        <v>-17.614752183204544</v>
      </c>
      <c r="J1789">
        <f t="shared" si="249"/>
        <v>150.49320514419185</v>
      </c>
      <c r="L1789">
        <f t="shared" si="250"/>
        <v>752.46602572095924</v>
      </c>
      <c r="M1789">
        <f t="shared" si="251"/>
        <v>1551.3974723785464</v>
      </c>
    </row>
    <row r="1790" spans="2:13" x14ac:dyDescent="0.25">
      <c r="B1790">
        <v>1759</v>
      </c>
      <c r="C1790">
        <f t="shared" si="243"/>
        <v>1.7590000000000001</v>
      </c>
      <c r="D1790" s="4">
        <f t="shared" si="244"/>
        <v>-0.2716450472035018</v>
      </c>
      <c r="E1790" s="4">
        <f t="shared" si="245"/>
        <v>-0.30690329916636899</v>
      </c>
      <c r="F1790" s="4">
        <f t="shared" si="246"/>
        <v>2.6295019320643025</v>
      </c>
      <c r="H1790">
        <f t="shared" si="247"/>
        <v>-15.56411473039268</v>
      </c>
      <c r="I1790">
        <f t="shared" si="248"/>
        <v>-17.584263760873821</v>
      </c>
      <c r="J1790">
        <f t="shared" si="249"/>
        <v>150.65936292878024</v>
      </c>
      <c r="L1790">
        <f t="shared" si="250"/>
        <v>753.29681464390114</v>
      </c>
      <c r="M1790">
        <f t="shared" si="251"/>
        <v>1546.0316600599017</v>
      </c>
    </row>
    <row r="1791" spans="2:13" x14ac:dyDescent="0.25">
      <c r="B1791">
        <v>1760</v>
      </c>
      <c r="C1791">
        <f t="shared" si="243"/>
        <v>1.76</v>
      </c>
      <c r="D1791" s="4">
        <f t="shared" si="244"/>
        <v>-0.27195168419031029</v>
      </c>
      <c r="E1791" s="4">
        <f t="shared" si="245"/>
        <v>-0.3063705742825914</v>
      </c>
      <c r="F1791" s="4">
        <f t="shared" si="246"/>
        <v>2.6323966583853093</v>
      </c>
      <c r="H1791">
        <f t="shared" si="247"/>
        <v>-15.581683735579414</v>
      </c>
      <c r="I1791">
        <f t="shared" si="248"/>
        <v>-17.553740873391767</v>
      </c>
      <c r="J1791">
        <f t="shared" si="249"/>
        <v>150.82521852981938</v>
      </c>
      <c r="L1791">
        <f t="shared" si="250"/>
        <v>754.1260926490969</v>
      </c>
      <c r="M1791">
        <f t="shared" si="251"/>
        <v>1540.6690932509239</v>
      </c>
    </row>
    <row r="1792" spans="2:13" x14ac:dyDescent="0.25">
      <c r="B1792">
        <v>1761</v>
      </c>
      <c r="C1792">
        <f t="shared" si="243"/>
        <v>1.7610000000000001</v>
      </c>
      <c r="D1792" s="4">
        <f t="shared" si="244"/>
        <v>-0.27225778815190482</v>
      </c>
      <c r="E1792" s="4">
        <f t="shared" si="245"/>
        <v>-0.30583724891258629</v>
      </c>
      <c r="F1792" s="4">
        <f t="shared" si="246"/>
        <v>2.6352861059519128</v>
      </c>
      <c r="H1792">
        <f t="shared" si="247"/>
        <v>-15.599222200671015</v>
      </c>
      <c r="I1792">
        <f t="shared" si="248"/>
        <v>-17.523183580583222</v>
      </c>
      <c r="J1792">
        <f t="shared" si="249"/>
        <v>150.99077168051011</v>
      </c>
      <c r="L1792">
        <f t="shared" si="250"/>
        <v>754.95385840255051</v>
      </c>
      <c r="M1792">
        <f t="shared" si="251"/>
        <v>1535.3098139941071</v>
      </c>
    </row>
    <row r="1793" spans="2:13" x14ac:dyDescent="0.25">
      <c r="B1793">
        <v>1762</v>
      </c>
      <c r="C1793">
        <f t="shared" si="243"/>
        <v>1.762</v>
      </c>
      <c r="D1793" s="4">
        <f t="shared" si="244"/>
        <v>-0.27256335848832175</v>
      </c>
      <c r="E1793" s="4">
        <f t="shared" si="245"/>
        <v>-0.30530332410167116</v>
      </c>
      <c r="F1793" s="4">
        <f t="shared" si="246"/>
        <v>2.6381702701200029</v>
      </c>
      <c r="H1793">
        <f t="shared" si="247"/>
        <v>-15.616730091292098</v>
      </c>
      <c r="I1793">
        <f t="shared" si="248"/>
        <v>-17.492591942340464</v>
      </c>
      <c r="J1793">
        <f t="shared" si="249"/>
        <v>151.15602211476451</v>
      </c>
      <c r="L1793">
        <f t="shared" si="250"/>
        <v>755.78011057382253</v>
      </c>
      <c r="M1793">
        <f t="shared" si="251"/>
        <v>1529.9538643061726</v>
      </c>
    </row>
    <row r="1794" spans="2:13" x14ac:dyDescent="0.25">
      <c r="B1794">
        <v>1763</v>
      </c>
      <c r="C1794">
        <f t="shared" si="243"/>
        <v>1.7630000000000001</v>
      </c>
      <c r="D1794" s="4">
        <f t="shared" si="244"/>
        <v>-0.27286839460064338</v>
      </c>
      <c r="E1794" s="4">
        <f t="shared" si="245"/>
        <v>-0.3047688008963384</v>
      </c>
      <c r="F1794" s="4">
        <f t="shared" si="246"/>
        <v>2.6410491462578722</v>
      </c>
      <c r="H1794">
        <f t="shared" si="247"/>
        <v>-15.634207373127206</v>
      </c>
      <c r="I1794">
        <f t="shared" si="248"/>
        <v>-17.461966018623091</v>
      </c>
      <c r="J1794">
        <f t="shared" si="249"/>
        <v>151.32096956720537</v>
      </c>
      <c r="L1794">
        <f t="shared" si="250"/>
        <v>756.60484783602681</v>
      </c>
      <c r="M1794">
        <f t="shared" si="251"/>
        <v>1524.6012861777378</v>
      </c>
    </row>
    <row r="1795" spans="2:13" x14ac:dyDescent="0.25">
      <c r="B1795">
        <v>1764</v>
      </c>
      <c r="C1795">
        <f t="shared" si="243"/>
        <v>1.764</v>
      </c>
      <c r="D1795" s="4">
        <f t="shared" si="244"/>
        <v>-0.27317289589099886</v>
      </c>
      <c r="E1795" s="4">
        <f t="shared" si="245"/>
        <v>-0.30423368034425363</v>
      </c>
      <c r="F1795" s="4">
        <f t="shared" si="246"/>
        <v>2.6439227297462065</v>
      </c>
      <c r="H1795">
        <f t="shared" si="247"/>
        <v>-15.651654011920863</v>
      </c>
      <c r="I1795">
        <f t="shared" si="248"/>
        <v>-17.431305869457923</v>
      </c>
      <c r="J1795">
        <f t="shared" si="249"/>
        <v>151.4856137731654</v>
      </c>
      <c r="L1795">
        <f t="shared" si="250"/>
        <v>757.42806886582696</v>
      </c>
      <c r="M1795">
        <f t="shared" si="251"/>
        <v>1519.2521215729912</v>
      </c>
    </row>
    <row r="1796" spans="2:13" x14ac:dyDescent="0.25">
      <c r="B1796">
        <v>1765</v>
      </c>
      <c r="C1796">
        <f t="shared" si="243"/>
        <v>1.7650000000000001</v>
      </c>
      <c r="D1796" s="4">
        <f t="shared" si="244"/>
        <v>-0.27347686176256591</v>
      </c>
      <c r="E1796" s="4">
        <f t="shared" si="245"/>
        <v>-0.30369796349425265</v>
      </c>
      <c r="F1796" s="4">
        <f t="shared" si="246"/>
        <v>2.6467910159780805</v>
      </c>
      <c r="H1796">
        <f t="shared" si="247"/>
        <v>-15.66906997347767</v>
      </c>
      <c r="I1796">
        <f t="shared" si="248"/>
        <v>-17.400611554938823</v>
      </c>
      <c r="J1796">
        <f t="shared" si="249"/>
        <v>151.64995446868724</v>
      </c>
      <c r="L1796">
        <f t="shared" si="250"/>
        <v>758.24977234343623</v>
      </c>
      <c r="M1796">
        <f t="shared" si="251"/>
        <v>1513.9064124293527</v>
      </c>
    </row>
    <row r="1797" spans="2:13" x14ac:dyDescent="0.25">
      <c r="B1797">
        <v>1766</v>
      </c>
      <c r="C1797">
        <f t="shared" si="243"/>
        <v>1.766</v>
      </c>
      <c r="D1797" s="4">
        <f t="shared" si="244"/>
        <v>-0.2737802916195714</v>
      </c>
      <c r="E1797" s="4">
        <f t="shared" si="245"/>
        <v>-0.30316165139634055</v>
      </c>
      <c r="F1797" s="4">
        <f t="shared" si="246"/>
        <v>2.6496540003589408</v>
      </c>
      <c r="H1797">
        <f t="shared" si="247"/>
        <v>-15.686455223662342</v>
      </c>
      <c r="I1797">
        <f t="shared" si="248"/>
        <v>-17.369883135226655</v>
      </c>
      <c r="J1797">
        <f t="shared" si="249"/>
        <v>151.81399139052243</v>
      </c>
      <c r="L1797">
        <f t="shared" si="250"/>
        <v>759.06995695261219</v>
      </c>
      <c r="M1797">
        <f t="shared" si="251"/>
        <v>1508.5642006571566</v>
      </c>
    </row>
    <row r="1798" spans="2:13" x14ac:dyDescent="0.25">
      <c r="B1798">
        <v>1767</v>
      </c>
      <c r="C1798">
        <f t="shared" si="243"/>
        <v>1.7670000000000001</v>
      </c>
      <c r="D1798" s="4">
        <f t="shared" si="244"/>
        <v>-0.27408318486729294</v>
      </c>
      <c r="E1798" s="4">
        <f t="shared" si="245"/>
        <v>-0.3026247451016888</v>
      </c>
      <c r="F1798" s="4">
        <f t="shared" si="246"/>
        <v>2.6525116783066038</v>
      </c>
      <c r="H1798">
        <f t="shared" si="247"/>
        <v>-15.703809728399797</v>
      </c>
      <c r="I1798">
        <f t="shared" si="248"/>
        <v>-17.3391206705491</v>
      </c>
      <c r="J1798">
        <f t="shared" si="249"/>
        <v>151.97772427613111</v>
      </c>
      <c r="L1798">
        <f t="shared" si="250"/>
        <v>759.88862138065554</v>
      </c>
      <c r="M1798">
        <f t="shared" si="251"/>
        <v>1503.2255281393154</v>
      </c>
    </row>
    <row r="1799" spans="2:13" x14ac:dyDescent="0.25">
      <c r="B1799">
        <v>1768</v>
      </c>
      <c r="C1799">
        <f t="shared" si="243"/>
        <v>1.768</v>
      </c>
      <c r="D1799" s="4">
        <f t="shared" si="244"/>
        <v>-0.27438554091205991</v>
      </c>
      <c r="E1799" s="4">
        <f t="shared" si="245"/>
        <v>-0.30208724566263351</v>
      </c>
      <c r="F1799" s="4">
        <f t="shared" si="246"/>
        <v>2.6553640452512437</v>
      </c>
      <c r="H1799">
        <f t="shared" si="247"/>
        <v>-15.721133453675213</v>
      </c>
      <c r="I1799">
        <f t="shared" si="248"/>
        <v>-17.308324221200582</v>
      </c>
      <c r="J1799">
        <f t="shared" si="249"/>
        <v>152.14115286368161</v>
      </c>
      <c r="L1799">
        <f t="shared" si="250"/>
        <v>760.705764318408</v>
      </c>
      <c r="M1799">
        <f t="shared" si="251"/>
        <v>1497.8904367309938</v>
      </c>
    </row>
    <row r="1800" spans="2:13" x14ac:dyDescent="0.25">
      <c r="B1800">
        <v>1769</v>
      </c>
      <c r="C1800">
        <f t="shared" si="243"/>
        <v>1.7690000000000001</v>
      </c>
      <c r="D1800" s="4">
        <f t="shared" si="244"/>
        <v>-0.27468735916125459</v>
      </c>
      <c r="E1800" s="4">
        <f t="shared" si="245"/>
        <v>-0.30154915413267325</v>
      </c>
      <c r="F1800" s="4">
        <f t="shared" si="246"/>
        <v>2.6582110966353838</v>
      </c>
      <c r="H1800">
        <f t="shared" si="247"/>
        <v>-15.738426365534096</v>
      </c>
      <c r="I1800">
        <f t="shared" si="248"/>
        <v>-17.277493847542125</v>
      </c>
      <c r="J1800">
        <f t="shared" si="249"/>
        <v>152.30427689204973</v>
      </c>
      <c r="L1800">
        <f t="shared" si="250"/>
        <v>761.52138446024867</v>
      </c>
      <c r="M1800">
        <f t="shared" si="251"/>
        <v>1492.5589682592799</v>
      </c>
    </row>
    <row r="1801" spans="2:13" x14ac:dyDescent="0.25">
      <c r="B1801">
        <v>1770</v>
      </c>
      <c r="C1801">
        <f t="shared" si="243"/>
        <v>1.77</v>
      </c>
      <c r="D1801" s="4">
        <f t="shared" si="244"/>
        <v>-0.27498863902331316</v>
      </c>
      <c r="E1801" s="4">
        <f t="shared" si="245"/>
        <v>-0.3010104715664676</v>
      </c>
      <c r="F1801" s="4">
        <f t="shared" si="246"/>
        <v>2.6610528279138839</v>
      </c>
      <c r="H1801">
        <f t="shared" si="247"/>
        <v>-15.755688430082337</v>
      </c>
      <c r="I1801">
        <f t="shared" si="248"/>
        <v>-17.246629610001264</v>
      </c>
      <c r="J1801">
        <f t="shared" si="249"/>
        <v>152.46709610081808</v>
      </c>
      <c r="L1801">
        <f t="shared" si="250"/>
        <v>762.33548050409036</v>
      </c>
      <c r="M1801">
        <f t="shared" si="251"/>
        <v>1487.2311645228617</v>
      </c>
    </row>
    <row r="1802" spans="2:13" x14ac:dyDescent="0.25">
      <c r="B1802">
        <v>1771</v>
      </c>
      <c r="C1802">
        <f t="shared" si="243"/>
        <v>1.7710000000000001</v>
      </c>
      <c r="D1802" s="4">
        <f t="shared" si="244"/>
        <v>-0.27528937990772739</v>
      </c>
      <c r="E1802" s="4">
        <f t="shared" si="245"/>
        <v>-0.30047119901983393</v>
      </c>
      <c r="F1802" s="4">
        <f t="shared" si="246"/>
        <v>2.6638892345539378</v>
      </c>
      <c r="H1802">
        <f t="shared" si="247"/>
        <v>-15.772919613486303</v>
      </c>
      <c r="I1802">
        <f t="shared" si="248"/>
        <v>-17.215731569071881</v>
      </c>
      <c r="J1802">
        <f t="shared" si="249"/>
        <v>152.62961023027606</v>
      </c>
      <c r="L1802">
        <f t="shared" si="250"/>
        <v>763.14805115138029</v>
      </c>
      <c r="M1802">
        <f t="shared" si="251"/>
        <v>1481.9070672916907</v>
      </c>
    </row>
    <row r="1803" spans="2:13" x14ac:dyDescent="0.25">
      <c r="B1803">
        <v>1772</v>
      </c>
      <c r="C1803">
        <f t="shared" si="243"/>
        <v>1.772</v>
      </c>
      <c r="D1803" s="4">
        <f t="shared" si="244"/>
        <v>-0.27558958122504507</v>
      </c>
      <c r="E1803" s="4">
        <f t="shared" si="245"/>
        <v>-0.29993133754974649</v>
      </c>
      <c r="F1803" s="4">
        <f t="shared" si="246"/>
        <v>2.6667203120350549</v>
      </c>
      <c r="H1803">
        <f t="shared" si="247"/>
        <v>-15.790119881972874</v>
      </c>
      <c r="I1803">
        <f t="shared" si="248"/>
        <v>-17.184799785314144</v>
      </c>
      <c r="J1803">
        <f t="shared" si="249"/>
        <v>152.7918190214186</v>
      </c>
      <c r="L1803">
        <f t="shared" si="250"/>
        <v>763.95909510709305</v>
      </c>
      <c r="M1803">
        <f t="shared" si="251"/>
        <v>1476.5867183066653</v>
      </c>
    </row>
    <row r="1804" spans="2:13" x14ac:dyDescent="0.25">
      <c r="B1804">
        <v>1773</v>
      </c>
      <c r="C1804">
        <f t="shared" si="243"/>
        <v>1.7730000000000001</v>
      </c>
      <c r="D1804" s="4">
        <f t="shared" si="244"/>
        <v>-0.27588924238687179</v>
      </c>
      <c r="E1804" s="4">
        <f t="shared" si="245"/>
        <v>-0.29939088821433324</v>
      </c>
      <c r="F1804" s="4">
        <f t="shared" si="246"/>
        <v>2.66954605584906</v>
      </c>
      <c r="H1804">
        <f t="shared" si="247"/>
        <v>-15.807289201829532</v>
      </c>
      <c r="I1804">
        <f t="shared" si="248"/>
        <v>-17.153834319354313</v>
      </c>
      <c r="J1804">
        <f t="shared" si="249"/>
        <v>152.9537222159463</v>
      </c>
      <c r="L1804">
        <f t="shared" si="250"/>
        <v>764.7686110797315</v>
      </c>
      <c r="M1804">
        <f t="shared" si="251"/>
        <v>1471.2701592792894</v>
      </c>
    </row>
    <row r="1805" spans="2:13" x14ac:dyDescent="0.25">
      <c r="B1805">
        <v>1774</v>
      </c>
      <c r="C1805">
        <f t="shared" si="243"/>
        <v>1.774</v>
      </c>
      <c r="D1805" s="4">
        <f t="shared" si="244"/>
        <v>-0.27618836280587172</v>
      </c>
      <c r="E1805" s="4">
        <f t="shared" si="245"/>
        <v>-0.29884985207287523</v>
      </c>
      <c r="F1805" s="4">
        <f t="shared" si="246"/>
        <v>2.6723664615000757</v>
      </c>
      <c r="H1805">
        <f t="shared" si="247"/>
        <v>-15.824427539404413</v>
      </c>
      <c r="I1805">
        <f t="shared" si="248"/>
        <v>-17.122835231884729</v>
      </c>
      <c r="J1805">
        <f t="shared" si="249"/>
        <v>153.11531955626435</v>
      </c>
      <c r="L1805">
        <f t="shared" si="250"/>
        <v>765.57659778132177</v>
      </c>
      <c r="M1805">
        <f t="shared" si="251"/>
        <v>1465.9574318913646</v>
      </c>
    </row>
    <row r="1806" spans="2:13" x14ac:dyDescent="0.25">
      <c r="B1806">
        <v>1775</v>
      </c>
      <c r="C1806">
        <f t="shared" si="243"/>
        <v>1.7750000000000001</v>
      </c>
      <c r="D1806" s="4">
        <f t="shared" si="244"/>
        <v>-0.27648694189576895</v>
      </c>
      <c r="E1806" s="4">
        <f t="shared" si="245"/>
        <v>-0.29830823018580277</v>
      </c>
      <c r="F1806" s="4">
        <f t="shared" si="246"/>
        <v>2.6751815245045196</v>
      </c>
      <c r="H1806">
        <f t="shared" si="247"/>
        <v>-15.84153486110638</v>
      </c>
      <c r="I1806">
        <f t="shared" si="248"/>
        <v>-17.091802583663565</v>
      </c>
      <c r="J1806">
        <f t="shared" si="249"/>
        <v>153.2766107854824</v>
      </c>
      <c r="L1806">
        <f t="shared" si="250"/>
        <v>766.38305392741199</v>
      </c>
      <c r="M1806">
        <f t="shared" si="251"/>
        <v>1460.6485777946427</v>
      </c>
    </row>
    <row r="1807" spans="2:13" x14ac:dyDescent="0.25">
      <c r="B1807">
        <v>1776</v>
      </c>
      <c r="C1807">
        <f t="shared" si="243"/>
        <v>1.776</v>
      </c>
      <c r="D1807" s="4">
        <f t="shared" si="244"/>
        <v>-0.27678497907134852</v>
      </c>
      <c r="E1807" s="4">
        <f t="shared" si="245"/>
        <v>-0.29776602361469462</v>
      </c>
      <c r="F1807" s="4">
        <f t="shared" si="246"/>
        <v>2.677991240391087</v>
      </c>
      <c r="H1807">
        <f t="shared" si="247"/>
        <v>-15.858611133405089</v>
      </c>
      <c r="I1807">
        <f t="shared" si="248"/>
        <v>-17.060736435514809</v>
      </c>
      <c r="J1807">
        <f t="shared" si="249"/>
        <v>153.43759564741356</v>
      </c>
      <c r="L1807">
        <f t="shared" si="250"/>
        <v>767.1879782370678</v>
      </c>
      <c r="M1807">
        <f t="shared" si="251"/>
        <v>1455.3436386105127</v>
      </c>
    </row>
    <row r="1808" spans="2:13" x14ac:dyDescent="0.25">
      <c r="B1808">
        <v>1777</v>
      </c>
      <c r="C1808">
        <f t="shared" si="243"/>
        <v>1.7770000000000001</v>
      </c>
      <c r="D1808" s="4">
        <f t="shared" si="244"/>
        <v>-0.2770824737484579</v>
      </c>
      <c r="E1808" s="4">
        <f t="shared" si="245"/>
        <v>-0.29722323342227536</v>
      </c>
      <c r="F1808" s="4">
        <f t="shared" si="246"/>
        <v>2.6807956047007524</v>
      </c>
      <c r="H1808">
        <f t="shared" si="247"/>
        <v>-15.875656322831064</v>
      </c>
      <c r="I1808">
        <f t="shared" si="248"/>
        <v>-17.029636848328089</v>
      </c>
      <c r="J1808">
        <f t="shared" si="249"/>
        <v>153.5982738865745</v>
      </c>
      <c r="L1808">
        <f t="shared" si="250"/>
        <v>767.99136943287249</v>
      </c>
      <c r="M1808">
        <f t="shared" si="251"/>
        <v>1450.0426559296693</v>
      </c>
    </row>
    <row r="1809" spans="2:13" x14ac:dyDescent="0.25">
      <c r="B1809">
        <v>1778</v>
      </c>
      <c r="C1809">
        <f t="shared" si="243"/>
        <v>1.778</v>
      </c>
      <c r="D1809" s="4">
        <f t="shared" si="244"/>
        <v>-0.27737942534400734</v>
      </c>
      <c r="E1809" s="4">
        <f t="shared" si="245"/>
        <v>-0.29667986067241392</v>
      </c>
      <c r="F1809" s="4">
        <f t="shared" si="246"/>
        <v>2.6835946129867443</v>
      </c>
      <c r="H1809">
        <f t="shared" si="247"/>
        <v>-15.892670395975722</v>
      </c>
      <c r="I1809">
        <f t="shared" si="248"/>
        <v>-16.998503883058611</v>
      </c>
      <c r="J1809">
        <f t="shared" si="249"/>
        <v>153.758645248184</v>
      </c>
      <c r="L1809">
        <f t="shared" si="250"/>
        <v>768.79322624091992</v>
      </c>
      <c r="M1809">
        <f t="shared" si="251"/>
        <v>1444.7456713117933</v>
      </c>
    </row>
    <row r="1810" spans="2:13" x14ac:dyDescent="0.25">
      <c r="B1810">
        <v>1779</v>
      </c>
      <c r="C1810">
        <f t="shared" si="243"/>
        <v>1.7790000000000001</v>
      </c>
      <c r="D1810" s="4">
        <f t="shared" si="244"/>
        <v>-0.27767583327597195</v>
      </c>
      <c r="E1810" s="4">
        <f t="shared" si="245"/>
        <v>-0.29613590643012039</v>
      </c>
      <c r="F1810" s="4">
        <f t="shared" si="246"/>
        <v>2.6863882608145508</v>
      </c>
      <c r="H1810">
        <f t="shared" si="247"/>
        <v>-15.909653319491497</v>
      </c>
      <c r="I1810">
        <f t="shared" si="248"/>
        <v>-16.967337600726957</v>
      </c>
      <c r="J1810">
        <f t="shared" si="249"/>
        <v>153.91870947816318</v>
      </c>
      <c r="L1810">
        <f t="shared" si="250"/>
        <v>769.59354739081596</v>
      </c>
      <c r="M1810">
        <f t="shared" si="251"/>
        <v>1439.4527262852139</v>
      </c>
    </row>
    <row r="1811" spans="2:13" x14ac:dyDescent="0.25">
      <c r="B1811">
        <v>1780</v>
      </c>
      <c r="C1811">
        <f t="shared" si="243"/>
        <v>1.78</v>
      </c>
      <c r="D1811" s="4">
        <f t="shared" si="244"/>
        <v>-0.27797169696339213</v>
      </c>
      <c r="E1811" s="4">
        <f t="shared" si="245"/>
        <v>-0.29559137176154515</v>
      </c>
      <c r="F1811" s="4">
        <f t="shared" si="246"/>
        <v>2.689176543761898</v>
      </c>
      <c r="H1811">
        <f t="shared" si="247"/>
        <v>-15.92660506009185</v>
      </c>
      <c r="I1811">
        <f t="shared" si="248"/>
        <v>-16.93613806241904</v>
      </c>
      <c r="J1811">
        <f t="shared" si="249"/>
        <v>154.07846632313448</v>
      </c>
      <c r="L1811">
        <f t="shared" si="250"/>
        <v>770.39233161567245</v>
      </c>
      <c r="M1811">
        <f t="shared" si="251"/>
        <v>1434.1638623465949</v>
      </c>
    </row>
    <row r="1812" spans="2:13" x14ac:dyDescent="0.25">
      <c r="B1812">
        <v>1781</v>
      </c>
      <c r="C1812">
        <f t="shared" si="243"/>
        <v>1.7810000000000001</v>
      </c>
      <c r="D1812" s="4">
        <f t="shared" si="244"/>
        <v>-0.27826701582637531</v>
      </c>
      <c r="E1812" s="4">
        <f t="shared" si="245"/>
        <v>-0.29504625773397603</v>
      </c>
      <c r="F1812" s="4">
        <f t="shared" si="246"/>
        <v>2.6919594574187489</v>
      </c>
      <c r="H1812">
        <f t="shared" si="247"/>
        <v>-15.94352558455139</v>
      </c>
      <c r="I1812">
        <f t="shared" si="248"/>
        <v>-16.904905329285949</v>
      </c>
      <c r="J1812">
        <f t="shared" si="249"/>
        <v>154.23791553042136</v>
      </c>
      <c r="L1812">
        <f t="shared" si="250"/>
        <v>771.18957765210678</v>
      </c>
      <c r="M1812">
        <f t="shared" si="251"/>
        <v>1428.8791209606024</v>
      </c>
    </row>
    <row r="1813" spans="2:13" x14ac:dyDescent="0.25">
      <c r="B1813">
        <v>1782</v>
      </c>
      <c r="C1813">
        <f t="shared" si="243"/>
        <v>1.782</v>
      </c>
      <c r="D1813" s="4">
        <f t="shared" si="244"/>
        <v>-0.27856178928609648</v>
      </c>
      <c r="E1813" s="4">
        <f t="shared" si="245"/>
        <v>-0.29450056541583608</v>
      </c>
      <c r="F1813" s="4">
        <f t="shared" si="246"/>
        <v>2.6947369973872859</v>
      </c>
      <c r="H1813">
        <f t="shared" si="247"/>
        <v>-15.960414859705882</v>
      </c>
      <c r="I1813">
        <f t="shared" si="248"/>
        <v>-16.873639462543821</v>
      </c>
      <c r="J1813">
        <f t="shared" si="249"/>
        <v>154.39705684804744</v>
      </c>
      <c r="L1813">
        <f t="shared" si="250"/>
        <v>771.98528424023721</v>
      </c>
      <c r="M1813">
        <f t="shared" si="251"/>
        <v>1423.5985435595805</v>
      </c>
    </row>
    <row r="1814" spans="2:13" x14ac:dyDescent="0.25">
      <c r="B1814">
        <v>1783</v>
      </c>
      <c r="C1814">
        <f t="shared" si="243"/>
        <v>1.7830000000000001</v>
      </c>
      <c r="D1814" s="4">
        <f t="shared" si="244"/>
        <v>-0.27885601676479999</v>
      </c>
      <c r="E1814" s="4">
        <f t="shared" si="245"/>
        <v>-0.29395429587668209</v>
      </c>
      <c r="F1814" s="4">
        <f t="shared" si="246"/>
        <v>2.6975091592819078</v>
      </c>
      <c r="H1814">
        <f t="shared" si="247"/>
        <v>-15.977272852452368</v>
      </c>
      <c r="I1814">
        <f t="shared" si="248"/>
        <v>-16.842340523473741</v>
      </c>
      <c r="J1814">
        <f t="shared" si="249"/>
        <v>154.55589002473624</v>
      </c>
      <c r="L1814">
        <f t="shared" si="250"/>
        <v>772.77945012368127</v>
      </c>
      <c r="M1814">
        <f t="shared" si="251"/>
        <v>1418.3221715432287</v>
      </c>
    </row>
    <row r="1815" spans="2:13" x14ac:dyDescent="0.25">
      <c r="B1815">
        <v>1784</v>
      </c>
      <c r="C1815">
        <f t="shared" si="243"/>
        <v>1.784</v>
      </c>
      <c r="D1815" s="4">
        <f t="shared" si="244"/>
        <v>-0.27914969768579978</v>
      </c>
      <c r="E1815" s="4">
        <f t="shared" si="245"/>
        <v>-0.29340745018720238</v>
      </c>
      <c r="F1815" s="4">
        <f t="shared" si="246"/>
        <v>2.7002759387292112</v>
      </c>
      <c r="H1815">
        <f t="shared" si="247"/>
        <v>-15.994099529749171</v>
      </c>
      <c r="I1815">
        <f t="shared" si="248"/>
        <v>-16.811008573421631</v>
      </c>
      <c r="J1815">
        <f t="shared" si="249"/>
        <v>154.71441480991027</v>
      </c>
      <c r="L1815">
        <f t="shared" si="250"/>
        <v>773.57207404955136</v>
      </c>
      <c r="M1815">
        <f t="shared" si="251"/>
        <v>1413.0500462782779</v>
      </c>
    </row>
    <row r="1816" spans="2:13" x14ac:dyDescent="0.25">
      <c r="B1816">
        <v>1785</v>
      </c>
      <c r="C1816">
        <f t="shared" si="243"/>
        <v>1.7850000000000001</v>
      </c>
      <c r="D1816" s="4">
        <f t="shared" si="244"/>
        <v>-0.27944283147348153</v>
      </c>
      <c r="E1816" s="4">
        <f t="shared" si="245"/>
        <v>-0.29286002941921413</v>
      </c>
      <c r="F1816" s="4">
        <f t="shared" si="246"/>
        <v>2.7030373313679905</v>
      </c>
      <c r="H1816">
        <f t="shared" si="247"/>
        <v>-16.01089485861602</v>
      </c>
      <c r="I1816">
        <f t="shared" si="248"/>
        <v>-16.779643673798095</v>
      </c>
      <c r="J1816">
        <f t="shared" si="249"/>
        <v>154.87263095369082</v>
      </c>
      <c r="L1816">
        <f t="shared" si="250"/>
        <v>774.36315476845402</v>
      </c>
      <c r="M1816">
        <f t="shared" si="251"/>
        <v>1407.7822090981622</v>
      </c>
    </row>
    <row r="1817" spans="2:13" x14ac:dyDescent="0.25">
      <c r="B1817">
        <v>1786</v>
      </c>
      <c r="C1817">
        <f t="shared" si="243"/>
        <v>1.786</v>
      </c>
      <c r="D1817" s="4">
        <f t="shared" si="244"/>
        <v>-0.279735417553303</v>
      </c>
      <c r="E1817" s="4">
        <f t="shared" si="245"/>
        <v>-0.29231203464566213</v>
      </c>
      <c r="F1817" s="4">
        <f t="shared" si="246"/>
        <v>2.7057933328492187</v>
      </c>
      <c r="H1817">
        <f t="shared" si="247"/>
        <v>-16.027658806134067</v>
      </c>
      <c r="I1817">
        <f t="shared" si="248"/>
        <v>-16.74824588607834</v>
      </c>
      <c r="J1817">
        <f t="shared" si="249"/>
        <v>155.03053820689701</v>
      </c>
      <c r="L1817">
        <f t="shared" si="250"/>
        <v>775.15269103448509</v>
      </c>
      <c r="M1817">
        <f t="shared" si="251"/>
        <v>1402.5187013027003</v>
      </c>
    </row>
    <row r="1818" spans="2:13" x14ac:dyDescent="0.25">
      <c r="B1818">
        <v>1787</v>
      </c>
      <c r="C1818">
        <f t="shared" si="243"/>
        <v>1.7870000000000001</v>
      </c>
      <c r="D1818" s="4">
        <f t="shared" si="244"/>
        <v>-0.28002745535179563</v>
      </c>
      <c r="E1818" s="4">
        <f t="shared" si="245"/>
        <v>-0.29176346694061583</v>
      </c>
      <c r="F1818" s="4">
        <f t="shared" si="246"/>
        <v>2.7085439388360428</v>
      </c>
      <c r="H1818">
        <f t="shared" si="247"/>
        <v>-16.044391339445987</v>
      </c>
      <c r="I1818">
        <f t="shared" si="248"/>
        <v>-16.716815271802009</v>
      </c>
      <c r="J1818">
        <f t="shared" si="249"/>
        <v>155.18813632104545</v>
      </c>
      <c r="L1818">
        <f t="shared" si="250"/>
        <v>775.94068160522727</v>
      </c>
      <c r="M1818">
        <f t="shared" si="251"/>
        <v>1397.2595641577643</v>
      </c>
    </row>
    <row r="1819" spans="2:13" x14ac:dyDescent="0.25">
      <c r="B1819">
        <v>1788</v>
      </c>
      <c r="C1819">
        <f t="shared" si="243"/>
        <v>1.788</v>
      </c>
      <c r="D1819" s="4">
        <f t="shared" si="244"/>
        <v>-0.2803189442965654</v>
      </c>
      <c r="E1819" s="4">
        <f t="shared" si="245"/>
        <v>-0.29121432737926767</v>
      </c>
      <c r="F1819" s="4">
        <f t="shared" si="246"/>
        <v>2.7112891450037715</v>
      </c>
      <c r="H1819">
        <f t="shared" si="247"/>
        <v>-16.061092425756016</v>
      </c>
      <c r="I1819">
        <f t="shared" si="248"/>
        <v>-16.685351892573092</v>
      </c>
      <c r="J1819">
        <f t="shared" si="249"/>
        <v>155.34542504834957</v>
      </c>
      <c r="L1819">
        <f t="shared" si="250"/>
        <v>776.7271252417479</v>
      </c>
      <c r="M1819">
        <f t="shared" si="251"/>
        <v>1392.0048388949624</v>
      </c>
    </row>
    <row r="1820" spans="2:13" x14ac:dyDescent="0.25">
      <c r="B1820">
        <v>1789</v>
      </c>
      <c r="C1820">
        <f t="shared" si="243"/>
        <v>1.7890000000000001</v>
      </c>
      <c r="D1820" s="4">
        <f t="shared" si="244"/>
        <v>-0.2806098838162942</v>
      </c>
      <c r="E1820" s="4">
        <f t="shared" si="245"/>
        <v>-0.29066461703793089</v>
      </c>
      <c r="F1820" s="4">
        <f t="shared" si="246"/>
        <v>2.7140289470398651</v>
      </c>
      <c r="H1820">
        <f t="shared" si="247"/>
        <v>-16.077762032330039</v>
      </c>
      <c r="I1820">
        <f t="shared" si="248"/>
        <v>-16.653855810059799</v>
      </c>
      <c r="J1820">
        <f t="shared" si="249"/>
        <v>155.5024041417191</v>
      </c>
      <c r="L1820">
        <f t="shared" si="250"/>
        <v>777.51202070859551</v>
      </c>
      <c r="M1820">
        <f t="shared" si="251"/>
        <v>1386.7545667113127</v>
      </c>
    </row>
    <row r="1821" spans="2:13" x14ac:dyDescent="0.25">
      <c r="B1821">
        <v>1790</v>
      </c>
      <c r="C1821">
        <f t="shared" si="243"/>
        <v>1.79</v>
      </c>
      <c r="D1821" s="4">
        <f t="shared" si="244"/>
        <v>-0.28090027334074041</v>
      </c>
      <c r="E1821" s="4">
        <f t="shared" si="245"/>
        <v>-0.29011433699403799</v>
      </c>
      <c r="F1821" s="4">
        <f t="shared" si="246"/>
        <v>2.7167633406439213</v>
      </c>
      <c r="H1821">
        <f t="shared" si="247"/>
        <v>-16.094400126495618</v>
      </c>
      <c r="I1821">
        <f t="shared" si="248"/>
        <v>-16.622327085994463</v>
      </c>
      <c r="J1821">
        <f t="shared" si="249"/>
        <v>155.65907335475907</v>
      </c>
      <c r="L1821">
        <f t="shared" si="250"/>
        <v>778.29536677379542</v>
      </c>
      <c r="M1821">
        <f t="shared" si="251"/>
        <v>1381.508788768926</v>
      </c>
    </row>
    <row r="1822" spans="2:13" x14ac:dyDescent="0.25">
      <c r="B1822">
        <v>1791</v>
      </c>
      <c r="C1822">
        <f t="shared" si="243"/>
        <v>1.7910000000000001</v>
      </c>
      <c r="D1822" s="4">
        <f t="shared" si="244"/>
        <v>-0.28119011230074098</v>
      </c>
      <c r="E1822" s="4">
        <f t="shared" si="245"/>
        <v>-0.28956348832613726</v>
      </c>
      <c r="F1822" s="4">
        <f t="shared" si="246"/>
        <v>2.7194923215276763</v>
      </c>
      <c r="H1822">
        <f t="shared" si="247"/>
        <v>-16.111006675642113</v>
      </c>
      <c r="I1822">
        <f t="shared" si="248"/>
        <v>-16.590765782173349</v>
      </c>
      <c r="J1822">
        <f t="shared" si="249"/>
        <v>155.81543244177013</v>
      </c>
      <c r="L1822">
        <f t="shared" si="250"/>
        <v>779.07716220885061</v>
      </c>
      <c r="M1822">
        <f t="shared" si="251"/>
        <v>1376.2675461946701</v>
      </c>
    </row>
    <row r="1823" spans="2:13" x14ac:dyDescent="0.25">
      <c r="B1823">
        <v>1792</v>
      </c>
      <c r="C1823">
        <f t="shared" si="243"/>
        <v>1.792</v>
      </c>
      <c r="D1823" s="4">
        <f t="shared" si="244"/>
        <v>-0.28147940012821127</v>
      </c>
      <c r="E1823" s="4">
        <f t="shared" si="245"/>
        <v>-0.28901207211389229</v>
      </c>
      <c r="F1823" s="4">
        <f t="shared" si="246"/>
        <v>2.7222158854149767</v>
      </c>
      <c r="H1823">
        <f t="shared" si="247"/>
        <v>-16.127581647220669</v>
      </c>
      <c r="I1823">
        <f t="shared" si="248"/>
        <v>-16.55917196045662</v>
      </c>
      <c r="J1823">
        <f t="shared" si="249"/>
        <v>155.97148115774667</v>
      </c>
      <c r="L1823">
        <f t="shared" si="250"/>
        <v>779.85740578873333</v>
      </c>
      <c r="M1823">
        <f t="shared" si="251"/>
        <v>1371.0308800798637</v>
      </c>
    </row>
    <row r="1824" spans="2:13" x14ac:dyDescent="0.25">
      <c r="B1824">
        <v>1793</v>
      </c>
      <c r="C1824">
        <f t="shared" ref="C1824:C1887" si="252">$C$16*B1824</f>
        <v>1.7929999999999999</v>
      </c>
      <c r="D1824" s="4">
        <f t="shared" ref="D1824:D1887" si="253">$C$25*COS(SQRT($C$8/$C$7)*C1824+$C$24)</f>
        <v>-0.28176813625614749</v>
      </c>
      <c r="E1824" s="4">
        <f t="shared" ref="E1824:E1887" si="254">-$C$25*SQRT($C$8/$C$7)*SIN(SQRT($C$8/$C$7)*C1824+$C$24)</f>
        <v>-0.28846008943807855</v>
      </c>
      <c r="F1824" s="4">
        <f t="shared" ref="F1824:F1887" si="255">-9.8/1*SIN(D1824)</f>
        <v>2.7249340280417873</v>
      </c>
      <c r="H1824">
        <f t="shared" ref="H1824:H1887" si="256">DEGREES(D1824)</f>
        <v>-16.144125008744364</v>
      </c>
      <c r="I1824">
        <f t="shared" ref="I1824:I1887" si="257">DEGREES(E1824)</f>
        <v>-16.527545682768157</v>
      </c>
      <c r="J1824">
        <f t="shared" ref="J1824:J1887" si="258">DEGREES(F1824)</f>
        <v>156.12721925837752</v>
      </c>
      <c r="L1824">
        <f t="shared" ref="L1824:L1887" si="259">J1824*$C$7</f>
        <v>780.63609629188761</v>
      </c>
      <c r="M1824">
        <f t="shared" ref="M1824:M1887" si="260">$C$7*I1824^2</f>
        <v>1365.7988314799418</v>
      </c>
    </row>
    <row r="1825" spans="2:13" x14ac:dyDescent="0.25">
      <c r="B1825">
        <v>1794</v>
      </c>
      <c r="C1825">
        <f t="shared" si="252"/>
        <v>1.794</v>
      </c>
      <c r="D1825" s="4">
        <f t="shared" si="253"/>
        <v>-0.28205632011862686</v>
      </c>
      <c r="E1825" s="4">
        <f t="shared" si="254"/>
        <v>-0.28790754138058167</v>
      </c>
      <c r="F1825" s="4">
        <f t="shared" si="255"/>
        <v>2.7276467451561666</v>
      </c>
      <c r="H1825">
        <f t="shared" si="256"/>
        <v>-16.160636727788209</v>
      </c>
      <c r="I1825">
        <f t="shared" si="257"/>
        <v>-16.495887011095434</v>
      </c>
      <c r="J1825">
        <f t="shared" si="258"/>
        <v>156.28264650004436</v>
      </c>
      <c r="L1825">
        <f t="shared" si="259"/>
        <v>781.41323250022185</v>
      </c>
      <c r="M1825">
        <f t="shared" si="260"/>
        <v>1360.5714414141353</v>
      </c>
    </row>
    <row r="1826" spans="2:13" x14ac:dyDescent="0.25">
      <c r="B1826">
        <v>1795</v>
      </c>
      <c r="C1826">
        <f t="shared" si="252"/>
        <v>1.7949999999999999</v>
      </c>
      <c r="D1826" s="4">
        <f t="shared" si="253"/>
        <v>-0.28234395115080907</v>
      </c>
      <c r="E1826" s="4">
        <f t="shared" si="254"/>
        <v>-0.28735442902439595</v>
      </c>
      <c r="F1826" s="4">
        <f t="shared" si="255"/>
        <v>2.7303540325182625</v>
      </c>
      <c r="H1826">
        <f t="shared" si="256"/>
        <v>-16.177116771989244</v>
      </c>
      <c r="I1826">
        <f t="shared" si="257"/>
        <v>-16.464196007489456</v>
      </c>
      <c r="J1826">
        <f t="shared" si="258"/>
        <v>156.43776263982156</v>
      </c>
      <c r="L1826">
        <f t="shared" si="259"/>
        <v>782.18881319910781</v>
      </c>
      <c r="M1826">
        <f t="shared" si="260"/>
        <v>1355.3487508651585</v>
      </c>
    </row>
    <row r="1827" spans="2:13" x14ac:dyDescent="0.25">
      <c r="B1827">
        <v>1796</v>
      </c>
      <c r="C1827">
        <f t="shared" si="252"/>
        <v>1.796</v>
      </c>
      <c r="D1827" s="4">
        <f t="shared" si="253"/>
        <v>-0.28263102878893742</v>
      </c>
      <c r="E1827" s="4">
        <f t="shared" si="254"/>
        <v>-0.28680075345362138</v>
      </c>
      <c r="F1827" s="4">
        <f t="shared" si="255"/>
        <v>2.7330558859003018</v>
      </c>
      <c r="H1827">
        <f t="shared" si="256"/>
        <v>-16.193565109046581</v>
      </c>
      <c r="I1827">
        <f t="shared" si="257"/>
        <v>-16.432472734064575</v>
      </c>
      <c r="J1827">
        <f t="shared" si="258"/>
        <v>156.59256743547556</v>
      </c>
      <c r="L1827">
        <f t="shared" si="259"/>
        <v>782.96283717737776</v>
      </c>
      <c r="M1827">
        <f t="shared" si="260"/>
        <v>1350.1308007788784</v>
      </c>
    </row>
    <row r="1828" spans="2:13" x14ac:dyDescent="0.25">
      <c r="B1828">
        <v>1797</v>
      </c>
      <c r="C1828">
        <f t="shared" si="252"/>
        <v>1.7969999999999999</v>
      </c>
      <c r="D1828" s="4">
        <f t="shared" si="253"/>
        <v>-0.28291755247033978</v>
      </c>
      <c r="E1828" s="4">
        <f t="shared" si="254"/>
        <v>-0.28624651575346188</v>
      </c>
      <c r="F1828" s="4">
        <f t="shared" si="255"/>
        <v>2.7357523010865772</v>
      </c>
      <c r="H1828">
        <f t="shared" si="256"/>
        <v>-16.209981706721486</v>
      </c>
      <c r="I1828">
        <f t="shared" si="257"/>
        <v>-16.400717252998398</v>
      </c>
      <c r="J1828">
        <f t="shared" si="258"/>
        <v>156.74706064546413</v>
      </c>
      <c r="L1828">
        <f t="shared" si="259"/>
        <v>783.73530322732063</v>
      </c>
      <c r="M1828">
        <f t="shared" si="260"/>
        <v>1344.9176320639963</v>
      </c>
    </row>
    <row r="1829" spans="2:13" x14ac:dyDescent="0.25">
      <c r="B1829">
        <v>1798</v>
      </c>
      <c r="C1829">
        <f t="shared" si="252"/>
        <v>1.798</v>
      </c>
      <c r="D1829" s="4">
        <f t="shared" si="253"/>
        <v>-0.28320352163342999</v>
      </c>
      <c r="E1829" s="4">
        <f t="shared" si="254"/>
        <v>-0.28569171701022289</v>
      </c>
      <c r="F1829" s="4">
        <f t="shared" si="255"/>
        <v>2.7384432738734383</v>
      </c>
      <c r="H1829">
        <f t="shared" si="256"/>
        <v>-16.226366532837446</v>
      </c>
      <c r="I1829">
        <f t="shared" si="257"/>
        <v>-16.368929626531642</v>
      </c>
      <c r="J1829">
        <f t="shared" si="258"/>
        <v>156.90124202893583</v>
      </c>
      <c r="L1829">
        <f t="shared" si="259"/>
        <v>784.50621014467913</v>
      </c>
      <c r="M1829">
        <f t="shared" si="260"/>
        <v>1339.7092855917267</v>
      </c>
    </row>
    <row r="1830" spans="2:13" x14ac:dyDescent="0.25">
      <c r="B1830">
        <v>1799</v>
      </c>
      <c r="C1830">
        <f t="shared" si="252"/>
        <v>1.7989999999999999</v>
      </c>
      <c r="D1830" s="4">
        <f t="shared" si="253"/>
        <v>-0.28348893571770839</v>
      </c>
      <c r="E1830" s="4">
        <f t="shared" si="254"/>
        <v>-0.28513635831131029</v>
      </c>
      <c r="F1830" s="4">
        <f t="shared" si="255"/>
        <v>2.7411288000692786</v>
      </c>
      <c r="H1830">
        <f t="shared" si="256"/>
        <v>-16.242719555280189</v>
      </c>
      <c r="I1830">
        <f t="shared" si="257"/>
        <v>-16.337109916968071</v>
      </c>
      <c r="J1830">
        <f t="shared" si="258"/>
        <v>157.0551113457293</v>
      </c>
      <c r="L1830">
        <f t="shared" si="259"/>
        <v>785.27555672864651</v>
      </c>
      <c r="M1830">
        <f t="shared" si="260"/>
        <v>1334.5058021954824</v>
      </c>
    </row>
    <row r="1831" spans="2:13" x14ac:dyDescent="0.25">
      <c r="B1831">
        <v>1800</v>
      </c>
      <c r="C1831">
        <f t="shared" si="252"/>
        <v>1.8</v>
      </c>
      <c r="D1831" s="4">
        <f t="shared" si="253"/>
        <v>-0.28377379416376358</v>
      </c>
      <c r="E1831" s="4">
        <f t="shared" si="254"/>
        <v>-0.28458044074522643</v>
      </c>
      <c r="F1831" s="4">
        <f t="shared" si="255"/>
        <v>2.7438088754945267</v>
      </c>
      <c r="H1831">
        <f t="shared" si="256"/>
        <v>-16.259040741997804</v>
      </c>
      <c r="I1831">
        <f t="shared" si="257"/>
        <v>-16.305258186674283</v>
      </c>
      <c r="J1831">
        <f t="shared" si="258"/>
        <v>157.20866835637275</v>
      </c>
      <c r="L1831">
        <f t="shared" si="259"/>
        <v>786.04334178186377</v>
      </c>
      <c r="M1831">
        <f t="shared" si="260"/>
        <v>1329.3072226705435</v>
      </c>
    </row>
    <row r="1832" spans="2:13" x14ac:dyDescent="0.25">
      <c r="B1832">
        <v>1801</v>
      </c>
      <c r="C1832">
        <f t="shared" si="252"/>
        <v>1.8009999999999999</v>
      </c>
      <c r="D1832" s="4">
        <f t="shared" si="253"/>
        <v>-0.28405809641327301</v>
      </c>
      <c r="E1832" s="4">
        <f t="shared" si="254"/>
        <v>-0.28402396540157004</v>
      </c>
      <c r="F1832" s="4">
        <f t="shared" si="255"/>
        <v>2.7464834959816349</v>
      </c>
      <c r="H1832">
        <f t="shared" si="256"/>
        <v>-16.275330061000769</v>
      </c>
      <c r="I1832">
        <f t="shared" si="257"/>
        <v>-16.273374498079679</v>
      </c>
      <c r="J1832">
        <f t="shared" si="258"/>
        <v>157.36191282208327</v>
      </c>
      <c r="L1832">
        <f t="shared" si="259"/>
        <v>786.80956411041632</v>
      </c>
      <c r="M1832">
        <f t="shared" si="260"/>
        <v>1324.1135877737502</v>
      </c>
    </row>
    <row r="1833" spans="2:13" x14ac:dyDescent="0.25">
      <c r="B1833">
        <v>1802</v>
      </c>
      <c r="C1833">
        <f t="shared" si="252"/>
        <v>1.802</v>
      </c>
      <c r="D1833" s="4">
        <f t="shared" si="253"/>
        <v>-0.28434184190900436</v>
      </c>
      <c r="E1833" s="4">
        <f t="shared" si="254"/>
        <v>-0.2834669333710324</v>
      </c>
      <c r="F1833" s="4">
        <f t="shared" si="255"/>
        <v>2.7491526573750673</v>
      </c>
      <c r="H1833">
        <f t="shared" si="256"/>
        <v>-16.291587480362026</v>
      </c>
      <c r="I1833">
        <f t="shared" si="257"/>
        <v>-16.241458913676269</v>
      </c>
      <c r="J1833">
        <f t="shared" si="258"/>
        <v>157.51484450476622</v>
      </c>
      <c r="L1833">
        <f t="shared" si="259"/>
        <v>787.57422252383105</v>
      </c>
      <c r="M1833">
        <f t="shared" si="260"/>
        <v>1318.9249382231717</v>
      </c>
    </row>
    <row r="1834" spans="2:13" x14ac:dyDescent="0.25">
      <c r="B1834">
        <v>1803</v>
      </c>
      <c r="C1834">
        <f t="shared" si="252"/>
        <v>1.8029999999999999</v>
      </c>
      <c r="D1834" s="4">
        <f t="shared" si="253"/>
        <v>-0.2846250300948166</v>
      </c>
      <c r="E1834" s="4">
        <f t="shared" si="254"/>
        <v>-0.28290934574539606</v>
      </c>
      <c r="F1834" s="4">
        <f t="shared" si="255"/>
        <v>2.7518163555312904</v>
      </c>
      <c r="H1834">
        <f t="shared" si="256"/>
        <v>-16.307812968217032</v>
      </c>
      <c r="I1834">
        <f t="shared" si="257"/>
        <v>-16.209511496018585</v>
      </c>
      <c r="J1834">
        <f t="shared" si="258"/>
        <v>157.66746316701457</v>
      </c>
      <c r="L1834">
        <f t="shared" si="259"/>
        <v>788.3373158350729</v>
      </c>
      <c r="M1834">
        <f t="shared" si="260"/>
        <v>1313.7413146977933</v>
      </c>
    </row>
    <row r="1835" spans="2:13" x14ac:dyDescent="0.25">
      <c r="B1835">
        <v>1804</v>
      </c>
      <c r="C1835">
        <f t="shared" si="252"/>
        <v>1.804</v>
      </c>
      <c r="D1835" s="4">
        <f t="shared" si="253"/>
        <v>-0.28490766041566107</v>
      </c>
      <c r="E1835" s="4">
        <f t="shared" si="254"/>
        <v>-0.28235120361753246</v>
      </c>
      <c r="F1835" s="4">
        <f t="shared" si="255"/>
        <v>2.7544745863187621</v>
      </c>
      <c r="H1835">
        <f t="shared" si="256"/>
        <v>-16.32400649276385</v>
      </c>
      <c r="I1835">
        <f t="shared" si="257"/>
        <v>-16.177532307723553</v>
      </c>
      <c r="J1835">
        <f t="shared" si="258"/>
        <v>157.81976857210844</v>
      </c>
      <c r="L1835">
        <f t="shared" si="259"/>
        <v>789.09884286054216</v>
      </c>
      <c r="M1835">
        <f t="shared" si="260"/>
        <v>1308.5627578371966</v>
      </c>
    </row>
    <row r="1836" spans="2:13" x14ac:dyDescent="0.25">
      <c r="B1836">
        <v>1805</v>
      </c>
      <c r="C1836">
        <f t="shared" si="252"/>
        <v>1.8049999999999999</v>
      </c>
      <c r="D1836" s="4">
        <f t="shared" si="253"/>
        <v>-0.28518973231758227</v>
      </c>
      <c r="E1836" s="4">
        <f t="shared" si="254"/>
        <v>-0.28179250808140033</v>
      </c>
      <c r="F1836" s="4">
        <f t="shared" si="255"/>
        <v>2.7571273456179162</v>
      </c>
      <c r="H1836">
        <f t="shared" si="256"/>
        <v>-16.34016802226316</v>
      </c>
      <c r="I1836">
        <f t="shared" si="257"/>
        <v>-16.145521411470384</v>
      </c>
      <c r="J1836">
        <f t="shared" si="258"/>
        <v>157.97176048401406</v>
      </c>
      <c r="L1836">
        <f t="shared" si="259"/>
        <v>789.85880242007033</v>
      </c>
      <c r="M1836">
        <f t="shared" si="260"/>
        <v>1303.389308241243</v>
      </c>
    </row>
    <row r="1837" spans="2:13" x14ac:dyDescent="0.25">
      <c r="B1837">
        <v>1806</v>
      </c>
      <c r="C1837">
        <f t="shared" si="252"/>
        <v>1.806</v>
      </c>
      <c r="D1837" s="4">
        <f t="shared" si="253"/>
        <v>-0.2854712452477195</v>
      </c>
      <c r="E1837" s="4">
        <f t="shared" si="254"/>
        <v>-0.28123326023204237</v>
      </c>
      <c r="F1837" s="4">
        <f t="shared" si="255"/>
        <v>2.759774629321158</v>
      </c>
      <c r="H1837">
        <f t="shared" si="256"/>
        <v>-16.356297525038386</v>
      </c>
      <c r="I1837">
        <f t="shared" si="257"/>
        <v>-16.113478870000403</v>
      </c>
      <c r="J1837">
        <f t="shared" si="258"/>
        <v>158.12343866738357</v>
      </c>
      <c r="L1837">
        <f t="shared" si="259"/>
        <v>790.61719333691781</v>
      </c>
      <c r="M1837">
        <f t="shared" si="260"/>
        <v>1298.2210064697474</v>
      </c>
    </row>
    <row r="1838" spans="2:13" x14ac:dyDescent="0.25">
      <c r="B1838">
        <v>1807</v>
      </c>
      <c r="C1838">
        <f t="shared" si="252"/>
        <v>1.8069999999999999</v>
      </c>
      <c r="D1838" s="4">
        <f t="shared" si="253"/>
        <v>-0.28575219865430734</v>
      </c>
      <c r="E1838" s="4">
        <f t="shared" si="254"/>
        <v>-0.28067346116558461</v>
      </c>
      <c r="F1838" s="4">
        <f t="shared" si="255"/>
        <v>2.7624164333328474</v>
      </c>
      <c r="H1838">
        <f t="shared" si="256"/>
        <v>-16.372394969475693</v>
      </c>
      <c r="I1838">
        <f t="shared" si="257"/>
        <v>-16.081404746117009</v>
      </c>
      <c r="J1838">
        <f t="shared" si="258"/>
        <v>158.2748028875541</v>
      </c>
      <c r="L1838">
        <f t="shared" si="259"/>
        <v>791.37401443777048</v>
      </c>
      <c r="M1838">
        <f t="shared" si="260"/>
        <v>1293.0578930421734</v>
      </c>
    </row>
    <row r="1839" spans="2:13" x14ac:dyDescent="0.25">
      <c r="B1839">
        <v>1808</v>
      </c>
      <c r="C1839">
        <f t="shared" si="252"/>
        <v>1.8080000000000001</v>
      </c>
      <c r="D1839" s="4">
        <f t="shared" si="253"/>
        <v>-0.2860325919866773</v>
      </c>
      <c r="E1839" s="4">
        <f t="shared" si="254"/>
        <v>-0.28011311197923278</v>
      </c>
      <c r="F1839" s="4">
        <f t="shared" si="255"/>
        <v>2.7650527535692921</v>
      </c>
      <c r="H1839">
        <f t="shared" si="256"/>
        <v>-16.388460324024098</v>
      </c>
      <c r="I1839">
        <f t="shared" si="257"/>
        <v>-16.04929910268546</v>
      </c>
      <c r="J1839">
        <f t="shared" si="258"/>
        <v>158.42585291054732</v>
      </c>
      <c r="L1839">
        <f t="shared" si="259"/>
        <v>792.12926455273657</v>
      </c>
      <c r="M1839">
        <f t="shared" si="260"/>
        <v>1287.9000084373015</v>
      </c>
    </row>
    <row r="1840" spans="2:13" x14ac:dyDescent="0.25">
      <c r="B1840">
        <v>1809</v>
      </c>
      <c r="C1840">
        <f t="shared" si="252"/>
        <v>1.8089999999999999</v>
      </c>
      <c r="D1840" s="4">
        <f t="shared" si="253"/>
        <v>-0.28631242469525853</v>
      </c>
      <c r="E1840" s="4">
        <f t="shared" si="254"/>
        <v>-0.27955221377127121</v>
      </c>
      <c r="F1840" s="4">
        <f t="shared" si="255"/>
        <v>2.7676835859587334</v>
      </c>
      <c r="H1840">
        <f t="shared" si="256"/>
        <v>-16.404493557195519</v>
      </c>
      <c r="I1840">
        <f t="shared" si="257"/>
        <v>-16.017162002632812</v>
      </c>
      <c r="J1840">
        <f t="shared" si="258"/>
        <v>158.57658850306862</v>
      </c>
      <c r="L1840">
        <f t="shared" si="259"/>
        <v>792.88294251534307</v>
      </c>
      <c r="M1840">
        <f t="shared" si="260"/>
        <v>1282.7473930929218</v>
      </c>
    </row>
    <row r="1841" spans="2:13" x14ac:dyDescent="0.25">
      <c r="B1841">
        <v>1810</v>
      </c>
      <c r="C1841">
        <f t="shared" si="252"/>
        <v>1.81</v>
      </c>
      <c r="D1841" s="4">
        <f t="shared" si="253"/>
        <v>-0.2865916962315791</v>
      </c>
      <c r="E1841" s="4">
        <f t="shared" si="254"/>
        <v>-0.2789907676410599</v>
      </c>
      <c r="F1841" s="4">
        <f t="shared" si="255"/>
        <v>2.7703089264413356</v>
      </c>
      <c r="H1841">
        <f t="shared" si="256"/>
        <v>-16.420494637564822</v>
      </c>
      <c r="I1841">
        <f t="shared" si="257"/>
        <v>-15.984993508947751</v>
      </c>
      <c r="J1841">
        <f t="shared" si="258"/>
        <v>158.72700943250655</v>
      </c>
      <c r="L1841">
        <f t="shared" si="259"/>
        <v>793.63504716253271</v>
      </c>
      <c r="M1841">
        <f t="shared" si="260"/>
        <v>1277.6000874055085</v>
      </c>
    </row>
    <row r="1842" spans="2:13" x14ac:dyDescent="0.25">
      <c r="B1842">
        <v>1811</v>
      </c>
      <c r="C1842">
        <f t="shared" si="252"/>
        <v>1.8109999999999999</v>
      </c>
      <c r="D1842" s="4">
        <f t="shared" si="253"/>
        <v>-0.28687040604826669</v>
      </c>
      <c r="E1842" s="4">
        <f t="shared" si="254"/>
        <v>-0.27842877468903354</v>
      </c>
      <c r="F1842" s="4">
        <f t="shared" si="255"/>
        <v>2.7729287709691746</v>
      </c>
      <c r="H1842">
        <f t="shared" si="256"/>
        <v>-16.436463533769885</v>
      </c>
      <c r="I1842">
        <f t="shared" si="257"/>
        <v>-15.952793684680541</v>
      </c>
      <c r="J1842">
        <f t="shared" si="258"/>
        <v>158.87711546693217</v>
      </c>
      <c r="L1842">
        <f t="shared" si="259"/>
        <v>794.38557733466087</v>
      </c>
      <c r="M1842">
        <f t="shared" si="260"/>
        <v>1272.4581317299169</v>
      </c>
    </row>
    <row r="1843" spans="2:13" x14ac:dyDescent="0.25">
      <c r="B1843">
        <v>1812</v>
      </c>
      <c r="C1843">
        <f t="shared" si="252"/>
        <v>1.8120000000000001</v>
      </c>
      <c r="D1843" s="4">
        <f t="shared" si="253"/>
        <v>-0.28714855359905039</v>
      </c>
      <c r="E1843" s="4">
        <f t="shared" si="254"/>
        <v>-0.27786623601669774</v>
      </c>
      <c r="F1843" s="4">
        <f t="shared" si="255"/>
        <v>2.775543115506228</v>
      </c>
      <c r="H1843">
        <f t="shared" si="256"/>
        <v>-16.452400214511695</v>
      </c>
      <c r="I1843">
        <f t="shared" si="257"/>
        <v>-15.920562592942808</v>
      </c>
      <c r="J1843">
        <f t="shared" si="258"/>
        <v>159.02690637509843</v>
      </c>
      <c r="L1843">
        <f t="shared" si="259"/>
        <v>795.13453187549214</v>
      </c>
      <c r="M1843">
        <f t="shared" si="260"/>
        <v>1267.321566379049</v>
      </c>
    </row>
    <row r="1844" spans="2:13" x14ac:dyDescent="0.25">
      <c r="B1844">
        <v>1813</v>
      </c>
      <c r="C1844">
        <f t="shared" si="252"/>
        <v>1.8129999999999999</v>
      </c>
      <c r="D1844" s="4">
        <f t="shared" si="253"/>
        <v>-0.28742613833876091</v>
      </c>
      <c r="E1844" s="4">
        <f t="shared" si="254"/>
        <v>-0.27730315272662842</v>
      </c>
      <c r="F1844" s="4">
        <f t="shared" si="255"/>
        <v>2.7781519560283607</v>
      </c>
      <c r="H1844">
        <f t="shared" si="256"/>
        <v>-16.468304648554344</v>
      </c>
      <c r="I1844">
        <f t="shared" si="257"/>
        <v>-15.888300296907495</v>
      </c>
      <c r="J1844">
        <f t="shared" si="258"/>
        <v>159.17638192643932</v>
      </c>
      <c r="L1844">
        <f t="shared" si="259"/>
        <v>795.88190963219654</v>
      </c>
      <c r="M1844">
        <f t="shared" si="260"/>
        <v>1262.1904316235541</v>
      </c>
    </row>
    <row r="1845" spans="2:13" x14ac:dyDescent="0.25">
      <c r="B1845">
        <v>1814</v>
      </c>
      <c r="C1845">
        <f t="shared" si="252"/>
        <v>1.8140000000000001</v>
      </c>
      <c r="D1845" s="4">
        <f t="shared" si="253"/>
        <v>-0.28770315972333232</v>
      </c>
      <c r="E1845" s="4">
        <f t="shared" si="254"/>
        <v>-0.27673952592246842</v>
      </c>
      <c r="F1845" s="4">
        <f t="shared" si="255"/>
        <v>2.7807552885233155</v>
      </c>
      <c r="H1845">
        <f t="shared" si="256"/>
        <v>-16.484176804725156</v>
      </c>
      <c r="I1845">
        <f t="shared" si="257"/>
        <v>-15.85600685980868</v>
      </c>
      <c r="J1845">
        <f t="shared" si="258"/>
        <v>159.32554189106952</v>
      </c>
      <c r="L1845">
        <f t="shared" si="259"/>
        <v>796.6277094553476</v>
      </c>
      <c r="M1845">
        <f t="shared" si="260"/>
        <v>1257.0647676914996</v>
      </c>
    </row>
    <row r="1846" spans="2:13" x14ac:dyDescent="0.25">
      <c r="B1846">
        <v>1815</v>
      </c>
      <c r="C1846">
        <f t="shared" si="252"/>
        <v>1.8149999999999999</v>
      </c>
      <c r="D1846" s="4">
        <f t="shared" si="253"/>
        <v>-0.2879796172098027</v>
      </c>
      <c r="E1846" s="4">
        <f t="shared" si="254"/>
        <v>-0.2761753567089264</v>
      </c>
      <c r="F1846" s="4">
        <f t="shared" si="255"/>
        <v>2.7833531089907013</v>
      </c>
      <c r="H1846">
        <f t="shared" si="256"/>
        <v>-16.500016651914702</v>
      </c>
      <c r="I1846">
        <f t="shared" si="257"/>
        <v>-15.823682344941508</v>
      </c>
      <c r="J1846">
        <f t="shared" si="258"/>
        <v>159.47438603978341</v>
      </c>
      <c r="L1846">
        <f t="shared" si="259"/>
        <v>797.37193019891708</v>
      </c>
      <c r="M1846">
        <f t="shared" si="260"/>
        <v>1251.9446147680678</v>
      </c>
    </row>
    <row r="1847" spans="2:13" x14ac:dyDescent="0.25">
      <c r="B1847">
        <v>1816</v>
      </c>
      <c r="C1847">
        <f t="shared" si="252"/>
        <v>1.8160000000000001</v>
      </c>
      <c r="D1847" s="4">
        <f t="shared" si="253"/>
        <v>-0.28825551025631552</v>
      </c>
      <c r="E1847" s="4">
        <f t="shared" si="254"/>
        <v>-0.27561064619177361</v>
      </c>
      <c r="F1847" s="4">
        <f t="shared" si="255"/>
        <v>2.7859454134419823</v>
      </c>
      <c r="H1847">
        <f t="shared" si="256"/>
        <v>-16.515824159076892</v>
      </c>
      <c r="I1847">
        <f t="shared" si="257"/>
        <v>-15.791326815662003</v>
      </c>
      <c r="J1847">
        <f t="shared" si="258"/>
        <v>159.62291414405479</v>
      </c>
      <c r="L1847">
        <f t="shared" si="259"/>
        <v>798.11457072027395</v>
      </c>
      <c r="M1847">
        <f t="shared" si="260"/>
        <v>1246.8300129952293</v>
      </c>
    </row>
    <row r="1848" spans="2:13" x14ac:dyDescent="0.25">
      <c r="B1848">
        <v>1817</v>
      </c>
      <c r="C1848">
        <f t="shared" si="252"/>
        <v>1.8169999999999999</v>
      </c>
      <c r="D1848" s="4">
        <f t="shared" si="253"/>
        <v>-0.28853083832212056</v>
      </c>
      <c r="E1848" s="4">
        <f t="shared" si="254"/>
        <v>-0.27504539547784251</v>
      </c>
      <c r="F1848" s="4">
        <f t="shared" si="255"/>
        <v>2.7885321979004645</v>
      </c>
      <c r="H1848">
        <f t="shared" si="256"/>
        <v>-16.531599295229025</v>
      </c>
      <c r="I1848">
        <f t="shared" si="257"/>
        <v>-15.758940335386994</v>
      </c>
      <c r="J1848">
        <f t="shared" si="258"/>
        <v>159.77112597603585</v>
      </c>
      <c r="L1848">
        <f t="shared" si="259"/>
        <v>798.85562988017921</v>
      </c>
      <c r="M1848">
        <f t="shared" si="260"/>
        <v>1241.7210024714357</v>
      </c>
    </row>
    <row r="1849" spans="2:13" x14ac:dyDescent="0.25">
      <c r="B1849">
        <v>1818</v>
      </c>
      <c r="C1849">
        <f t="shared" si="252"/>
        <v>1.8180000000000001</v>
      </c>
      <c r="D1849" s="4">
        <f t="shared" si="253"/>
        <v>-0.28880560086757495</v>
      </c>
      <c r="E1849" s="4">
        <f t="shared" si="254"/>
        <v>-0.27447960567502416</v>
      </c>
      <c r="F1849" s="4">
        <f t="shared" si="255"/>
        <v>2.791113458401286</v>
      </c>
      <c r="H1849">
        <f t="shared" si="256"/>
        <v>-16.54734202945183</v>
      </c>
      <c r="I1849">
        <f t="shared" si="257"/>
        <v>-15.726522967593963</v>
      </c>
      <c r="J1849">
        <f t="shared" si="258"/>
        <v>159.91902130855675</v>
      </c>
      <c r="L1849">
        <f t="shared" si="259"/>
        <v>799.5951065427837</v>
      </c>
      <c r="M1849">
        <f t="shared" si="260"/>
        <v>1236.6176232513021</v>
      </c>
    </row>
    <row r="1850" spans="2:13" x14ac:dyDescent="0.25">
      <c r="B1850">
        <v>1819</v>
      </c>
      <c r="C1850">
        <f t="shared" si="252"/>
        <v>1.819</v>
      </c>
      <c r="D1850" s="4">
        <f t="shared" si="253"/>
        <v>-0.28907979735414402</v>
      </c>
      <c r="E1850" s="4">
        <f t="shared" si="254"/>
        <v>-0.27391327789226672</v>
      </c>
      <c r="F1850" s="4">
        <f t="shared" si="255"/>
        <v>2.7936891909914023</v>
      </c>
      <c r="H1850">
        <f t="shared" si="256"/>
        <v>-16.563052330889555</v>
      </c>
      <c r="I1850">
        <f t="shared" si="257"/>
        <v>-15.69407477582096</v>
      </c>
      <c r="J1850">
        <f t="shared" si="258"/>
        <v>160.06659991512473</v>
      </c>
      <c r="L1850">
        <f t="shared" si="259"/>
        <v>800.3329995756236</v>
      </c>
      <c r="M1850">
        <f t="shared" si="260"/>
        <v>1231.5199153452986</v>
      </c>
    </row>
    <row r="1851" spans="2:13" x14ac:dyDescent="0.25">
      <c r="B1851">
        <v>1820</v>
      </c>
      <c r="C1851">
        <f t="shared" si="252"/>
        <v>1.82</v>
      </c>
      <c r="D1851" s="4">
        <f t="shared" si="253"/>
        <v>-0.28935342724440283</v>
      </c>
      <c r="E1851" s="4">
        <f t="shared" si="254"/>
        <v>-0.27334641323957209</v>
      </c>
      <c r="F1851" s="4">
        <f t="shared" si="255"/>
        <v>2.7962593917295786</v>
      </c>
      <c r="H1851">
        <f t="shared" si="256"/>
        <v>-16.578730168750013</v>
      </c>
      <c r="I1851">
        <f t="shared" si="257"/>
        <v>-15.66159582366641</v>
      </c>
      <c r="J1851">
        <f t="shared" si="258"/>
        <v>160.21386156992364</v>
      </c>
      <c r="L1851">
        <f t="shared" si="259"/>
        <v>801.06930784961821</v>
      </c>
      <c r="M1851">
        <f t="shared" si="260"/>
        <v>1226.4279187194256</v>
      </c>
    </row>
    <row r="1852" spans="2:13" x14ac:dyDescent="0.25">
      <c r="B1852">
        <v>1821</v>
      </c>
      <c r="C1852">
        <f t="shared" si="252"/>
        <v>1.821</v>
      </c>
      <c r="D1852" s="4">
        <f t="shared" si="253"/>
        <v>-0.28962649000203688</v>
      </c>
      <c r="E1852" s="4">
        <f t="shared" si="254"/>
        <v>-0.27277901282799527</v>
      </c>
      <c r="F1852" s="4">
        <f t="shared" si="255"/>
        <v>2.7988240566863754</v>
      </c>
      <c r="H1852">
        <f t="shared" si="256"/>
        <v>-16.594375512304648</v>
      </c>
      <c r="I1852">
        <f t="shared" si="257"/>
        <v>-15.629086174789071</v>
      </c>
      <c r="J1852">
        <f t="shared" si="258"/>
        <v>160.36080604781318</v>
      </c>
      <c r="L1852">
        <f t="shared" si="259"/>
        <v>801.80403023906592</v>
      </c>
      <c r="M1852">
        <f t="shared" si="260"/>
        <v>1221.3416732949145</v>
      </c>
    </row>
    <row r="1853" spans="2:13" x14ac:dyDescent="0.25">
      <c r="B1853">
        <v>1822</v>
      </c>
      <c r="C1853">
        <f t="shared" si="252"/>
        <v>1.8220000000000001</v>
      </c>
      <c r="D1853" s="4">
        <f t="shared" si="253"/>
        <v>-0.2898989850918432</v>
      </c>
      <c r="E1853" s="4">
        <f t="shared" si="254"/>
        <v>-0.2722110777696406</v>
      </c>
      <c r="F1853" s="4">
        <f t="shared" si="255"/>
        <v>2.8013831819441366</v>
      </c>
      <c r="H1853">
        <f t="shared" si="256"/>
        <v>-16.609988330888587</v>
      </c>
      <c r="I1853">
        <f t="shared" si="257"/>
        <v>-15.596545892907832</v>
      </c>
      <c r="J1853">
        <f t="shared" si="258"/>
        <v>160.50743312432823</v>
      </c>
      <c r="L1853">
        <f t="shared" si="259"/>
        <v>802.53716562164118</v>
      </c>
      <c r="M1853">
        <f t="shared" si="260"/>
        <v>1216.2612189479007</v>
      </c>
    </row>
    <row r="1854" spans="2:13" x14ac:dyDescent="0.25">
      <c r="B1854">
        <v>1823</v>
      </c>
      <c r="C1854">
        <f t="shared" si="252"/>
        <v>1.823</v>
      </c>
      <c r="D1854" s="4">
        <f t="shared" si="253"/>
        <v>-0.29017091197973155</v>
      </c>
      <c r="E1854" s="4">
        <f t="shared" si="254"/>
        <v>-0.27164260917766064</v>
      </c>
      <c r="F1854" s="4">
        <f t="shared" si="255"/>
        <v>2.8039367635969796</v>
      </c>
      <c r="H1854">
        <f t="shared" si="256"/>
        <v>-16.625568593900717</v>
      </c>
      <c r="I1854">
        <f t="shared" si="257"/>
        <v>-15.563975041801637</v>
      </c>
      <c r="J1854">
        <f t="shared" si="258"/>
        <v>160.65374257567817</v>
      </c>
      <c r="L1854">
        <f t="shared" si="259"/>
        <v>803.26871287839083</v>
      </c>
      <c r="M1854">
        <f t="shared" si="260"/>
        <v>1211.1865955091212</v>
      </c>
    </row>
    <row r="1855" spans="2:13" x14ac:dyDescent="0.25">
      <c r="B1855">
        <v>1824</v>
      </c>
      <c r="C1855">
        <f t="shared" si="252"/>
        <v>1.8240000000000001</v>
      </c>
      <c r="D1855" s="4">
        <f t="shared" si="253"/>
        <v>-0.29044227013272539</v>
      </c>
      <c r="E1855" s="4">
        <f t="shared" si="254"/>
        <v>-0.27107360816625348</v>
      </c>
      <c r="F1855" s="4">
        <f t="shared" si="255"/>
        <v>2.8064847977507839</v>
      </c>
      <c r="H1855">
        <f t="shared" si="256"/>
        <v>-16.641116270803728</v>
      </c>
      <c r="I1855">
        <f t="shared" si="257"/>
        <v>-15.531373685309331</v>
      </c>
      <c r="J1855">
        <f t="shared" si="258"/>
        <v>160.79973417874635</v>
      </c>
      <c r="L1855">
        <f t="shared" si="259"/>
        <v>803.99867089373174</v>
      </c>
      <c r="M1855">
        <f t="shared" si="260"/>
        <v>1206.1178427635959</v>
      </c>
    </row>
    <row r="1856" spans="2:13" x14ac:dyDescent="0.25">
      <c r="B1856">
        <v>1825</v>
      </c>
      <c r="C1856">
        <f t="shared" si="252"/>
        <v>1.825</v>
      </c>
      <c r="D1856" s="4">
        <f t="shared" si="253"/>
        <v>-0.29071305901896266</v>
      </c>
      <c r="E1856" s="4">
        <f t="shared" si="254"/>
        <v>-0.27050407585066127</v>
      </c>
      <c r="F1856" s="4">
        <f t="shared" si="255"/>
        <v>2.8090272805231722</v>
      </c>
      <c r="H1856">
        <f t="shared" si="256"/>
        <v>-16.656631331124174</v>
      </c>
      <c r="I1856">
        <f t="shared" si="257"/>
        <v>-15.498741887329585</v>
      </c>
      <c r="J1856">
        <f t="shared" si="258"/>
        <v>160.94540771108893</v>
      </c>
      <c r="L1856">
        <f t="shared" si="259"/>
        <v>804.72703855544466</v>
      </c>
      <c r="M1856">
        <f t="shared" si="260"/>
        <v>1201.0550004503232</v>
      </c>
    </row>
    <row r="1857" spans="2:13" x14ac:dyDescent="0.25">
      <c r="B1857">
        <v>1826</v>
      </c>
      <c r="C1857">
        <f t="shared" si="252"/>
        <v>1.8260000000000001</v>
      </c>
      <c r="D1857" s="4">
        <f t="shared" si="253"/>
        <v>-0.29098327810769742</v>
      </c>
      <c r="E1857" s="4">
        <f t="shared" si="254"/>
        <v>-0.26993401334716682</v>
      </c>
      <c r="F1857" s="4">
        <f t="shared" si="255"/>
        <v>2.8115642080435097</v>
      </c>
      <c r="H1857">
        <f t="shared" si="256"/>
        <v>-16.672113744452545</v>
      </c>
      <c r="I1857">
        <f t="shared" si="257"/>
        <v>-15.466079711820692</v>
      </c>
      <c r="J1857">
        <f t="shared" si="258"/>
        <v>161.09076295093485</v>
      </c>
      <c r="L1857">
        <f t="shared" si="259"/>
        <v>805.45381475467423</v>
      </c>
      <c r="M1857">
        <f t="shared" si="260"/>
        <v>1195.9981082619581</v>
      </c>
    </row>
    <row r="1858" spans="2:13" x14ac:dyDescent="0.25">
      <c r="B1858">
        <v>1827</v>
      </c>
      <c r="C1858">
        <f t="shared" si="252"/>
        <v>1.827</v>
      </c>
      <c r="D1858" s="4">
        <f t="shared" si="253"/>
        <v>-0.2912529268693001</v>
      </c>
      <c r="E1858" s="4">
        <f t="shared" si="254"/>
        <v>-0.2693634217730928</v>
      </c>
      <c r="F1858" s="4">
        <f t="shared" si="255"/>
        <v>2.8140955764528814</v>
      </c>
      <c r="H1858">
        <f t="shared" si="256"/>
        <v>-16.687563480443309</v>
      </c>
      <c r="I1858">
        <f t="shared" si="257"/>
        <v>-15.433387222800524</v>
      </c>
      <c r="J1858">
        <f t="shared" si="258"/>
        <v>161.23579967718459</v>
      </c>
      <c r="L1858">
        <f t="shared" si="259"/>
        <v>806.17899838592291</v>
      </c>
      <c r="M1858">
        <f t="shared" si="260"/>
        <v>1190.9472058445124</v>
      </c>
    </row>
    <row r="1859" spans="2:13" x14ac:dyDescent="0.25">
      <c r="B1859">
        <v>1828</v>
      </c>
      <c r="C1859">
        <f t="shared" si="252"/>
        <v>1.8280000000000001</v>
      </c>
      <c r="D1859" s="4">
        <f t="shared" si="253"/>
        <v>-0.29152200477525947</v>
      </c>
      <c r="E1859" s="4">
        <f t="shared" si="254"/>
        <v>-0.26879230224679834</v>
      </c>
      <c r="F1859" s="4">
        <f t="shared" si="255"/>
        <v>2.8166213819040897</v>
      </c>
      <c r="H1859">
        <f t="shared" si="256"/>
        <v>-16.702980508814999</v>
      </c>
      <c r="I1859">
        <f t="shared" si="257"/>
        <v>-15.40066448434634</v>
      </c>
      <c r="J1859">
        <f t="shared" si="258"/>
        <v>161.38051766940995</v>
      </c>
      <c r="L1859">
        <f t="shared" si="259"/>
        <v>806.9025883470498</v>
      </c>
      <c r="M1859">
        <f t="shared" si="260"/>
        <v>1185.9023327970335</v>
      </c>
    </row>
    <row r="1860" spans="2:13" x14ac:dyDescent="0.25">
      <c r="B1860">
        <v>1829</v>
      </c>
      <c r="C1860">
        <f t="shared" si="252"/>
        <v>1.829</v>
      </c>
      <c r="D1860" s="4">
        <f t="shared" si="253"/>
        <v>-0.29179051129818273</v>
      </c>
      <c r="E1860" s="4">
        <f t="shared" si="254"/>
        <v>-0.26822065588767752</v>
      </c>
      <c r="F1860" s="4">
        <f t="shared" si="255"/>
        <v>2.8191416205616333</v>
      </c>
      <c r="H1860">
        <f t="shared" si="256"/>
        <v>-16.718364799350233</v>
      </c>
      <c r="I1860">
        <f t="shared" si="257"/>
        <v>-15.367911560594697</v>
      </c>
      <c r="J1860">
        <f t="shared" si="258"/>
        <v>161.52491670785292</v>
      </c>
      <c r="L1860">
        <f t="shared" si="259"/>
        <v>807.62458353926468</v>
      </c>
      <c r="M1860">
        <f t="shared" si="260"/>
        <v>1180.8635286713006</v>
      </c>
    </row>
    <row r="1861" spans="2:13" x14ac:dyDescent="0.25">
      <c r="B1861">
        <v>1830</v>
      </c>
      <c r="C1861">
        <f t="shared" si="252"/>
        <v>1.83</v>
      </c>
      <c r="D1861" s="4">
        <f t="shared" si="253"/>
        <v>-0.29205844591179736</v>
      </c>
      <c r="E1861" s="4">
        <f t="shared" si="254"/>
        <v>-0.26764848381615686</v>
      </c>
      <c r="F1861" s="4">
        <f t="shared" si="255"/>
        <v>2.8216562886017016</v>
      </c>
      <c r="H1861">
        <f t="shared" si="256"/>
        <v>-16.73371632189582</v>
      </c>
      <c r="I1861">
        <f t="shared" si="257"/>
        <v>-15.335128515741305</v>
      </c>
      <c r="J1861">
        <f t="shared" si="258"/>
        <v>161.66899657342529</v>
      </c>
      <c r="L1861">
        <f t="shared" si="259"/>
        <v>808.34498286712642</v>
      </c>
      <c r="M1861">
        <f t="shared" si="260"/>
        <v>1175.8308329715105</v>
      </c>
    </row>
    <row r="1862" spans="2:13" x14ac:dyDescent="0.25">
      <c r="B1862">
        <v>1831</v>
      </c>
      <c r="C1862">
        <f t="shared" si="252"/>
        <v>1.831</v>
      </c>
      <c r="D1862" s="4">
        <f t="shared" si="253"/>
        <v>-0.29232580809095138</v>
      </c>
      <c r="E1862" s="4">
        <f t="shared" si="254"/>
        <v>-0.26707578715369379</v>
      </c>
      <c r="F1862" s="4">
        <f t="shared" si="255"/>
        <v>2.8241653822121591</v>
      </c>
      <c r="H1862">
        <f t="shared" si="256"/>
        <v>-16.749035046362767</v>
      </c>
      <c r="I1862">
        <f t="shared" si="257"/>
        <v>-15.302315414040944</v>
      </c>
      <c r="J1862">
        <f t="shared" si="258"/>
        <v>161.81275704770772</v>
      </c>
      <c r="L1862">
        <f t="shared" si="259"/>
        <v>809.06378523853857</v>
      </c>
      <c r="M1862">
        <f t="shared" si="260"/>
        <v>1170.8042851539753</v>
      </c>
    </row>
    <row r="1863" spans="2:13" x14ac:dyDescent="0.25">
      <c r="B1863">
        <v>1832</v>
      </c>
      <c r="C1863">
        <f t="shared" si="252"/>
        <v>1.8320000000000001</v>
      </c>
      <c r="D1863" s="4">
        <f t="shared" si="253"/>
        <v>-0.29259259731161524</v>
      </c>
      <c r="E1863" s="4">
        <f t="shared" si="254"/>
        <v>-0.26650256702277314</v>
      </c>
      <c r="F1863" s="4">
        <f t="shared" si="255"/>
        <v>2.8266688975925365</v>
      </c>
      <c r="H1863">
        <f t="shared" si="256"/>
        <v>-16.764320942726389</v>
      </c>
      <c r="I1863">
        <f t="shared" si="257"/>
        <v>-15.269472319807255</v>
      </c>
      <c r="J1863">
        <f t="shared" si="258"/>
        <v>161.95619791294945</v>
      </c>
      <c r="L1863">
        <f t="shared" si="259"/>
        <v>809.78098956474719</v>
      </c>
      <c r="M1863">
        <f t="shared" si="260"/>
        <v>1165.7839246267997</v>
      </c>
    </row>
    <row r="1864" spans="2:13" x14ac:dyDescent="0.25">
      <c r="B1864">
        <v>1833</v>
      </c>
      <c r="C1864">
        <f t="shared" si="252"/>
        <v>1.833</v>
      </c>
      <c r="D1864" s="4">
        <f t="shared" si="253"/>
        <v>-0.29285881305088196</v>
      </c>
      <c r="E1864" s="4">
        <f t="shared" si="254"/>
        <v>-0.26592882454690669</v>
      </c>
      <c r="F1864" s="4">
        <f t="shared" si="255"/>
        <v>2.8291668309540139</v>
      </c>
      <c r="H1864">
        <f t="shared" si="256"/>
        <v>-16.779573981026328</v>
      </c>
      <c r="I1864">
        <f t="shared" si="257"/>
        <v>-15.23659929741272</v>
      </c>
      <c r="J1864">
        <f t="shared" si="258"/>
        <v>162.09931895206702</v>
      </c>
      <c r="L1864">
        <f t="shared" si="259"/>
        <v>810.49659476033514</v>
      </c>
      <c r="M1864">
        <f t="shared" si="260"/>
        <v>1160.769790749589</v>
      </c>
    </row>
    <row r="1865" spans="2:13" x14ac:dyDescent="0.25">
      <c r="B1865">
        <v>1834</v>
      </c>
      <c r="C1865">
        <f t="shared" si="252"/>
        <v>1.8340000000000001</v>
      </c>
      <c r="D1865" s="4">
        <f t="shared" si="253"/>
        <v>-0.29312445478696897</v>
      </c>
      <c r="E1865" s="4">
        <f t="shared" si="254"/>
        <v>-0.26535456085062908</v>
      </c>
      <c r="F1865" s="4">
        <f t="shared" si="255"/>
        <v>2.8316591785194136</v>
      </c>
      <c r="H1865">
        <f t="shared" si="256"/>
        <v>-16.794794131366643</v>
      </c>
      <c r="I1865">
        <f t="shared" si="257"/>
        <v>-15.20369641128843</v>
      </c>
      <c r="J1865">
        <f t="shared" si="258"/>
        <v>162.24211994864413</v>
      </c>
      <c r="L1865">
        <f t="shared" si="259"/>
        <v>811.21059974322066</v>
      </c>
      <c r="M1865">
        <f t="shared" si="260"/>
        <v>1155.7619228331234</v>
      </c>
    </row>
    <row r="1866" spans="2:13" x14ac:dyDescent="0.25">
      <c r="B1866">
        <v>1835</v>
      </c>
      <c r="C1866">
        <f t="shared" si="252"/>
        <v>1.835</v>
      </c>
      <c r="D1866" s="4">
        <f t="shared" si="253"/>
        <v>-0.29338952199921831</v>
      </c>
      <c r="E1866" s="4">
        <f t="shared" si="254"/>
        <v>-0.26477977705949735</v>
      </c>
      <c r="F1866" s="4">
        <f t="shared" si="255"/>
        <v>2.834145936523182</v>
      </c>
      <c r="H1866">
        <f t="shared" si="256"/>
        <v>-16.809981363915828</v>
      </c>
      <c r="I1866">
        <f t="shared" si="257"/>
        <v>-15.170763725924052</v>
      </c>
      <c r="J1866">
        <f t="shared" si="258"/>
        <v>162.38460068693044</v>
      </c>
      <c r="L1866">
        <f t="shared" si="259"/>
        <v>811.92300343465217</v>
      </c>
      <c r="M1866">
        <f t="shared" si="260"/>
        <v>1150.7603601390651</v>
      </c>
    </row>
    <row r="1867" spans="2:13" x14ac:dyDescent="0.25">
      <c r="B1867">
        <v>1836</v>
      </c>
      <c r="C1867">
        <f t="shared" si="252"/>
        <v>1.8360000000000001</v>
      </c>
      <c r="D1867" s="4">
        <f t="shared" si="253"/>
        <v>-0.29365401416809844</v>
      </c>
      <c r="E1867" s="4">
        <f t="shared" si="254"/>
        <v>-0.26420447430008731</v>
      </c>
      <c r="F1867" s="4">
        <f t="shared" si="255"/>
        <v>2.8366271012113846</v>
      </c>
      <c r="H1867">
        <f t="shared" si="256"/>
        <v>-16.825135648906922</v>
      </c>
      <c r="I1867">
        <f t="shared" si="257"/>
        <v>-15.137801305867628</v>
      </c>
      <c r="J1867">
        <f t="shared" si="258"/>
        <v>162.52676095184134</v>
      </c>
      <c r="L1867">
        <f t="shared" si="259"/>
        <v>812.63380475920667</v>
      </c>
      <c r="M1867">
        <f t="shared" si="260"/>
        <v>1145.7651418796381</v>
      </c>
    </row>
    <row r="1868" spans="2:13" x14ac:dyDescent="0.25">
      <c r="B1868">
        <v>1837</v>
      </c>
      <c r="C1868">
        <f t="shared" si="252"/>
        <v>1.837</v>
      </c>
      <c r="D1868" s="4">
        <f t="shared" si="253"/>
        <v>-0.29391793077520484</v>
      </c>
      <c r="E1868" s="4">
        <f t="shared" si="254"/>
        <v>-0.26362865369999222</v>
      </c>
      <c r="F1868" s="4">
        <f t="shared" si="255"/>
        <v>2.8391026688416874</v>
      </c>
      <c r="H1868">
        <f t="shared" si="256"/>
        <v>-16.840256956637528</v>
      </c>
      <c r="I1868">
        <f t="shared" si="257"/>
        <v>-15.104809215725489</v>
      </c>
      <c r="J1868">
        <f t="shared" si="258"/>
        <v>162.66860052895689</v>
      </c>
      <c r="L1868">
        <f t="shared" si="259"/>
        <v>813.34300264478441</v>
      </c>
      <c r="M1868">
        <f t="shared" si="260"/>
        <v>1140.7763072173282</v>
      </c>
    </row>
    <row r="1869" spans="2:13" x14ac:dyDescent="0.25">
      <c r="B1869">
        <v>1838</v>
      </c>
      <c r="C1869">
        <f t="shared" si="252"/>
        <v>1.8380000000000001</v>
      </c>
      <c r="D1869" s="4">
        <f t="shared" si="253"/>
        <v>-0.2941812713032611</v>
      </c>
      <c r="E1869" s="4">
        <f t="shared" si="254"/>
        <v>-0.26305231638782012</v>
      </c>
      <c r="F1869" s="4">
        <f t="shared" si="255"/>
        <v>2.8415726356833488</v>
      </c>
      <c r="H1869">
        <f t="shared" si="256"/>
        <v>-16.855345257469899</v>
      </c>
      <c r="I1869">
        <f t="shared" si="257"/>
        <v>-15.071787520162113</v>
      </c>
      <c r="J1869">
        <f t="shared" si="258"/>
        <v>162.81011920452136</v>
      </c>
      <c r="L1869">
        <f t="shared" si="259"/>
        <v>814.05059602260678</v>
      </c>
      <c r="M1869">
        <f t="shared" si="260"/>
        <v>1135.793895264572</v>
      </c>
    </row>
    <row r="1870" spans="2:13" x14ac:dyDescent="0.25">
      <c r="B1870">
        <v>1839</v>
      </c>
      <c r="C1870">
        <f t="shared" si="252"/>
        <v>1.839</v>
      </c>
      <c r="D1870" s="4">
        <f t="shared" si="253"/>
        <v>-0.29444403523611973</v>
      </c>
      <c r="E1870" s="4">
        <f t="shared" si="254"/>
        <v>-0.26247546349319228</v>
      </c>
      <c r="F1870" s="4">
        <f t="shared" si="255"/>
        <v>2.8440369980172022</v>
      </c>
      <c r="H1870">
        <f t="shared" si="256"/>
        <v>-16.870400521830959</v>
      </c>
      <c r="I1870">
        <f t="shared" si="257"/>
        <v>-15.038736283900034</v>
      </c>
      <c r="J1870">
        <f t="shared" si="258"/>
        <v>162.95131676544216</v>
      </c>
      <c r="L1870">
        <f t="shared" si="259"/>
        <v>814.75658382721076</v>
      </c>
      <c r="M1870">
        <f t="shared" si="260"/>
        <v>1130.8179450834571</v>
      </c>
    </row>
    <row r="1871" spans="2:13" x14ac:dyDescent="0.25">
      <c r="B1871">
        <v>1840</v>
      </c>
      <c r="C1871">
        <f t="shared" si="252"/>
        <v>1.84</v>
      </c>
      <c r="D1871" s="4">
        <f t="shared" si="253"/>
        <v>-0.29470622205876357</v>
      </c>
      <c r="E1871" s="4">
        <f t="shared" si="254"/>
        <v>-0.26189809614673987</v>
      </c>
      <c r="F1871" s="4">
        <f t="shared" si="255"/>
        <v>2.8464957521356498</v>
      </c>
      <c r="H1871">
        <f t="shared" si="256"/>
        <v>-16.885422720212397</v>
      </c>
      <c r="I1871">
        <f t="shared" si="257"/>
        <v>-15.005655571719643</v>
      </c>
      <c r="J1871">
        <f t="shared" si="258"/>
        <v>163.09219299928961</v>
      </c>
      <c r="L1871">
        <f t="shared" si="259"/>
        <v>815.46096499644807</v>
      </c>
      <c r="M1871">
        <f t="shared" si="260"/>
        <v>1125.848495685404</v>
      </c>
    </row>
    <row r="1872" spans="2:13" x14ac:dyDescent="0.25">
      <c r="B1872">
        <v>1841</v>
      </c>
      <c r="C1872">
        <f t="shared" si="252"/>
        <v>1.841</v>
      </c>
      <c r="D1872" s="4">
        <f t="shared" si="253"/>
        <v>-0.29496783125730647</v>
      </c>
      <c r="E1872" s="4">
        <f t="shared" si="254"/>
        <v>-0.26132021548010298</v>
      </c>
      <c r="F1872" s="4">
        <f t="shared" si="255"/>
        <v>2.8489488943426449</v>
      </c>
      <c r="H1872">
        <f t="shared" si="256"/>
        <v>-16.900411823170703</v>
      </c>
      <c r="I1872">
        <f t="shared" si="257"/>
        <v>-14.972545448459142</v>
      </c>
      <c r="J1872">
        <f t="shared" si="258"/>
        <v>163.23274769429585</v>
      </c>
      <c r="L1872">
        <f t="shared" si="259"/>
        <v>816.16373847147929</v>
      </c>
      <c r="M1872">
        <f t="shared" si="260"/>
        <v>1120.8855860308727</v>
      </c>
    </row>
    <row r="1873" spans="2:13" x14ac:dyDescent="0.25">
      <c r="B1873">
        <v>1842</v>
      </c>
      <c r="C1873">
        <f t="shared" si="252"/>
        <v>1.8420000000000001</v>
      </c>
      <c r="D1873" s="4">
        <f t="shared" si="253"/>
        <v>-0.29522886231899453</v>
      </c>
      <c r="E1873" s="4">
        <f t="shared" si="254"/>
        <v>-0.26074182262592743</v>
      </c>
      <c r="F1873" s="4">
        <f t="shared" si="255"/>
        <v>2.8513964209536824</v>
      </c>
      <c r="H1873">
        <f t="shared" si="256"/>
        <v>-16.91536780132725</v>
      </c>
      <c r="I1873">
        <f t="shared" si="257"/>
        <v>-14.939405979014358</v>
      </c>
      <c r="J1873">
        <f t="shared" si="258"/>
        <v>163.37298063935427</v>
      </c>
      <c r="L1873">
        <f t="shared" si="259"/>
        <v>816.86490319677137</v>
      </c>
      <c r="M1873">
        <f t="shared" si="260"/>
        <v>1115.9292550290497</v>
      </c>
    </row>
    <row r="1874" spans="2:13" x14ac:dyDescent="0.25">
      <c r="B1874">
        <v>1843</v>
      </c>
      <c r="C1874">
        <f t="shared" si="252"/>
        <v>1.843</v>
      </c>
      <c r="D1874" s="4">
        <f t="shared" si="253"/>
        <v>-0.29548931473220696</v>
      </c>
      <c r="E1874" s="4">
        <f t="shared" si="254"/>
        <v>-0.26016291871786301</v>
      </c>
      <c r="F1874" s="4">
        <f t="shared" si="255"/>
        <v>2.8538383282957862</v>
      </c>
      <c r="H1874">
        <f t="shared" si="256"/>
        <v>-16.930290625368318</v>
      </c>
      <c r="I1874">
        <f t="shared" si="257"/>
        <v>-14.906237228338638</v>
      </c>
      <c r="J1874">
        <f t="shared" si="258"/>
        <v>163.51289162401881</v>
      </c>
      <c r="L1874">
        <f t="shared" si="259"/>
        <v>817.56445812009406</v>
      </c>
      <c r="M1874">
        <f t="shared" si="260"/>
        <v>1110.9795415375438</v>
      </c>
    </row>
    <row r="1875" spans="2:13" x14ac:dyDescent="0.25">
      <c r="B1875">
        <v>1844</v>
      </c>
      <c r="C1875">
        <f t="shared" si="252"/>
        <v>1.8440000000000001</v>
      </c>
      <c r="D1875" s="4">
        <f t="shared" si="253"/>
        <v>-0.29574918798645716</v>
      </c>
      <c r="E1875" s="4">
        <f t="shared" si="254"/>
        <v>-0.25958350489056098</v>
      </c>
      <c r="F1875" s="4">
        <f t="shared" si="255"/>
        <v>2.8562746127074958</v>
      </c>
      <c r="H1875">
        <f t="shared" si="256"/>
        <v>-16.945180266045185</v>
      </c>
      <c r="I1875">
        <f t="shared" si="257"/>
        <v>-14.873039261442708</v>
      </c>
      <c r="J1875">
        <f t="shared" si="258"/>
        <v>163.65248043850329</v>
      </c>
      <c r="L1875">
        <f t="shared" si="259"/>
        <v>818.26240219251645</v>
      </c>
      <c r="M1875">
        <f t="shared" si="260"/>
        <v>1106.0364843620812</v>
      </c>
    </row>
    <row r="1876" spans="2:13" x14ac:dyDescent="0.25">
      <c r="B1876">
        <v>1845</v>
      </c>
      <c r="C1876">
        <f t="shared" si="252"/>
        <v>1.845</v>
      </c>
      <c r="D1876" s="4">
        <f t="shared" si="253"/>
        <v>-0.29600848157239351</v>
      </c>
      <c r="E1876" s="4">
        <f t="shared" si="254"/>
        <v>-0.25900358227967268</v>
      </c>
      <c r="F1876" s="4">
        <f t="shared" si="255"/>
        <v>2.8587052705388514</v>
      </c>
      <c r="H1876">
        <f t="shared" si="256"/>
        <v>-16.96003669417415</v>
      </c>
      <c r="I1876">
        <f t="shared" si="257"/>
        <v>-14.839812143394601</v>
      </c>
      <c r="J1876">
        <f t="shared" si="258"/>
        <v>163.79174687368038</v>
      </c>
      <c r="L1876">
        <f t="shared" si="259"/>
        <v>818.95873436840191</v>
      </c>
      <c r="M1876">
        <f t="shared" si="260"/>
        <v>1101.1001222562093</v>
      </c>
    </row>
    <row r="1877" spans="2:13" x14ac:dyDescent="0.25">
      <c r="B1877">
        <v>1846</v>
      </c>
      <c r="C1877">
        <f t="shared" si="252"/>
        <v>1.8460000000000001</v>
      </c>
      <c r="D1877" s="4">
        <f t="shared" si="253"/>
        <v>-0.29626719498180093</v>
      </c>
      <c r="E1877" s="4">
        <f t="shared" si="254"/>
        <v>-0.25842315202184585</v>
      </c>
      <c r="F1877" s="4">
        <f t="shared" si="255"/>
        <v>2.8611302981513882</v>
      </c>
      <c r="H1877">
        <f t="shared" si="256"/>
        <v>-16.974859880636636</v>
      </c>
      <c r="I1877">
        <f t="shared" si="257"/>
        <v>-14.806555939319434</v>
      </c>
      <c r="J1877">
        <f t="shared" si="258"/>
        <v>163.93069072108142</v>
      </c>
      <c r="L1877">
        <f t="shared" si="259"/>
        <v>819.65345360540709</v>
      </c>
      <c r="M1877">
        <f t="shared" si="260"/>
        <v>1096.1704939209781</v>
      </c>
    </row>
    <row r="1878" spans="2:13" x14ac:dyDescent="0.25">
      <c r="B1878">
        <v>1847</v>
      </c>
      <c r="C1878">
        <f t="shared" si="252"/>
        <v>1.847</v>
      </c>
      <c r="D1878" s="4">
        <f t="shared" si="253"/>
        <v>-0.29652532770760082</v>
      </c>
      <c r="E1878" s="4">
        <f t="shared" si="254"/>
        <v>-0.25784221525472395</v>
      </c>
      <c r="F1878" s="4">
        <f t="shared" si="255"/>
        <v>2.8635496919181134</v>
      </c>
      <c r="H1878">
        <f t="shared" si="256"/>
        <v>-16.989649796379176</v>
      </c>
      <c r="I1878">
        <f t="shared" si="257"/>
        <v>-14.773270714399375</v>
      </c>
      <c r="J1878">
        <f t="shared" si="258"/>
        <v>164.06931177289505</v>
      </c>
      <c r="L1878">
        <f t="shared" si="259"/>
        <v>820.34655886447524</v>
      </c>
      <c r="M1878">
        <f t="shared" si="260"/>
        <v>1091.2476380046512</v>
      </c>
    </row>
    <row r="1879" spans="2:13" x14ac:dyDescent="0.25">
      <c r="B1879">
        <v>1848</v>
      </c>
      <c r="C1879">
        <f t="shared" si="252"/>
        <v>1.8480000000000001</v>
      </c>
      <c r="D1879" s="4">
        <f t="shared" si="253"/>
        <v>-0.29678287924385338</v>
      </c>
      <c r="E1879" s="4">
        <f t="shared" si="254"/>
        <v>-0.25726077311694273</v>
      </c>
      <c r="F1879" s="4">
        <f t="shared" si="255"/>
        <v>2.8659634482235048</v>
      </c>
      <c r="H1879">
        <f t="shared" si="256"/>
        <v>-17.004406412413559</v>
      </c>
      <c r="I1879">
        <f t="shared" si="257"/>
        <v>-14.739956533873446</v>
      </c>
      <c r="J1879">
        <f t="shared" si="258"/>
        <v>164.20760982196705</v>
      </c>
      <c r="L1879">
        <f t="shared" si="259"/>
        <v>821.03804910983524</v>
      </c>
      <c r="M1879">
        <f t="shared" si="260"/>
        <v>1086.3315931023926</v>
      </c>
    </row>
    <row r="1880" spans="2:13" x14ac:dyDescent="0.25">
      <c r="B1880">
        <v>1849</v>
      </c>
      <c r="C1880">
        <f t="shared" si="252"/>
        <v>1.849</v>
      </c>
      <c r="D1880" s="4">
        <f t="shared" si="253"/>
        <v>-0.29703984908575765</v>
      </c>
      <c r="E1880" s="4">
        <f t="shared" si="254"/>
        <v>-0.25667882674812847</v>
      </c>
      <c r="F1880" s="4">
        <f t="shared" si="255"/>
        <v>2.8683715634634899</v>
      </c>
      <c r="H1880">
        <f t="shared" si="256"/>
        <v>-17.019129699816819</v>
      </c>
      <c r="I1880">
        <f t="shared" si="257"/>
        <v>-14.706613463037426</v>
      </c>
      <c r="J1880">
        <f t="shared" si="258"/>
        <v>164.34558466179934</v>
      </c>
      <c r="L1880">
        <f t="shared" si="259"/>
        <v>821.72792330899665</v>
      </c>
      <c r="M1880">
        <f t="shared" si="260"/>
        <v>1081.4223977559684</v>
      </c>
    </row>
    <row r="1881" spans="2:13" x14ac:dyDescent="0.25">
      <c r="B1881">
        <v>1850</v>
      </c>
      <c r="C1881">
        <f t="shared" si="252"/>
        <v>1.85</v>
      </c>
      <c r="D1881" s="4">
        <f t="shared" si="253"/>
        <v>-0.29729623672965289</v>
      </c>
      <c r="E1881" s="4">
        <f t="shared" si="254"/>
        <v>-0.25609637728889589</v>
      </c>
      <c r="F1881" s="4">
        <f t="shared" si="255"/>
        <v>2.8707740340454388</v>
      </c>
      <c r="H1881">
        <f t="shared" si="256"/>
        <v>-17.033819629731319</v>
      </c>
      <c r="I1881">
        <f t="shared" si="257"/>
        <v>-14.673241567243723</v>
      </c>
      <c r="J1881">
        <f t="shared" si="258"/>
        <v>164.48323608654934</v>
      </c>
      <c r="L1881">
        <f t="shared" si="259"/>
        <v>822.41618043274673</v>
      </c>
      <c r="M1881">
        <f t="shared" si="260"/>
        <v>1076.5200904534452</v>
      </c>
    </row>
    <row r="1882" spans="2:13" x14ac:dyDescent="0.25">
      <c r="B1882">
        <v>1851</v>
      </c>
      <c r="C1882">
        <f t="shared" si="252"/>
        <v>1.851</v>
      </c>
      <c r="D1882" s="4">
        <f t="shared" si="253"/>
        <v>-0.29755204167301913</v>
      </c>
      <c r="E1882" s="4">
        <f t="shared" si="254"/>
        <v>-0.25551342588084591</v>
      </c>
      <c r="F1882" s="4">
        <f t="shared" si="255"/>
        <v>2.8731708563881426</v>
      </c>
      <c r="H1882">
        <f t="shared" si="256"/>
        <v>-17.048476173364786</v>
      </c>
      <c r="I1882">
        <f t="shared" si="257"/>
        <v>-14.639840911901249</v>
      </c>
      <c r="J1882">
        <f t="shared" si="258"/>
        <v>164.62056389102892</v>
      </c>
      <c r="L1882">
        <f t="shared" si="259"/>
        <v>823.10281945514464</v>
      </c>
      <c r="M1882">
        <f t="shared" si="260"/>
        <v>1071.624709628888</v>
      </c>
    </row>
    <row r="1883" spans="2:13" x14ac:dyDescent="0.25">
      <c r="B1883">
        <v>1852</v>
      </c>
      <c r="C1883">
        <f t="shared" si="252"/>
        <v>1.8520000000000001</v>
      </c>
      <c r="D1883" s="4">
        <f t="shared" si="253"/>
        <v>-0.29780726341447916</v>
      </c>
      <c r="E1883" s="4">
        <f t="shared" si="254"/>
        <v>-0.25492997366656284</v>
      </c>
      <c r="F1883" s="4">
        <f t="shared" si="255"/>
        <v>2.8755620269218154</v>
      </c>
      <c r="H1883">
        <f t="shared" si="256"/>
        <v>-17.063099301990427</v>
      </c>
      <c r="I1883">
        <f t="shared" si="257"/>
        <v>-14.606411562475268</v>
      </c>
      <c r="J1883">
        <f t="shared" si="258"/>
        <v>164.75756787070443</v>
      </c>
      <c r="L1883">
        <f t="shared" si="259"/>
        <v>823.78783935352214</v>
      </c>
      <c r="M1883">
        <f t="shared" si="260"/>
        <v>1066.7362936620561</v>
      </c>
    </row>
    <row r="1884" spans="2:13" x14ac:dyDescent="0.25">
      <c r="B1884">
        <v>1853</v>
      </c>
      <c r="C1884">
        <f t="shared" si="252"/>
        <v>1.853</v>
      </c>
      <c r="D1884" s="4">
        <f t="shared" si="253"/>
        <v>-0.29806190145379807</v>
      </c>
      <c r="E1884" s="4">
        <f t="shared" si="254"/>
        <v>-0.25434602178961324</v>
      </c>
      <c r="F1884" s="4">
        <f t="shared" si="255"/>
        <v>2.877947542088064</v>
      </c>
      <c r="H1884">
        <f t="shared" si="256"/>
        <v>-17.077688986946885</v>
      </c>
      <c r="I1884">
        <f t="shared" si="257"/>
        <v>-14.572953584487312</v>
      </c>
      <c r="J1884">
        <f t="shared" si="258"/>
        <v>164.89424782169493</v>
      </c>
      <c r="L1884">
        <f t="shared" si="259"/>
        <v>824.47123910847472</v>
      </c>
      <c r="M1884">
        <f t="shared" si="260"/>
        <v>1061.8548808781079</v>
      </c>
    </row>
    <row r="1885" spans="2:13" x14ac:dyDescent="0.25">
      <c r="B1885">
        <v>1854</v>
      </c>
      <c r="C1885">
        <f t="shared" si="252"/>
        <v>1.8540000000000001</v>
      </c>
      <c r="D1885" s="4">
        <f t="shared" si="253"/>
        <v>-0.29831595529188565</v>
      </c>
      <c r="E1885" s="4">
        <f t="shared" si="254"/>
        <v>-0.25376157139454208</v>
      </c>
      <c r="F1885" s="4">
        <f t="shared" si="255"/>
        <v>2.8803273983398912</v>
      </c>
      <c r="H1885">
        <f t="shared" si="256"/>
        <v>-17.092245199638405</v>
      </c>
      <c r="I1885">
        <f t="shared" si="257"/>
        <v>-14.539467043514982</v>
      </c>
      <c r="J1885">
        <f t="shared" si="258"/>
        <v>165.03060354077243</v>
      </c>
      <c r="L1885">
        <f t="shared" si="259"/>
        <v>825.15301770386213</v>
      </c>
      <c r="M1885">
        <f t="shared" si="260"/>
        <v>1056.9805095472914</v>
      </c>
    </row>
    <row r="1886" spans="2:13" x14ac:dyDescent="0.25">
      <c r="B1886">
        <v>1855</v>
      </c>
      <c r="C1886">
        <f t="shared" si="252"/>
        <v>1.855</v>
      </c>
      <c r="D1886" s="4">
        <f t="shared" si="253"/>
        <v>-0.29856942443079632</v>
      </c>
      <c r="E1886" s="4">
        <f t="shared" si="254"/>
        <v>-0.25317662362687243</v>
      </c>
      <c r="F1886" s="4">
        <f t="shared" si="255"/>
        <v>2.8827015921416712</v>
      </c>
      <c r="H1886">
        <f t="shared" si="256"/>
        <v>-17.106767911534799</v>
      </c>
      <c r="I1886">
        <f t="shared" si="257"/>
        <v>-14.505952005191912</v>
      </c>
      <c r="J1886">
        <f t="shared" si="258"/>
        <v>165.16663482536055</v>
      </c>
      <c r="L1886">
        <f t="shared" si="259"/>
        <v>825.83317412680276</v>
      </c>
      <c r="M1886">
        <f t="shared" si="260"/>
        <v>1052.1132178846563</v>
      </c>
    </row>
    <row r="1887" spans="2:13" x14ac:dyDescent="0.25">
      <c r="B1887">
        <v>1856</v>
      </c>
      <c r="C1887">
        <f t="shared" si="252"/>
        <v>1.8560000000000001</v>
      </c>
      <c r="D1887" s="4">
        <f t="shared" si="253"/>
        <v>-0.29882230837373064</v>
      </c>
      <c r="E1887" s="4">
        <f t="shared" si="254"/>
        <v>-0.25259117963310151</v>
      </c>
      <c r="F1887" s="4">
        <f t="shared" si="255"/>
        <v>2.885070119969142</v>
      </c>
      <c r="H1887">
        <f t="shared" si="256"/>
        <v>-17.121257094171565</v>
      </c>
      <c r="I1887">
        <f t="shared" si="257"/>
        <v>-14.472408535207554</v>
      </c>
      <c r="J1887">
        <f t="shared" si="258"/>
        <v>165.30234147353391</v>
      </c>
      <c r="L1887">
        <f t="shared" si="259"/>
        <v>826.5117073676696</v>
      </c>
      <c r="M1887">
        <f t="shared" si="260"/>
        <v>1047.2530440497424</v>
      </c>
    </row>
    <row r="1888" spans="2:13" x14ac:dyDescent="0.25">
      <c r="B1888">
        <v>1857</v>
      </c>
      <c r="C1888">
        <f t="shared" ref="C1888:C1951" si="261">$C$16*B1888</f>
        <v>1.857</v>
      </c>
      <c r="D1888" s="4">
        <f t="shared" ref="D1888:D1951" si="262">$C$25*COS(SQRT($C$8/$C$7)*C1888+$C$24)</f>
        <v>-0.29907460662503627</v>
      </c>
      <c r="E1888" s="4">
        <f t="shared" ref="E1888:E1951" si="263">-$C$25*SQRT($C$8/$C$7)*SIN(SQRT($C$8/$C$7)*C1888+$C$24)</f>
        <v>-0.25200524056069945</v>
      </c>
      <c r="F1888" s="4">
        <f t="shared" ref="F1888:F1951" si="264">-9.8/1*SIN(D1888)</f>
        <v>2.8874329783093939</v>
      </c>
      <c r="H1888">
        <f t="shared" ref="H1888:H1951" si="265">DEGREES(D1888)</f>
        <v>-17.135712719149907</v>
      </c>
      <c r="I1888">
        <f t="shared" ref="I1888:I1951" si="266">DEGREES(E1888)</f>
        <v>-14.438836699307107</v>
      </c>
      <c r="J1888">
        <f t="shared" ref="J1888:J1951" si="267">DEGREES(F1888)</f>
        <v>165.43772328401764</v>
      </c>
      <c r="L1888">
        <f t="shared" ref="L1888:L1951" si="268">J1888*$C$7</f>
        <v>827.18861642008824</v>
      </c>
      <c r="M1888">
        <f t="shared" ref="M1888:M1951" si="269">$C$7*I1888^2</f>
        <v>1042.4000261462888</v>
      </c>
    </row>
    <row r="1889" spans="2:13" x14ac:dyDescent="0.25">
      <c r="B1889">
        <v>1858</v>
      </c>
      <c r="C1889">
        <f t="shared" si="261"/>
        <v>1.8580000000000001</v>
      </c>
      <c r="D1889" s="4">
        <f t="shared" si="262"/>
        <v>-0.29932631869020865</v>
      </c>
      <c r="E1889" s="4">
        <f t="shared" si="263"/>
        <v>-0.25141880755810631</v>
      </c>
      <c r="F1889" s="4">
        <f t="shared" si="264"/>
        <v>2.8897901636608507</v>
      </c>
      <c r="H1889">
        <f t="shared" si="265"/>
        <v>-17.150134758136808</v>
      </c>
      <c r="I1889">
        <f t="shared" si="266"/>
        <v>-14.405236563291334</v>
      </c>
      <c r="J1889">
        <f t="shared" si="267"/>
        <v>165.57278005618619</v>
      </c>
      <c r="L1889">
        <f t="shared" si="268"/>
        <v>827.86390028093092</v>
      </c>
      <c r="M1889">
        <f t="shared" si="269"/>
        <v>1037.5542022219274</v>
      </c>
    </row>
    <row r="1890" spans="2:13" x14ac:dyDescent="0.25">
      <c r="B1890">
        <v>1859</v>
      </c>
      <c r="C1890">
        <f t="shared" si="261"/>
        <v>1.859</v>
      </c>
      <c r="D1890" s="4">
        <f t="shared" si="262"/>
        <v>-0.29957744407589221</v>
      </c>
      <c r="E1890" s="4">
        <f t="shared" si="263"/>
        <v>-0.25083188177473109</v>
      </c>
      <c r="F1890" s="4">
        <f t="shared" si="264"/>
        <v>2.8921416725332643</v>
      </c>
      <c r="H1890">
        <f t="shared" si="265"/>
        <v>-17.164523182865072</v>
      </c>
      <c r="I1890">
        <f t="shared" si="266"/>
        <v>-14.371608193016526</v>
      </c>
      <c r="J1890">
        <f t="shared" si="267"/>
        <v>165.70751159006304</v>
      </c>
      <c r="L1890">
        <f t="shared" si="268"/>
        <v>828.5375579503152</v>
      </c>
      <c r="M1890">
        <f t="shared" si="269"/>
        <v>1032.7156102678987</v>
      </c>
    </row>
    <row r="1891" spans="2:13" x14ac:dyDescent="0.25">
      <c r="B1891">
        <v>1860</v>
      </c>
      <c r="C1891">
        <f t="shared" si="261"/>
        <v>1.86</v>
      </c>
      <c r="D1891" s="4">
        <f t="shared" si="262"/>
        <v>-0.29982798228988133</v>
      </c>
      <c r="E1891" s="4">
        <f t="shared" si="263"/>
        <v>-0.2502444643609476</v>
      </c>
      <c r="F1891" s="4">
        <f t="shared" si="264"/>
        <v>2.8944875014476947</v>
      </c>
      <c r="H1891">
        <f t="shared" si="265"/>
        <v>-17.178877965133392</v>
      </c>
      <c r="I1891">
        <f t="shared" si="266"/>
        <v>-14.33795165439424</v>
      </c>
      <c r="J1891">
        <f t="shared" si="267"/>
        <v>165.84191768631968</v>
      </c>
      <c r="L1891">
        <f t="shared" si="268"/>
        <v>829.20958843159838</v>
      </c>
      <c r="M1891">
        <f t="shared" si="269"/>
        <v>1027.8842882187328</v>
      </c>
    </row>
    <row r="1892" spans="2:13" x14ac:dyDescent="0.25">
      <c r="B1892">
        <v>1861</v>
      </c>
      <c r="C1892">
        <f t="shared" si="261"/>
        <v>1.861</v>
      </c>
      <c r="D1892" s="4">
        <f t="shared" si="262"/>
        <v>-0.30007793284112111</v>
      </c>
      <c r="E1892" s="4">
        <f t="shared" si="263"/>
        <v>-0.24965655646809434</v>
      </c>
      <c r="F1892" s="4">
        <f t="shared" si="264"/>
        <v>2.8968276469365013</v>
      </c>
      <c r="H1892">
        <f t="shared" si="265"/>
        <v>-17.193199076806401</v>
      </c>
      <c r="I1892">
        <f t="shared" si="266"/>
        <v>-14.304267013391319</v>
      </c>
      <c r="J1892">
        <f t="shared" si="267"/>
        <v>165.97599814627486</v>
      </c>
      <c r="L1892">
        <f t="shared" si="268"/>
        <v>829.87999073137428</v>
      </c>
      <c r="M1892">
        <f t="shared" si="269"/>
        <v>1023.060273951975</v>
      </c>
    </row>
    <row r="1893" spans="2:13" x14ac:dyDescent="0.25">
      <c r="B1893">
        <v>1862</v>
      </c>
      <c r="C1893">
        <f t="shared" si="261"/>
        <v>1.8620000000000001</v>
      </c>
      <c r="D1893" s="4">
        <f t="shared" si="262"/>
        <v>-0.30032729523970852</v>
      </c>
      <c r="E1893" s="4">
        <f t="shared" si="263"/>
        <v>-0.24906815924847031</v>
      </c>
      <c r="F1893" s="4">
        <f t="shared" si="264"/>
        <v>2.8991621055433279</v>
      </c>
      <c r="H1893">
        <f t="shared" si="265"/>
        <v>-17.207486489814716</v>
      </c>
      <c r="I1893">
        <f t="shared" si="266"/>
        <v>-14.270554336029631</v>
      </c>
      <c r="J1893">
        <f t="shared" si="267"/>
        <v>166.10975277189402</v>
      </c>
      <c r="L1893">
        <f t="shared" si="268"/>
        <v>830.54876385947011</v>
      </c>
      <c r="M1893">
        <f t="shared" si="269"/>
        <v>1018.2436052878705</v>
      </c>
    </row>
    <row r="1894" spans="2:13" x14ac:dyDescent="0.25">
      <c r="B1894">
        <v>1863</v>
      </c>
      <c r="C1894">
        <f t="shared" si="261"/>
        <v>1.863</v>
      </c>
      <c r="D1894" s="4">
        <f t="shared" si="262"/>
        <v>-0.30057606899689343</v>
      </c>
      <c r="E1894" s="4">
        <f t="shared" si="263"/>
        <v>-0.24847927385533389</v>
      </c>
      <c r="F1894" s="4">
        <f t="shared" si="264"/>
        <v>2.9014908738230925</v>
      </c>
      <c r="H1894">
        <f t="shared" si="265"/>
        <v>-17.221740176155027</v>
      </c>
      <c r="I1894">
        <f t="shared" si="266"/>
        <v>-14.236813688386011</v>
      </c>
      <c r="J1894">
        <f t="shared" si="267"/>
        <v>166.24318136578847</v>
      </c>
      <c r="L1894">
        <f t="shared" si="268"/>
        <v>831.21590682894237</v>
      </c>
      <c r="M1894">
        <f t="shared" si="269"/>
        <v>1013.4343199890765</v>
      </c>
    </row>
    <row r="1895" spans="2:13" x14ac:dyDescent="0.25">
      <c r="B1895">
        <v>1864</v>
      </c>
      <c r="C1895">
        <f t="shared" si="261"/>
        <v>1.8640000000000001</v>
      </c>
      <c r="D1895" s="4">
        <f t="shared" si="262"/>
        <v>-0.30082425362507947</v>
      </c>
      <c r="E1895" s="4">
        <f t="shared" si="263"/>
        <v>-0.24788990144290007</v>
      </c>
      <c r="F1895" s="4">
        <f t="shared" si="264"/>
        <v>2.903813948341972</v>
      </c>
      <c r="H1895">
        <f t="shared" si="265"/>
        <v>-17.235960107890108</v>
      </c>
      <c r="I1895">
        <f t="shared" si="266"/>
        <v>-14.20304513659211</v>
      </c>
      <c r="J1895">
        <f t="shared" si="267"/>
        <v>166.37628373121464</v>
      </c>
      <c r="L1895">
        <f t="shared" si="268"/>
        <v>831.88141865607327</v>
      </c>
      <c r="M1895">
        <f t="shared" si="269"/>
        <v>1008.6324557603639</v>
      </c>
    </row>
    <row r="1896" spans="2:13" x14ac:dyDescent="0.25">
      <c r="B1896">
        <v>1865</v>
      </c>
      <c r="C1896">
        <f t="shared" si="261"/>
        <v>1.865</v>
      </c>
      <c r="D1896" s="4">
        <f t="shared" si="262"/>
        <v>-0.30107184863782455</v>
      </c>
      <c r="E1896" s="4">
        <f t="shared" si="263"/>
        <v>-0.24730004316633897</v>
      </c>
      <c r="F1896" s="4">
        <f t="shared" si="264"/>
        <v>2.9061313256773853</v>
      </c>
      <c r="H1896">
        <f t="shared" si="265"/>
        <v>-17.250146257148888</v>
      </c>
      <c r="I1896">
        <f t="shared" si="266"/>
        <v>-14.169248746834299</v>
      </c>
      <c r="J1896">
        <f t="shared" si="267"/>
        <v>166.50905967207311</v>
      </c>
      <c r="L1896">
        <f t="shared" si="268"/>
        <v>832.54529836036556</v>
      </c>
      <c r="M1896">
        <f t="shared" si="269"/>
        <v>1003.8380502483267</v>
      </c>
    </row>
    <row r="1897" spans="2:13" x14ac:dyDescent="0.25">
      <c r="B1897">
        <v>1866</v>
      </c>
      <c r="C1897">
        <f t="shared" si="261"/>
        <v>1.8660000000000001</v>
      </c>
      <c r="D1897" s="4">
        <f t="shared" si="262"/>
        <v>-0.30131885354984284</v>
      </c>
      <c r="E1897" s="4">
        <f t="shared" si="263"/>
        <v>-0.24670970018177224</v>
      </c>
      <c r="F1897" s="4">
        <f t="shared" si="264"/>
        <v>2.9084430024179904</v>
      </c>
      <c r="H1897">
        <f t="shared" si="265"/>
        <v>-17.264298596126537</v>
      </c>
      <c r="I1897">
        <f t="shared" si="266"/>
        <v>-14.135424585353467</v>
      </c>
      <c r="J1897">
        <f t="shared" si="267"/>
        <v>166.64150899290834</v>
      </c>
      <c r="L1897">
        <f t="shared" si="268"/>
        <v>833.20754496454174</v>
      </c>
      <c r="M1897">
        <f t="shared" si="269"/>
        <v>999.05114104107622</v>
      </c>
    </row>
    <row r="1898" spans="2:13" x14ac:dyDescent="0.25">
      <c r="B1898">
        <v>1867</v>
      </c>
      <c r="C1898">
        <f t="shared" si="261"/>
        <v>1.867</v>
      </c>
      <c r="D1898" s="4">
        <f t="shared" si="262"/>
        <v>-0.30156526787700444</v>
      </c>
      <c r="E1898" s="4">
        <f t="shared" si="263"/>
        <v>-0.24611887364627233</v>
      </c>
      <c r="F1898" s="4">
        <f t="shared" si="264"/>
        <v>2.9107489751636582</v>
      </c>
      <c r="H1898">
        <f t="shared" si="265"/>
        <v>-17.278417097084454</v>
      </c>
      <c r="I1898">
        <f t="shared" si="266"/>
        <v>-14.101572718444986</v>
      </c>
      <c r="J1898">
        <f t="shared" si="267"/>
        <v>166.77363149890729</v>
      </c>
      <c r="L1898">
        <f t="shared" si="268"/>
        <v>833.86815749453649</v>
      </c>
      <c r="M1898">
        <f t="shared" si="269"/>
        <v>994.2717656679597</v>
      </c>
    </row>
    <row r="1899" spans="2:13" x14ac:dyDescent="0.25">
      <c r="B1899">
        <v>1868</v>
      </c>
      <c r="C1899">
        <f t="shared" si="261"/>
        <v>1.8680000000000001</v>
      </c>
      <c r="D1899" s="4">
        <f t="shared" si="262"/>
        <v>-0.30181109113633764</v>
      </c>
      <c r="E1899" s="4">
        <f t="shared" si="263"/>
        <v>-0.24552756471785886</v>
      </c>
      <c r="F1899" s="4">
        <f t="shared" si="264"/>
        <v>2.9130492405254729</v>
      </c>
      <c r="H1899">
        <f t="shared" si="265"/>
        <v>-17.292501732350395</v>
      </c>
      <c r="I1899">
        <f t="shared" si="266"/>
        <v>-14.067693212458492</v>
      </c>
      <c r="J1899">
        <f t="shared" si="267"/>
        <v>166.9054269958994</v>
      </c>
      <c r="L1899">
        <f t="shared" si="268"/>
        <v>834.52713497949708</v>
      </c>
      <c r="M1899">
        <f t="shared" si="269"/>
        <v>989.49996159925365</v>
      </c>
    </row>
    <row r="1900" spans="2:13" x14ac:dyDescent="0.25">
      <c r="B1900">
        <v>1869</v>
      </c>
      <c r="C1900">
        <f t="shared" si="261"/>
        <v>1.869</v>
      </c>
      <c r="D1900" s="4">
        <f t="shared" si="262"/>
        <v>-0.30205632284602879</v>
      </c>
      <c r="E1900" s="4">
        <f t="shared" si="263"/>
        <v>-0.24493577455549714</v>
      </c>
      <c r="F1900" s="4">
        <f t="shared" si="264"/>
        <v>2.9153437951257075</v>
      </c>
      <c r="H1900">
        <f t="shared" si="265"/>
        <v>-17.306552474318476</v>
      </c>
      <c r="I1900">
        <f t="shared" si="266"/>
        <v>-14.033786133797804</v>
      </c>
      <c r="J1900">
        <f t="shared" si="267"/>
        <v>167.03689529035518</v>
      </c>
      <c r="L1900">
        <f t="shared" si="268"/>
        <v>835.18447645177594</v>
      </c>
      <c r="M1900">
        <f t="shared" si="269"/>
        <v>984.73576624587758</v>
      </c>
    </row>
    <row r="1901" spans="2:13" x14ac:dyDescent="0.25">
      <c r="B1901">
        <v>1870</v>
      </c>
      <c r="C1901">
        <f t="shared" si="261"/>
        <v>1.87</v>
      </c>
      <c r="D1901" s="4">
        <f t="shared" si="262"/>
        <v>-0.30230096252542399</v>
      </c>
      <c r="E1901" s="4">
        <f t="shared" si="263"/>
        <v>-0.24434350431909552</v>
      </c>
      <c r="F1901" s="4">
        <f t="shared" si="264"/>
        <v>2.9176326355978182</v>
      </c>
      <c r="H1901">
        <f t="shared" si="265"/>
        <v>-17.320569295449253</v>
      </c>
      <c r="I1901">
        <f t="shared" si="266"/>
        <v>-13.999851548920775</v>
      </c>
      <c r="J1901">
        <f t="shared" si="267"/>
        <v>167.16803618938584</v>
      </c>
      <c r="L1901">
        <f t="shared" si="268"/>
        <v>835.84018094692919</v>
      </c>
      <c r="M1901">
        <f t="shared" si="269"/>
        <v>979.97921695909713</v>
      </c>
    </row>
    <row r="1902" spans="2:13" x14ac:dyDescent="0.25">
      <c r="B1902">
        <v>1871</v>
      </c>
      <c r="C1902">
        <f t="shared" si="261"/>
        <v>1.871</v>
      </c>
      <c r="D1902" s="4">
        <f t="shared" si="262"/>
        <v>-0.30254500969502929</v>
      </c>
      <c r="E1902" s="4">
        <f t="shared" si="263"/>
        <v>-0.24375075516950381</v>
      </c>
      <c r="F1902" s="4">
        <f t="shared" si="264"/>
        <v>2.9199157585864253</v>
      </c>
      <c r="H1902">
        <f t="shared" si="265"/>
        <v>-17.334552168269752</v>
      </c>
      <c r="I1902">
        <f t="shared" si="266"/>
        <v>-13.965889524339202</v>
      </c>
      <c r="J1902">
        <f t="shared" si="267"/>
        <v>167.29884950074234</v>
      </c>
      <c r="L1902">
        <f t="shared" si="268"/>
        <v>836.49424750371168</v>
      </c>
      <c r="M1902">
        <f t="shared" si="269"/>
        <v>975.23035103023733</v>
      </c>
    </row>
    <row r="1903" spans="2:13" x14ac:dyDescent="0.25">
      <c r="B1903">
        <v>1872</v>
      </c>
      <c r="C1903">
        <f t="shared" si="261"/>
        <v>1.8720000000000001</v>
      </c>
      <c r="D1903" s="4">
        <f t="shared" si="262"/>
        <v>-0.30278846387651254</v>
      </c>
      <c r="E1903" s="4">
        <f t="shared" si="263"/>
        <v>-0.24315752826850986</v>
      </c>
      <c r="F1903" s="4">
        <f t="shared" si="264"/>
        <v>2.9221931607473048</v>
      </c>
      <c r="H1903">
        <f t="shared" si="265"/>
        <v>-17.348501065373554</v>
      </c>
      <c r="I1903">
        <f t="shared" si="266"/>
        <v>-13.931900126618624</v>
      </c>
      <c r="J1903">
        <f t="shared" si="267"/>
        <v>167.42933503281472</v>
      </c>
      <c r="L1903">
        <f t="shared" si="268"/>
        <v>837.1466751640736</v>
      </c>
      <c r="M1903">
        <f t="shared" si="269"/>
        <v>970.48920569038023</v>
      </c>
    </row>
    <row r="1904" spans="2:13" x14ac:dyDescent="0.25">
      <c r="B1904">
        <v>1873</v>
      </c>
      <c r="C1904">
        <f t="shared" si="261"/>
        <v>1.873</v>
      </c>
      <c r="D1904" s="4">
        <f t="shared" si="262"/>
        <v>-0.30303132459270343</v>
      </c>
      <c r="E1904" s="4">
        <f t="shared" si="263"/>
        <v>-0.24256382477883853</v>
      </c>
      <c r="F1904" s="4">
        <f t="shared" si="264"/>
        <v>2.9244648387473733</v>
      </c>
      <c r="H1904">
        <f t="shared" si="265"/>
        <v>-17.362415959420815</v>
      </c>
      <c r="I1904">
        <f t="shared" si="266"/>
        <v>-13.897883422378268</v>
      </c>
      <c r="J1904">
        <f t="shared" si="267"/>
        <v>167.55949259463134</v>
      </c>
      <c r="L1904">
        <f t="shared" si="268"/>
        <v>837.79746297315671</v>
      </c>
      <c r="M1904">
        <f t="shared" si="269"/>
        <v>965.75581811008328</v>
      </c>
    </row>
    <row r="1905" spans="2:13" x14ac:dyDescent="0.25">
      <c r="B1905">
        <v>1874</v>
      </c>
      <c r="C1905">
        <f t="shared" si="261"/>
        <v>1.8740000000000001</v>
      </c>
      <c r="D1905" s="4">
        <f t="shared" si="262"/>
        <v>-0.30327359136759519</v>
      </c>
      <c r="E1905" s="4">
        <f t="shared" si="263"/>
        <v>-0.2419696458641481</v>
      </c>
      <c r="F1905" s="4">
        <f t="shared" si="264"/>
        <v>2.9267307892646741</v>
      </c>
      <c r="H1905">
        <f t="shared" si="265"/>
        <v>-17.376296823138361</v>
      </c>
      <c r="I1905">
        <f t="shared" si="266"/>
        <v>-13.863839478290842</v>
      </c>
      <c r="J1905">
        <f t="shared" si="267"/>
        <v>167.68932199585817</v>
      </c>
      <c r="L1905">
        <f t="shared" si="268"/>
        <v>838.44660997929077</v>
      </c>
      <c r="M1905">
        <f t="shared" si="269"/>
        <v>961.0302253990784</v>
      </c>
    </row>
    <row r="1906" spans="2:13" x14ac:dyDescent="0.25">
      <c r="B1906">
        <v>1875</v>
      </c>
      <c r="C1906">
        <f t="shared" si="261"/>
        <v>1.875</v>
      </c>
      <c r="D1906" s="4">
        <f t="shared" si="262"/>
        <v>-0.30351526372634491</v>
      </c>
      <c r="E1906" s="4">
        <f t="shared" si="263"/>
        <v>-0.2413749926890294</v>
      </c>
      <c r="F1906" s="4">
        <f t="shared" si="264"/>
        <v>2.9289910089883646</v>
      </c>
      <c r="H1906">
        <f t="shared" si="265"/>
        <v>-17.390143629319692</v>
      </c>
      <c r="I1906">
        <f t="shared" si="266"/>
        <v>-13.829768361082486</v>
      </c>
      <c r="J1906">
        <f t="shared" si="267"/>
        <v>167.81882304679786</v>
      </c>
      <c r="L1906">
        <f t="shared" si="268"/>
        <v>839.09411523398933</v>
      </c>
      <c r="M1906">
        <f t="shared" si="269"/>
        <v>956.31246460599073</v>
      </c>
    </row>
    <row r="1907" spans="2:13" x14ac:dyDescent="0.25">
      <c r="B1907">
        <v>1876</v>
      </c>
      <c r="C1907">
        <f t="shared" si="261"/>
        <v>1.8760000000000001</v>
      </c>
      <c r="D1907" s="4">
        <f t="shared" si="262"/>
        <v>-0.30375634119527489</v>
      </c>
      <c r="E1907" s="4">
        <f t="shared" si="263"/>
        <v>-0.24077986641900234</v>
      </c>
      <c r="F1907" s="4">
        <f t="shared" si="264"/>
        <v>2.9312454946187025</v>
      </c>
      <c r="H1907">
        <f t="shared" si="265"/>
        <v>-17.403956350825077</v>
      </c>
      <c r="I1907">
        <f t="shared" si="266"/>
        <v>-13.795670137532573</v>
      </c>
      <c r="J1907">
        <f t="shared" si="267"/>
        <v>167.94799555838912</v>
      </c>
      <c r="L1907">
        <f t="shared" si="268"/>
        <v>839.73997779194565</v>
      </c>
      <c r="M1907">
        <f t="shared" si="269"/>
        <v>951.60257271803994</v>
      </c>
    </row>
    <row r="1908" spans="2:13" x14ac:dyDescent="0.25">
      <c r="B1908">
        <v>1877</v>
      </c>
      <c r="C1908">
        <f t="shared" si="261"/>
        <v>1.877</v>
      </c>
      <c r="D1908" s="4">
        <f t="shared" si="262"/>
        <v>-0.30399682330187339</v>
      </c>
      <c r="E1908" s="4">
        <f t="shared" si="263"/>
        <v>-0.24018426822051417</v>
      </c>
      <c r="F1908" s="4">
        <f t="shared" si="264"/>
        <v>2.9334942428670336</v>
      </c>
      <c r="H1908">
        <f t="shared" si="265"/>
        <v>-17.417734960581583</v>
      </c>
      <c r="I1908">
        <f t="shared" si="266"/>
        <v>-13.761544874473605</v>
      </c>
      <c r="J1908">
        <f t="shared" si="267"/>
        <v>168.07683934220591</v>
      </c>
      <c r="L1908">
        <f t="shared" si="268"/>
        <v>840.38419671102952</v>
      </c>
      <c r="M1908">
        <f t="shared" si="269"/>
        <v>946.90058666075379</v>
      </c>
    </row>
    <row r="1909" spans="2:13" x14ac:dyDescent="0.25">
      <c r="B1909">
        <v>1878</v>
      </c>
      <c r="C1909">
        <f t="shared" si="261"/>
        <v>1.8780000000000001</v>
      </c>
      <c r="D1909" s="4">
        <f t="shared" si="262"/>
        <v>-0.30423670957479559</v>
      </c>
      <c r="E1909" s="4">
        <f t="shared" si="263"/>
        <v>-0.23958819926093697</v>
      </c>
      <c r="F1909" s="4">
        <f t="shared" si="264"/>
        <v>2.9357372504557784</v>
      </c>
      <c r="H1909">
        <f t="shared" si="265"/>
        <v>-17.431479431583149</v>
      </c>
      <c r="I1909">
        <f t="shared" si="266"/>
        <v>-13.727392638791077</v>
      </c>
      <c r="J1909">
        <f t="shared" si="267"/>
        <v>168.20535421045682</v>
      </c>
      <c r="L1909">
        <f t="shared" si="268"/>
        <v>841.02677105228406</v>
      </c>
      <c r="M1909">
        <f t="shared" si="269"/>
        <v>942.20654329767729</v>
      </c>
    </row>
    <row r="1910" spans="2:13" x14ac:dyDescent="0.25">
      <c r="B1910">
        <v>1879</v>
      </c>
      <c r="C1910">
        <f t="shared" si="261"/>
        <v>1.879</v>
      </c>
      <c r="D1910" s="4">
        <f t="shared" si="262"/>
        <v>-0.30447599954386434</v>
      </c>
      <c r="E1910" s="4">
        <f t="shared" si="263"/>
        <v>-0.23899166070856612</v>
      </c>
      <c r="F1910" s="4">
        <f t="shared" si="264"/>
        <v>2.9379745141184141</v>
      </c>
      <c r="H1910">
        <f t="shared" si="265"/>
        <v>-17.445189736890605</v>
      </c>
      <c r="I1910">
        <f t="shared" si="266"/>
        <v>-13.693213497423384</v>
      </c>
      <c r="J1910">
        <f t="shared" si="267"/>
        <v>168.33353997598383</v>
      </c>
      <c r="L1910">
        <f t="shared" si="268"/>
        <v>841.66769987991916</v>
      </c>
      <c r="M1910">
        <f t="shared" si="269"/>
        <v>937.52047943008972</v>
      </c>
    </row>
    <row r="1911" spans="2:13" x14ac:dyDescent="0.25">
      <c r="B1911">
        <v>1880</v>
      </c>
      <c r="C1911">
        <f t="shared" si="261"/>
        <v>1.8800000000000001</v>
      </c>
      <c r="D1911" s="4">
        <f t="shared" si="262"/>
        <v>-0.30471469274007151</v>
      </c>
      <c r="E1911" s="4">
        <f t="shared" si="263"/>
        <v>-0.23839465373261659</v>
      </c>
      <c r="F1911" s="4">
        <f t="shared" si="264"/>
        <v>2.9402060305994713</v>
      </c>
      <c r="H1911">
        <f t="shared" si="265"/>
        <v>-17.458865849631763</v>
      </c>
      <c r="I1911">
        <f t="shared" si="266"/>
        <v>-13.659007517361609</v>
      </c>
      <c r="J1911">
        <f t="shared" si="267"/>
        <v>168.46139645226228</v>
      </c>
      <c r="L1911">
        <f t="shared" si="268"/>
        <v>842.30698226131142</v>
      </c>
      <c r="M1911">
        <f t="shared" si="269"/>
        <v>932.84243179670466</v>
      </c>
    </row>
    <row r="1912" spans="2:13" x14ac:dyDescent="0.25">
      <c r="B1912">
        <v>1881</v>
      </c>
      <c r="C1912">
        <f t="shared" si="261"/>
        <v>1.881</v>
      </c>
      <c r="D1912" s="4">
        <f t="shared" si="262"/>
        <v>-0.30495278869557846</v>
      </c>
      <c r="E1912" s="4">
        <f t="shared" si="263"/>
        <v>-0.23779717950322227</v>
      </c>
      <c r="F1912" s="4">
        <f t="shared" si="264"/>
        <v>2.942431796654509</v>
      </c>
      <c r="H1912">
        <f t="shared" si="265"/>
        <v>-17.472507743001447</v>
      </c>
      <c r="I1912">
        <f t="shared" si="266"/>
        <v>-13.624774765649482</v>
      </c>
      <c r="J1912">
        <f t="shared" si="267"/>
        <v>168.58892345339942</v>
      </c>
      <c r="L1912">
        <f t="shared" si="268"/>
        <v>842.94461726699706</v>
      </c>
      <c r="M1912">
        <f t="shared" si="269"/>
        <v>928.17243707339446</v>
      </c>
    </row>
    <row r="1913" spans="2:13" x14ac:dyDescent="0.25">
      <c r="B1913">
        <v>1882</v>
      </c>
      <c r="C1913">
        <f t="shared" si="261"/>
        <v>1.8820000000000001</v>
      </c>
      <c r="D1913" s="4">
        <f t="shared" si="262"/>
        <v>-0.30519028694371714</v>
      </c>
      <c r="E1913" s="4">
        <f t="shared" si="263"/>
        <v>-0.23719923919143221</v>
      </c>
      <c r="F1913" s="4">
        <f t="shared" si="264"/>
        <v>2.944651809050109</v>
      </c>
      <c r="H1913">
        <f t="shared" si="265"/>
        <v>-17.486115390261546</v>
      </c>
      <c r="I1913">
        <f t="shared" si="266"/>
        <v>-13.590515309383175</v>
      </c>
      <c r="J1913">
        <f t="shared" si="267"/>
        <v>168.71612079413404</v>
      </c>
      <c r="L1913">
        <f t="shared" si="268"/>
        <v>843.58060397067015</v>
      </c>
      <c r="M1913">
        <f t="shared" si="269"/>
        <v>923.51053187289222</v>
      </c>
    </row>
    <row r="1914" spans="2:13" x14ac:dyDescent="0.25">
      <c r="B1914">
        <v>1883</v>
      </c>
      <c r="C1914">
        <f t="shared" si="261"/>
        <v>1.883</v>
      </c>
      <c r="D1914" s="4">
        <f t="shared" si="262"/>
        <v>-0.30542718701899108</v>
      </c>
      <c r="E1914" s="4">
        <f t="shared" si="263"/>
        <v>-0.23660083396920931</v>
      </c>
      <c r="F1914" s="4">
        <f t="shared" si="264"/>
        <v>2.94686606456386</v>
      </c>
      <c r="H1914">
        <f t="shared" si="265"/>
        <v>-17.499688764741073</v>
      </c>
      <c r="I1914">
        <f t="shared" si="266"/>
        <v>-13.556229215711214</v>
      </c>
      <c r="J1914">
        <f t="shared" si="267"/>
        <v>168.84298828983555</v>
      </c>
      <c r="L1914">
        <f t="shared" si="268"/>
        <v>844.21494144917779</v>
      </c>
      <c r="M1914">
        <f t="shared" si="269"/>
        <v>918.85675274451148</v>
      </c>
    </row>
    <row r="1915" spans="2:13" x14ac:dyDescent="0.25">
      <c r="B1915">
        <v>1884</v>
      </c>
      <c r="C1915">
        <f t="shared" si="261"/>
        <v>1.8840000000000001</v>
      </c>
      <c r="D1915" s="4">
        <f t="shared" si="262"/>
        <v>-0.30566348845707636</v>
      </c>
      <c r="E1915" s="4">
        <f t="shared" si="263"/>
        <v>-0.23600196500942736</v>
      </c>
      <c r="F1915" s="4">
        <f t="shared" si="264"/>
        <v>2.9490745599843469</v>
      </c>
      <c r="H1915">
        <f t="shared" si="265"/>
        <v>-17.51322783983623</v>
      </c>
      <c r="I1915">
        <f t="shared" si="266"/>
        <v>-13.52191655183432</v>
      </c>
      <c r="J1915">
        <f t="shared" si="267"/>
        <v>168.9695257565034</v>
      </c>
      <c r="L1915">
        <f t="shared" si="268"/>
        <v>844.84762878251695</v>
      </c>
      <c r="M1915">
        <f t="shared" si="269"/>
        <v>914.2111361738547</v>
      </c>
    </row>
    <row r="1916" spans="2:13" x14ac:dyDescent="0.25">
      <c r="B1916">
        <v>1885</v>
      </c>
      <c r="C1916">
        <f t="shared" si="261"/>
        <v>1.885</v>
      </c>
      <c r="D1916" s="4">
        <f t="shared" si="262"/>
        <v>-0.30589919079482203</v>
      </c>
      <c r="E1916" s="4">
        <f t="shared" si="263"/>
        <v>-0.23540263348586976</v>
      </c>
      <c r="F1916" s="4">
        <f t="shared" si="264"/>
        <v>2.9512772921111279</v>
      </c>
      <c r="H1916">
        <f t="shared" si="265"/>
        <v>-17.526732589010425</v>
      </c>
      <c r="I1916">
        <f t="shared" si="266"/>
        <v>-13.487577385005324</v>
      </c>
      <c r="J1916">
        <f t="shared" si="267"/>
        <v>169.09573301076583</v>
      </c>
      <c r="L1916">
        <f t="shared" si="268"/>
        <v>845.4786650538291</v>
      </c>
      <c r="M1916">
        <f t="shared" si="269"/>
        <v>909.57371858253521</v>
      </c>
    </row>
    <row r="1917" spans="2:13" x14ac:dyDescent="0.25">
      <c r="B1917">
        <v>1886</v>
      </c>
      <c r="C1917">
        <f t="shared" si="261"/>
        <v>1.8860000000000001</v>
      </c>
      <c r="D1917" s="4">
        <f t="shared" si="262"/>
        <v>-0.30613429357025174</v>
      </c>
      <c r="E1917" s="4">
        <f t="shared" si="263"/>
        <v>-0.23480284057322567</v>
      </c>
      <c r="F1917" s="4">
        <f t="shared" si="264"/>
        <v>2.9534742577547348</v>
      </c>
      <c r="H1917">
        <f t="shared" si="265"/>
        <v>-17.540202985794359</v>
      </c>
      <c r="I1917">
        <f t="shared" si="266"/>
        <v>-13.453211782528959</v>
      </c>
      <c r="J1917">
        <f t="shared" si="267"/>
        <v>169.22160986987976</v>
      </c>
      <c r="L1917">
        <f t="shared" si="268"/>
        <v>846.10804934939881</v>
      </c>
      <c r="M1917">
        <f t="shared" si="269"/>
        <v>904.94453632787997</v>
      </c>
    </row>
    <row r="1918" spans="2:13" x14ac:dyDescent="0.25">
      <c r="B1918">
        <v>1887</v>
      </c>
      <c r="C1918">
        <f t="shared" si="261"/>
        <v>1.887</v>
      </c>
      <c r="D1918" s="4">
        <f t="shared" si="262"/>
        <v>-0.30636879632256403</v>
      </c>
      <c r="E1918" s="4">
        <f t="shared" si="263"/>
        <v>-0.23420258744708941</v>
      </c>
      <c r="F1918" s="4">
        <f t="shared" si="264"/>
        <v>2.9556654537366489</v>
      </c>
      <c r="H1918">
        <f t="shared" si="265"/>
        <v>-17.553639003786056</v>
      </c>
      <c r="I1918">
        <f t="shared" si="266"/>
        <v>-13.418819811761816</v>
      </c>
      <c r="J1918">
        <f t="shared" si="267"/>
        <v>169.34715615172945</v>
      </c>
      <c r="L1918">
        <f t="shared" si="268"/>
        <v>846.73578075864725</v>
      </c>
      <c r="M1918">
        <f t="shared" si="269"/>
        <v>900.32362570265707</v>
      </c>
    </row>
    <row r="1919" spans="2:13" x14ac:dyDescent="0.25">
      <c r="B1919">
        <v>1888</v>
      </c>
      <c r="C1919">
        <f t="shared" si="261"/>
        <v>1.8880000000000001</v>
      </c>
      <c r="D1919" s="4">
        <f t="shared" si="262"/>
        <v>-0.30660269859213352</v>
      </c>
      <c r="E1919" s="4">
        <f t="shared" si="263"/>
        <v>-0.23360187528395679</v>
      </c>
      <c r="F1919" s="4">
        <f t="shared" si="264"/>
        <v>2.9578508768892915</v>
      </c>
      <c r="H1919">
        <f t="shared" si="265"/>
        <v>-17.567040616650917</v>
      </c>
      <c r="I1919">
        <f t="shared" si="266"/>
        <v>-13.384401540112144</v>
      </c>
      <c r="J1919">
        <f t="shared" si="267"/>
        <v>169.47237167482606</v>
      </c>
      <c r="L1919">
        <f t="shared" si="268"/>
        <v>847.36185837413029</v>
      </c>
      <c r="M1919">
        <f t="shared" si="269"/>
        <v>895.71102293478157</v>
      </c>
    </row>
    <row r="1920" spans="2:13" x14ac:dyDescent="0.25">
      <c r="B1920">
        <v>1889</v>
      </c>
      <c r="C1920">
        <f t="shared" si="261"/>
        <v>1.889</v>
      </c>
      <c r="D1920" s="4">
        <f t="shared" si="262"/>
        <v>-0.30683599992051197</v>
      </c>
      <c r="E1920" s="4">
        <f t="shared" si="263"/>
        <v>-0.23300070526122335</v>
      </c>
      <c r="F1920" s="4">
        <f t="shared" si="264"/>
        <v>2.9600305240560112</v>
      </c>
      <c r="H1920">
        <f t="shared" si="265"/>
        <v>-17.580407798121801</v>
      </c>
      <c r="I1920">
        <f t="shared" si="266"/>
        <v>-13.349957035039733</v>
      </c>
      <c r="J1920">
        <f t="shared" si="267"/>
        <v>169.59725625830674</v>
      </c>
      <c r="L1920">
        <f t="shared" si="268"/>
        <v>847.98628129153371</v>
      </c>
      <c r="M1920">
        <f t="shared" si="269"/>
        <v>891.10676418703417</v>
      </c>
    </row>
    <row r="1921" spans="2:13" x14ac:dyDescent="0.25">
      <c r="B1921">
        <v>1890</v>
      </c>
      <c r="C1921">
        <f t="shared" si="261"/>
        <v>1.8900000000000001</v>
      </c>
      <c r="D1921" s="4">
        <f t="shared" si="262"/>
        <v>-0.30706869985042889</v>
      </c>
      <c r="E1921" s="4">
        <f t="shared" si="263"/>
        <v>-0.23239907855718198</v>
      </c>
      <c r="F1921" s="4">
        <f t="shared" si="264"/>
        <v>2.9622043920910706</v>
      </c>
      <c r="H1921">
        <f t="shared" si="265"/>
        <v>-17.593740521999027</v>
      </c>
      <c r="I1921">
        <f t="shared" si="266"/>
        <v>-13.315486364055797</v>
      </c>
      <c r="J1921">
        <f t="shared" si="267"/>
        <v>169.72180972193405</v>
      </c>
      <c r="L1921">
        <f t="shared" si="268"/>
        <v>848.60904860967025</v>
      </c>
      <c r="M1921">
        <f t="shared" si="269"/>
        <v>886.51088555677927</v>
      </c>
    </row>
    <row r="1922" spans="2:13" x14ac:dyDescent="0.25">
      <c r="B1922">
        <v>1891</v>
      </c>
      <c r="C1922">
        <f t="shared" si="261"/>
        <v>1.891</v>
      </c>
      <c r="D1922" s="4">
        <f t="shared" si="262"/>
        <v>-0.30730079792579235</v>
      </c>
      <c r="E1922" s="4">
        <f t="shared" si="263"/>
        <v>-0.23179699635102127</v>
      </c>
      <c r="F1922" s="4">
        <f t="shared" si="264"/>
        <v>2.9643724778596261</v>
      </c>
      <c r="H1922">
        <f t="shared" si="265"/>
        <v>-17.607038762150463</v>
      </c>
      <c r="I1922">
        <f t="shared" si="266"/>
        <v>-13.280989594722863</v>
      </c>
      <c r="J1922">
        <f t="shared" si="267"/>
        <v>169.84603188609464</v>
      </c>
      <c r="L1922">
        <f t="shared" si="268"/>
        <v>849.23015943047312</v>
      </c>
      <c r="M1922">
        <f t="shared" si="269"/>
        <v>881.92342307568481</v>
      </c>
    </row>
    <row r="1923" spans="2:13" x14ac:dyDescent="0.25">
      <c r="B1923">
        <v>1892</v>
      </c>
      <c r="C1923">
        <f t="shared" si="261"/>
        <v>1.8920000000000001</v>
      </c>
      <c r="D1923" s="4">
        <f t="shared" si="262"/>
        <v>-0.30753229369169027</v>
      </c>
      <c r="E1923" s="4">
        <f t="shared" si="263"/>
        <v>-0.23119445982282172</v>
      </c>
      <c r="F1923" s="4">
        <f t="shared" si="264"/>
        <v>2.9665347782377256</v>
      </c>
      <c r="H1923">
        <f t="shared" si="265"/>
        <v>-17.620302492511563</v>
      </c>
      <c r="I1923">
        <f t="shared" si="266"/>
        <v>-13.246466794654562</v>
      </c>
      <c r="J1923">
        <f t="shared" si="267"/>
        <v>169.96992257179929</v>
      </c>
      <c r="L1923">
        <f t="shared" si="268"/>
        <v>849.84961285899647</v>
      </c>
      <c r="M1923">
        <f t="shared" si="269"/>
        <v>877.34441270942955</v>
      </c>
    </row>
    <row r="1924" spans="2:13" x14ac:dyDescent="0.25">
      <c r="B1924">
        <v>1893</v>
      </c>
      <c r="C1924">
        <f t="shared" si="261"/>
        <v>1.893</v>
      </c>
      <c r="D1924" s="4">
        <f t="shared" si="262"/>
        <v>-0.30776318669439096</v>
      </c>
      <c r="E1924" s="4">
        <f t="shared" si="263"/>
        <v>-0.23059147015355511</v>
      </c>
      <c r="F1924" s="4">
        <f t="shared" si="264"/>
        <v>2.9686912901122842</v>
      </c>
      <c r="H1924">
        <f t="shared" si="265"/>
        <v>-17.633531687085416</v>
      </c>
      <c r="I1924">
        <f t="shared" si="266"/>
        <v>-13.211918031515596</v>
      </c>
      <c r="J1924">
        <f t="shared" si="267"/>
        <v>170.09348160068134</v>
      </c>
      <c r="L1924">
        <f t="shared" si="268"/>
        <v>850.46740800340672</v>
      </c>
      <c r="M1924">
        <f t="shared" si="269"/>
        <v>872.77389035743465</v>
      </c>
    </row>
    <row r="1925" spans="2:13" x14ac:dyDescent="0.25">
      <c r="B1925">
        <v>1894</v>
      </c>
      <c r="C1925">
        <f t="shared" si="261"/>
        <v>1.8940000000000001</v>
      </c>
      <c r="D1925" s="4">
        <f t="shared" si="262"/>
        <v>-0.30799347648134434</v>
      </c>
      <c r="E1925" s="4">
        <f t="shared" si="263"/>
        <v>-0.2299880285250806</v>
      </c>
      <c r="F1925" s="4">
        <f t="shared" si="264"/>
        <v>2.9708420103810802</v>
      </c>
      <c r="H1925">
        <f t="shared" si="265"/>
        <v>-17.646726319942811</v>
      </c>
      <c r="I1925">
        <f t="shared" si="266"/>
        <v>-13.177343373021506</v>
      </c>
      <c r="J1925">
        <f t="shared" si="267"/>
        <v>170.21670879499661</v>
      </c>
      <c r="L1925">
        <f t="shared" si="268"/>
        <v>851.08354397498306</v>
      </c>
      <c r="M1925">
        <f t="shared" si="269"/>
        <v>868.21189185256901</v>
      </c>
    </row>
    <row r="1926" spans="2:13" x14ac:dyDescent="0.25">
      <c r="B1926">
        <v>1895</v>
      </c>
      <c r="C1926">
        <f t="shared" si="261"/>
        <v>1.895</v>
      </c>
      <c r="D1926" s="4">
        <f t="shared" si="262"/>
        <v>-0.30822316260118232</v>
      </c>
      <c r="E1926" s="4">
        <f t="shared" si="263"/>
        <v>-0.22938413612014405</v>
      </c>
      <c r="F1926" s="4">
        <f t="shared" si="264"/>
        <v>2.9729869359527314</v>
      </c>
      <c r="H1926">
        <f t="shared" si="265"/>
        <v>-17.659886365222263</v>
      </c>
      <c r="I1926">
        <f t="shared" si="266"/>
        <v>-13.142742886938636</v>
      </c>
      <c r="J1926">
        <f t="shared" si="267"/>
        <v>170.33960397762189</v>
      </c>
      <c r="L1926">
        <f t="shared" si="268"/>
        <v>851.69801988810946</v>
      </c>
      <c r="M1926">
        <f t="shared" si="269"/>
        <v>863.65845296088071</v>
      </c>
    </row>
    <row r="1927" spans="2:13" x14ac:dyDescent="0.25">
      <c r="B1927">
        <v>1896</v>
      </c>
      <c r="C1927">
        <f t="shared" si="261"/>
        <v>1.8960000000000001</v>
      </c>
      <c r="D1927" s="4">
        <f t="shared" si="262"/>
        <v>-0.30845224460372028</v>
      </c>
      <c r="E1927" s="4">
        <f t="shared" si="263"/>
        <v>-0.22877979412237412</v>
      </c>
      <c r="F1927" s="4">
        <f t="shared" si="264"/>
        <v>2.975126063746691</v>
      </c>
      <c r="H1927">
        <f t="shared" si="265"/>
        <v>-17.673011797130094</v>
      </c>
      <c r="I1927">
        <f t="shared" si="266"/>
        <v>-13.108116641083914</v>
      </c>
      <c r="J1927">
        <f t="shared" si="267"/>
        <v>170.46216697205492</v>
      </c>
      <c r="L1927">
        <f t="shared" si="268"/>
        <v>852.31083486027455</v>
      </c>
      <c r="M1927">
        <f t="shared" si="269"/>
        <v>859.1136093813052</v>
      </c>
    </row>
    <row r="1928" spans="2:13" x14ac:dyDescent="0.25">
      <c r="B1928">
        <v>1897</v>
      </c>
      <c r="C1928">
        <f t="shared" si="261"/>
        <v>1.897</v>
      </c>
      <c r="D1928" s="4">
        <f t="shared" si="262"/>
        <v>-0.30868072203995756</v>
      </c>
      <c r="E1928" s="4">
        <f t="shared" si="263"/>
        <v>-0.22817500371628094</v>
      </c>
      <c r="F1928" s="4">
        <f t="shared" si="264"/>
        <v>2.977259390693229</v>
      </c>
      <c r="H1928">
        <f t="shared" si="265"/>
        <v>-17.686102589940461</v>
      </c>
      <c r="I1928">
        <f t="shared" si="266"/>
        <v>-13.073464703324772</v>
      </c>
      <c r="J1928">
        <f t="shared" si="267"/>
        <v>170.58439760241308</v>
      </c>
      <c r="L1928">
        <f t="shared" si="268"/>
        <v>852.92198801206541</v>
      </c>
      <c r="M1928">
        <f t="shared" si="269"/>
        <v>854.57739674539334</v>
      </c>
    </row>
    <row r="1929" spans="2:13" x14ac:dyDescent="0.25">
      <c r="B1929">
        <v>1898</v>
      </c>
      <c r="C1929">
        <f t="shared" si="261"/>
        <v>1.8980000000000001</v>
      </c>
      <c r="D1929" s="4">
        <f t="shared" si="262"/>
        <v>-0.30890859446207852</v>
      </c>
      <c r="E1929" s="4">
        <f t="shared" si="263"/>
        <v>-0.22756976608725332</v>
      </c>
      <c r="F1929" s="4">
        <f t="shared" si="264"/>
        <v>2.9793869137334181</v>
      </c>
      <c r="H1929">
        <f t="shared" si="265"/>
        <v>-17.699158717995413</v>
      </c>
      <c r="I1929">
        <f t="shared" si="266"/>
        <v>-13.038787141578986</v>
      </c>
      <c r="J1929">
        <f t="shared" si="267"/>
        <v>170.70629569343274</v>
      </c>
      <c r="L1929">
        <f t="shared" si="268"/>
        <v>853.53147846716365</v>
      </c>
      <c r="M1929">
        <f t="shared" si="269"/>
        <v>850.04985061702757</v>
      </c>
    </row>
    <row r="1930" spans="2:13" x14ac:dyDescent="0.25">
      <c r="B1930">
        <v>1899</v>
      </c>
      <c r="C1930">
        <f t="shared" si="261"/>
        <v>1.899</v>
      </c>
      <c r="D1930" s="4">
        <f t="shared" si="262"/>
        <v>-0.30913586142345323</v>
      </c>
      <c r="E1930" s="4">
        <f t="shared" si="263"/>
        <v>-0.22696408242155724</v>
      </c>
      <c r="F1930" s="4">
        <f t="shared" si="264"/>
        <v>2.9815086298191229</v>
      </c>
      <c r="H1930">
        <f t="shared" si="265"/>
        <v>-17.712180155704946</v>
      </c>
      <c r="I1930">
        <f t="shared" si="266"/>
        <v>-13.004084023814587</v>
      </c>
      <c r="J1930">
        <f t="shared" si="267"/>
        <v>170.82786107046866</v>
      </c>
      <c r="L1930">
        <f t="shared" si="268"/>
        <v>854.13930535234329</v>
      </c>
      <c r="M1930">
        <f t="shared" si="269"/>
        <v>845.53100649214889</v>
      </c>
    </row>
    <row r="1931" spans="2:13" x14ac:dyDescent="0.25">
      <c r="B1931">
        <v>1900</v>
      </c>
      <c r="C1931">
        <f t="shared" si="261"/>
        <v>1.9000000000000001</v>
      </c>
      <c r="D1931" s="4">
        <f t="shared" si="262"/>
        <v>-0.30936252247863849</v>
      </c>
      <c r="E1931" s="4">
        <f t="shared" si="263"/>
        <v>-0.22635795390633209</v>
      </c>
      <c r="F1931" s="4">
        <f t="shared" si="264"/>
        <v>2.9836245359129827</v>
      </c>
      <c r="H1931">
        <f t="shared" si="265"/>
        <v>-17.725166877547046</v>
      </c>
      <c r="I1931">
        <f t="shared" si="266"/>
        <v>-12.969355418049656</v>
      </c>
      <c r="J1931">
        <f t="shared" si="267"/>
        <v>170.94909355949284</v>
      </c>
      <c r="L1931">
        <f t="shared" si="268"/>
        <v>854.74546779746424</v>
      </c>
      <c r="M1931">
        <f t="shared" si="269"/>
        <v>841.02089979846983</v>
      </c>
    </row>
    <row r="1932" spans="2:13" x14ac:dyDescent="0.25">
      <c r="B1932">
        <v>1901</v>
      </c>
      <c r="C1932">
        <f t="shared" si="261"/>
        <v>1.901</v>
      </c>
      <c r="D1932" s="4">
        <f t="shared" si="262"/>
        <v>-0.30958857718337868</v>
      </c>
      <c r="E1932" s="4">
        <f t="shared" si="263"/>
        <v>-0.22575138172958989</v>
      </c>
      <c r="F1932" s="4">
        <f t="shared" si="264"/>
        <v>2.9857346289884013</v>
      </c>
      <c r="H1932">
        <f t="shared" si="265"/>
        <v>-17.738118858067732</v>
      </c>
      <c r="I1932">
        <f t="shared" si="266"/>
        <v>-12.934601392352263</v>
      </c>
      <c r="J1932">
        <f t="shared" si="267"/>
        <v>171.06999298709408</v>
      </c>
      <c r="L1932">
        <f t="shared" si="268"/>
        <v>855.34996493547044</v>
      </c>
      <c r="M1932">
        <f t="shared" si="269"/>
        <v>836.51956589520546</v>
      </c>
    </row>
    <row r="1933" spans="2:13" x14ac:dyDescent="0.25">
      <c r="B1933">
        <v>1902</v>
      </c>
      <c r="C1933">
        <f t="shared" si="261"/>
        <v>1.9020000000000001</v>
      </c>
      <c r="D1933" s="4">
        <f t="shared" si="262"/>
        <v>-0.3098140250946067</v>
      </c>
      <c r="E1933" s="4">
        <f t="shared" si="263"/>
        <v>-0.22514436708021182</v>
      </c>
      <c r="F1933" s="4">
        <f t="shared" si="264"/>
        <v>2.9878389060295318</v>
      </c>
      <c r="H1933">
        <f t="shared" si="265"/>
        <v>-17.751036071881138</v>
      </c>
      <c r="I1933">
        <f t="shared" si="266"/>
        <v>-12.899822014840286</v>
      </c>
      <c r="J1933">
        <f t="shared" si="267"/>
        <v>171.19055918047715</v>
      </c>
      <c r="L1933">
        <f t="shared" si="268"/>
        <v>855.95279590238579</v>
      </c>
      <c r="M1933">
        <f t="shared" si="269"/>
        <v>832.02704007279044</v>
      </c>
    </row>
    <row r="1934" spans="2:13" x14ac:dyDescent="0.25">
      <c r="B1934">
        <v>1903</v>
      </c>
      <c r="C1934">
        <f t="shared" si="261"/>
        <v>1.903</v>
      </c>
      <c r="D1934" s="4">
        <f t="shared" si="262"/>
        <v>-0.31003886577044476</v>
      </c>
      <c r="E1934" s="4">
        <f t="shared" si="263"/>
        <v>-0.22453691114794633</v>
      </c>
      <c r="F1934" s="4">
        <f t="shared" si="264"/>
        <v>2.9899373640312641</v>
      </c>
      <c r="H1934">
        <f t="shared" si="265"/>
        <v>-17.763918493669529</v>
      </c>
      <c r="I1934">
        <f t="shared" si="266"/>
        <v>-12.865017353681289</v>
      </c>
      <c r="J1934">
        <f t="shared" si="267"/>
        <v>171.31079196746185</v>
      </c>
      <c r="L1934">
        <f t="shared" si="268"/>
        <v>856.55395983730932</v>
      </c>
      <c r="M1934">
        <f t="shared" si="269"/>
        <v>827.54335755260354</v>
      </c>
    </row>
    <row r="1935" spans="2:13" x14ac:dyDescent="0.25">
      <c r="B1935">
        <v>1904</v>
      </c>
      <c r="C1935">
        <f t="shared" si="261"/>
        <v>1.9040000000000001</v>
      </c>
      <c r="D1935" s="4">
        <f t="shared" si="262"/>
        <v>-0.31026309877020519</v>
      </c>
      <c r="E1935" s="4">
        <f t="shared" si="263"/>
        <v>-0.22392901512340668</v>
      </c>
      <c r="F1935" s="4">
        <f t="shared" si="264"/>
        <v>2.9920299999992097</v>
      </c>
      <c r="H1935">
        <f t="shared" si="265"/>
        <v>-17.776766098183359</v>
      </c>
      <c r="I1935">
        <f t="shared" si="266"/>
        <v>-12.830187477092386</v>
      </c>
      <c r="J1935">
        <f t="shared" si="267"/>
        <v>171.43069117648241</v>
      </c>
      <c r="L1935">
        <f t="shared" si="268"/>
        <v>857.15345588241212</v>
      </c>
      <c r="M1935">
        <f t="shared" si="269"/>
        <v>823.06855348669137</v>
      </c>
    </row>
    <row r="1936" spans="2:13" x14ac:dyDescent="0.25">
      <c r="B1936">
        <v>1905</v>
      </c>
      <c r="C1936">
        <f t="shared" si="261"/>
        <v>1.905</v>
      </c>
      <c r="D1936" s="4">
        <f t="shared" si="262"/>
        <v>-0.31048672365439134</v>
      </c>
      <c r="E1936" s="4">
        <f t="shared" si="263"/>
        <v>-0.22332068019806925</v>
      </c>
      <c r="F1936" s="4">
        <f t="shared" si="264"/>
        <v>2.9941168109496861</v>
      </c>
      <c r="H1936">
        <f t="shared" si="265"/>
        <v>-17.789578860241328</v>
      </c>
      <c r="I1936">
        <f t="shared" si="266"/>
        <v>-12.795332453340146</v>
      </c>
      <c r="J1936">
        <f t="shared" si="267"/>
        <v>171.5502566365864</v>
      </c>
      <c r="L1936">
        <f t="shared" si="268"/>
        <v>857.75128318293196</v>
      </c>
      <c r="M1936">
        <f t="shared" si="269"/>
        <v>818.60266295749784</v>
      </c>
    </row>
    <row r="1937" spans="2:13" x14ac:dyDescent="0.25">
      <c r="B1937">
        <v>1906</v>
      </c>
      <c r="C1937">
        <f t="shared" si="261"/>
        <v>1.9060000000000001</v>
      </c>
      <c r="D1937" s="4">
        <f t="shared" si="262"/>
        <v>-0.31070973998469853</v>
      </c>
      <c r="E1937" s="4">
        <f t="shared" si="263"/>
        <v>-0.22271190756426998</v>
      </c>
      <c r="F1937" s="4">
        <f t="shared" si="264"/>
        <v>2.9961977939097086</v>
      </c>
      <c r="H1937">
        <f t="shared" si="265"/>
        <v>-17.802356754730425</v>
      </c>
      <c r="I1937">
        <f t="shared" si="266"/>
        <v>-12.760452350740383</v>
      </c>
      <c r="J1937">
        <f t="shared" si="267"/>
        <v>171.66948817743435</v>
      </c>
      <c r="L1937">
        <f t="shared" si="268"/>
        <v>858.34744088717173</v>
      </c>
      <c r="M1937">
        <f t="shared" si="269"/>
        <v>814.14572097757878</v>
      </c>
    </row>
    <row r="1938" spans="2:13" x14ac:dyDescent="0.25">
      <c r="B1938">
        <v>1907</v>
      </c>
      <c r="C1938">
        <f t="shared" si="261"/>
        <v>1.907</v>
      </c>
      <c r="D1938" s="4">
        <f t="shared" si="262"/>
        <v>-0.31093214732401481</v>
      </c>
      <c r="E1938" s="4">
        <f t="shared" si="263"/>
        <v>-0.22210269841520333</v>
      </c>
      <c r="F1938" s="4">
        <f t="shared" si="264"/>
        <v>2.9982729459169719</v>
      </c>
      <c r="H1938">
        <f t="shared" si="265"/>
        <v>-17.815099756605981</v>
      </c>
      <c r="I1938">
        <f t="shared" si="266"/>
        <v>-12.725547237658109</v>
      </c>
      <c r="J1938">
        <f t="shared" si="267"/>
        <v>171.78838562929863</v>
      </c>
      <c r="L1938">
        <f t="shared" si="268"/>
        <v>858.94192814649318</v>
      </c>
      <c r="M1938">
        <f t="shared" si="269"/>
        <v>809.69776248933965</v>
      </c>
    </row>
    <row r="1939" spans="2:13" x14ac:dyDescent="0.25">
      <c r="B1939">
        <v>1908</v>
      </c>
      <c r="C1939">
        <f t="shared" si="261"/>
        <v>1.9080000000000001</v>
      </c>
      <c r="D1939" s="4">
        <f t="shared" si="262"/>
        <v>-0.31115394523642181</v>
      </c>
      <c r="E1939" s="4">
        <f t="shared" si="263"/>
        <v>-0.22149305394491889</v>
      </c>
      <c r="F1939" s="4">
        <f t="shared" si="264"/>
        <v>3.0003422640198392</v>
      </c>
      <c r="H1939">
        <f t="shared" si="265"/>
        <v>-17.827807840891715</v>
      </c>
      <c r="I1939">
        <f t="shared" si="266"/>
        <v>-12.690617182507321</v>
      </c>
      <c r="J1939">
        <f t="shared" si="267"/>
        <v>171.90694882306295</v>
      </c>
      <c r="L1939">
        <f t="shared" si="268"/>
        <v>859.53474411531477</v>
      </c>
      <c r="M1939">
        <f t="shared" si="269"/>
        <v>805.25882236475024</v>
      </c>
    </row>
    <row r="1940" spans="2:13" x14ac:dyDescent="0.25">
      <c r="B1940">
        <v>1909</v>
      </c>
      <c r="C1940">
        <f t="shared" si="261"/>
        <v>1.909</v>
      </c>
      <c r="D1940" s="4">
        <f t="shared" si="262"/>
        <v>-0.31137513328719579</v>
      </c>
      <c r="E1940" s="4">
        <f t="shared" si="263"/>
        <v>-0.22088297534831966</v>
      </c>
      <c r="F1940" s="4">
        <f t="shared" si="264"/>
        <v>3.0024057452773265</v>
      </c>
      <c r="H1940">
        <f t="shared" si="265"/>
        <v>-17.840480982679789</v>
      </c>
      <c r="I1940">
        <f t="shared" si="266"/>
        <v>-12.655662253750922</v>
      </c>
      <c r="J1940">
        <f t="shared" si="267"/>
        <v>172.02517759022132</v>
      </c>
      <c r="L1940">
        <f t="shared" si="268"/>
        <v>860.12588795110662</v>
      </c>
      <c r="M1940">
        <f t="shared" si="269"/>
        <v>800.82893540507939</v>
      </c>
    </row>
    <row r="1941" spans="2:13" x14ac:dyDescent="0.25">
      <c r="B1941">
        <v>1910</v>
      </c>
      <c r="C1941">
        <f t="shared" si="261"/>
        <v>1.9100000000000001</v>
      </c>
      <c r="D1941" s="4">
        <f t="shared" si="262"/>
        <v>-0.31159571104280831</v>
      </c>
      <c r="E1941" s="4">
        <f t="shared" si="263"/>
        <v>-0.22027246382115923</v>
      </c>
      <c r="F1941" s="4">
        <f t="shared" si="264"/>
        <v>3.0044633867590917</v>
      </c>
      <c r="H1941">
        <f t="shared" si="265"/>
        <v>-17.853119157130855</v>
      </c>
      <c r="I1941">
        <f t="shared" si="266"/>
        <v>-12.620682519900543</v>
      </c>
      <c r="J1941">
        <f t="shared" si="267"/>
        <v>172.1430717628775</v>
      </c>
      <c r="L1941">
        <f t="shared" si="268"/>
        <v>860.71535881438751</v>
      </c>
      <c r="M1941">
        <f t="shared" si="269"/>
        <v>796.40813634061556</v>
      </c>
    </row>
    <row r="1942" spans="2:13" x14ac:dyDescent="0.25">
      <c r="B1942">
        <v>1911</v>
      </c>
      <c r="C1942">
        <f t="shared" si="261"/>
        <v>1.911</v>
      </c>
      <c r="D1942" s="4">
        <f t="shared" si="262"/>
        <v>-0.3118156780709268</v>
      </c>
      <c r="E1942" s="4">
        <f t="shared" si="263"/>
        <v>-0.21966152056004043</v>
      </c>
      <c r="F1942" s="4">
        <f t="shared" si="264"/>
        <v>3.006515185545414</v>
      </c>
      <c r="H1942">
        <f t="shared" si="265"/>
        <v>-17.865722339474083</v>
      </c>
      <c r="I1942">
        <f t="shared" si="266"/>
        <v>-12.585678049516476</v>
      </c>
      <c r="J1942">
        <f t="shared" si="267"/>
        <v>172.26063117374383</v>
      </c>
      <c r="L1942">
        <f t="shared" si="268"/>
        <v>861.30315586871916</v>
      </c>
      <c r="M1942">
        <f t="shared" si="269"/>
        <v>791.99645983040432</v>
      </c>
    </row>
    <row r="1943" spans="2:13" x14ac:dyDescent="0.25">
      <c r="B1943">
        <v>1912</v>
      </c>
      <c r="C1943">
        <f t="shared" si="261"/>
        <v>1.9120000000000001</v>
      </c>
      <c r="D1943" s="4">
        <f t="shared" si="262"/>
        <v>-0.31203503394041621</v>
      </c>
      <c r="E1943" s="4">
        <f t="shared" si="263"/>
        <v>-0.21905014676241147</v>
      </c>
      <c r="F1943" s="4">
        <f t="shared" si="264"/>
        <v>3.0085611387271913</v>
      </c>
      <c r="H1943">
        <f t="shared" si="265"/>
        <v>-17.878290505007246</v>
      </c>
      <c r="I1943">
        <f t="shared" si="266"/>
        <v>-12.550648911207452</v>
      </c>
      <c r="J1943">
        <f t="shared" si="267"/>
        <v>172.37785565614104</v>
      </c>
      <c r="L1943">
        <f t="shared" si="268"/>
        <v>861.88927828070518</v>
      </c>
      <c r="M1943">
        <f t="shared" si="269"/>
        <v>787.59394046196394</v>
      </c>
    </row>
    <row r="1944" spans="2:13" x14ac:dyDescent="0.25">
      <c r="B1944">
        <v>1913</v>
      </c>
      <c r="C1944">
        <f t="shared" si="261"/>
        <v>1.913</v>
      </c>
      <c r="D1944" s="4">
        <f t="shared" si="262"/>
        <v>-0.31225377822133893</v>
      </c>
      <c r="E1944" s="4">
        <f t="shared" si="263"/>
        <v>-0.21843834362656517</v>
      </c>
      <c r="F1944" s="4">
        <f t="shared" si="264"/>
        <v>3.0106012434059162</v>
      </c>
      <c r="H1944">
        <f t="shared" si="265"/>
        <v>-17.890823629096744</v>
      </c>
      <c r="I1944">
        <f t="shared" si="266"/>
        <v>-12.515595173630588</v>
      </c>
      <c r="J1944">
        <f t="shared" si="267"/>
        <v>172.49474504399686</v>
      </c>
      <c r="L1944">
        <f t="shared" si="268"/>
        <v>862.47372521998432</v>
      </c>
      <c r="M1944">
        <f t="shared" si="269"/>
        <v>783.20061275102648</v>
      </c>
    </row>
    <row r="1945" spans="2:13" x14ac:dyDescent="0.25">
      <c r="B1945">
        <v>1914</v>
      </c>
      <c r="C1945">
        <f t="shared" si="261"/>
        <v>1.9140000000000001</v>
      </c>
      <c r="D1945" s="4">
        <f t="shared" si="262"/>
        <v>-0.31247191048495632</v>
      </c>
      <c r="E1945" s="4">
        <f t="shared" si="263"/>
        <v>-0.21782611235163507</v>
      </c>
      <c r="F1945" s="4">
        <f t="shared" si="264"/>
        <v>3.0126354966936679</v>
      </c>
      <c r="H1945">
        <f t="shared" si="265"/>
        <v>-17.903321687177655</v>
      </c>
      <c r="I1945">
        <f t="shared" si="266"/>
        <v>-12.48051690549118</v>
      </c>
      <c r="J1945">
        <f t="shared" si="267"/>
        <v>172.61129917184564</v>
      </c>
      <c r="L1945">
        <f t="shared" si="268"/>
        <v>863.05649585922822</v>
      </c>
      <c r="M1945">
        <f t="shared" si="269"/>
        <v>778.81651114125577</v>
      </c>
    </row>
    <row r="1946" spans="2:13" x14ac:dyDescent="0.25">
      <c r="B1946">
        <v>1915</v>
      </c>
      <c r="C1946">
        <f t="shared" si="261"/>
        <v>1.915</v>
      </c>
      <c r="D1946" s="4">
        <f t="shared" si="262"/>
        <v>-0.31268943030372914</v>
      </c>
      <c r="E1946" s="4">
        <f t="shared" si="263"/>
        <v>-0.21721345413759474</v>
      </c>
      <c r="F1946" s="4">
        <f t="shared" si="264"/>
        <v>3.0146638957130962</v>
      </c>
      <c r="H1946">
        <f t="shared" si="265"/>
        <v>-17.915784654753786</v>
      </c>
      <c r="I1946">
        <f t="shared" si="266"/>
        <v>-12.445414175542647</v>
      </c>
      <c r="J1946">
        <f t="shared" si="267"/>
        <v>172.72751787482736</v>
      </c>
      <c r="L1946">
        <f t="shared" si="268"/>
        <v>863.63758937413672</v>
      </c>
      <c r="M1946">
        <f t="shared" si="269"/>
        <v>774.4416700039892</v>
      </c>
    </row>
    <row r="1947" spans="2:13" x14ac:dyDescent="0.25">
      <c r="B1947">
        <v>1916</v>
      </c>
      <c r="C1947">
        <f t="shared" si="261"/>
        <v>1.9160000000000001</v>
      </c>
      <c r="D1947" s="4">
        <f t="shared" si="262"/>
        <v>-0.31290633725131867</v>
      </c>
      <c r="E1947" s="4">
        <f t="shared" si="263"/>
        <v>-0.21660037018525383</v>
      </c>
      <c r="F1947" s="4">
        <f t="shared" si="264"/>
        <v>3.0166864375974094</v>
      </c>
      <c r="H1947">
        <f t="shared" si="265"/>
        <v>-17.928212507397731</v>
      </c>
      <c r="I1947">
        <f t="shared" si="266"/>
        <v>-12.410287052586314</v>
      </c>
      <c r="J1947">
        <f t="shared" si="267"/>
        <v>172.84340098868694</v>
      </c>
      <c r="L1947">
        <f t="shared" si="268"/>
        <v>864.21700494343463</v>
      </c>
      <c r="M1947">
        <f t="shared" si="269"/>
        <v>770.07612363795761</v>
      </c>
    </row>
    <row r="1948" spans="2:13" x14ac:dyDescent="0.25">
      <c r="B1948">
        <v>1917</v>
      </c>
      <c r="C1948">
        <f t="shared" si="261"/>
        <v>1.917</v>
      </c>
      <c r="D1948" s="4">
        <f t="shared" si="262"/>
        <v>-0.31312263090258741</v>
      </c>
      <c r="E1948" s="4">
        <f t="shared" si="263"/>
        <v>-0.21598686169625667</v>
      </c>
      <c r="F1948" s="4">
        <f t="shared" si="264"/>
        <v>3.0187031194903593</v>
      </c>
      <c r="H1948">
        <f t="shared" si="265"/>
        <v>-17.940605220750907</v>
      </c>
      <c r="I1948">
        <f t="shared" si="266"/>
        <v>-12.375135605471328</v>
      </c>
      <c r="J1948">
        <f t="shared" si="267"/>
        <v>172.95894834977344</v>
      </c>
      <c r="L1948">
        <f t="shared" si="268"/>
        <v>864.79474174886718</v>
      </c>
      <c r="M1948">
        <f t="shared" si="269"/>
        <v>765.71990626902107</v>
      </c>
    </row>
    <row r="1949" spans="2:13" x14ac:dyDescent="0.25">
      <c r="B1949">
        <v>1918</v>
      </c>
      <c r="C1949">
        <f t="shared" si="261"/>
        <v>1.9180000000000001</v>
      </c>
      <c r="D1949" s="4">
        <f t="shared" si="262"/>
        <v>-0.31333831083359981</v>
      </c>
      <c r="E1949" s="4">
        <f t="shared" si="263"/>
        <v>-0.21537292987307954</v>
      </c>
      <c r="F1949" s="4">
        <f t="shared" si="264"/>
        <v>3.0207139385462272</v>
      </c>
      <c r="H1949">
        <f t="shared" si="265"/>
        <v>-17.952962770523587</v>
      </c>
      <c r="I1949">
        <f t="shared" si="266"/>
        <v>-12.339959903094506</v>
      </c>
      <c r="J1949">
        <f t="shared" si="267"/>
        <v>173.07415979503915</v>
      </c>
      <c r="L1949">
        <f t="shared" si="268"/>
        <v>865.37079897519573</v>
      </c>
      <c r="M1949">
        <f t="shared" si="269"/>
        <v>761.37305204990082</v>
      </c>
    </row>
    <row r="1950" spans="2:13" x14ac:dyDescent="0.25">
      <c r="B1950">
        <v>1919</v>
      </c>
      <c r="C1950">
        <f t="shared" si="261"/>
        <v>1.919</v>
      </c>
      <c r="D1950" s="4">
        <f t="shared" si="262"/>
        <v>-0.31355337662162325</v>
      </c>
      <c r="E1950" s="4">
        <f t="shared" si="263"/>
        <v>-0.214758575919029</v>
      </c>
      <c r="F1950" s="4">
        <f t="shared" si="264"/>
        <v>3.0227188919298111</v>
      </c>
      <c r="H1950">
        <f t="shared" si="265"/>
        <v>-17.965285132494987</v>
      </c>
      <c r="I1950">
        <f t="shared" si="266"/>
        <v>-12.304760014400236</v>
      </c>
      <c r="J1950">
        <f t="shared" si="267"/>
        <v>173.18903516203898</v>
      </c>
      <c r="L1950">
        <f t="shared" si="268"/>
        <v>865.94517581019488</v>
      </c>
      <c r="M1950">
        <f t="shared" si="269"/>
        <v>757.0355950599145</v>
      </c>
    </row>
    <row r="1951" spans="2:13" x14ac:dyDescent="0.25">
      <c r="B1951">
        <v>1920</v>
      </c>
      <c r="C1951">
        <f t="shared" si="261"/>
        <v>1.92</v>
      </c>
      <c r="D1951" s="4">
        <f t="shared" si="262"/>
        <v>-0.31376782784512891</v>
      </c>
      <c r="E1951" s="4">
        <f t="shared" si="263"/>
        <v>-0.21414380103823841</v>
      </c>
      <c r="F1951" s="4">
        <f t="shared" si="264"/>
        <v>3.024717976816413</v>
      </c>
      <c r="H1951">
        <f t="shared" si="265"/>
        <v>-17.977572282513279</v>
      </c>
      <c r="I1951">
        <f t="shared" si="266"/>
        <v>-12.269536008380276</v>
      </c>
      <c r="J1951">
        <f t="shared" si="267"/>
        <v>173.30357428892964</v>
      </c>
      <c r="L1951">
        <f t="shared" si="268"/>
        <v>866.51787144464822</v>
      </c>
      <c r="M1951">
        <f t="shared" si="269"/>
        <v>752.707569304701</v>
      </c>
    </row>
    <row r="1952" spans="2:13" x14ac:dyDescent="0.25">
      <c r="B1952">
        <v>1921</v>
      </c>
      <c r="C1952">
        <f t="shared" ref="C1952:C2015" si="270">$C$16*B1952</f>
        <v>1.921</v>
      </c>
      <c r="D1952" s="4">
        <f t="shared" ref="D1952:D2015" si="271">$C$25*COS(SQRT($C$8/$C$7)*C1952+$C$24)</f>
        <v>-0.31398166408379247</v>
      </c>
      <c r="E1952" s="4">
        <f t="shared" ref="E1952:E2015" si="272">-$C$25*SQRT($C$8/$C$7)*SIN(SQRT($C$8/$C$7)*C1952+$C$24)</f>
        <v>-0.21352860643566615</v>
      </c>
      <c r="F1952" s="4">
        <f t="shared" ref="F1952:F2015" si="273">-9.8/1*SIN(D1952)</f>
        <v>3.0267111903918216</v>
      </c>
      <c r="H1952">
        <f t="shared" ref="H1952:H2015" si="274">DEGREES(D1952)</f>
        <v>-17.98982419649565</v>
      </c>
      <c r="I1952">
        <f t="shared" ref="I1952:I2015" si="275">DEGREES(E1952)</f>
        <v>-12.234287954073659</v>
      </c>
      <c r="J1952">
        <f t="shared" ref="J1952:J2015" si="276">DEGREES(F1952)</f>
        <v>173.41777701446875</v>
      </c>
      <c r="L1952">
        <f t="shared" ref="L1952:L2015" si="277">J1952*$C$7</f>
        <v>867.08888507234383</v>
      </c>
      <c r="M1952">
        <f t="shared" ref="M1952:M2015" si="278">$C$7*I1952^2</f>
        <v>748.38900871595922</v>
      </c>
    </row>
    <row r="1953" spans="2:13" x14ac:dyDescent="0.25">
      <c r="B1953">
        <v>1922</v>
      </c>
      <c r="C1953">
        <f t="shared" si="270"/>
        <v>1.9219999999999999</v>
      </c>
      <c r="D1953" s="4">
        <f t="shared" si="271"/>
        <v>-0.31419488491849495</v>
      </c>
      <c r="E1953" s="4">
        <f t="shared" si="272"/>
        <v>-0.21291299331709385</v>
      </c>
      <c r="F1953" s="4">
        <f t="shared" si="273"/>
        <v>3.0286985298523024</v>
      </c>
      <c r="H1953">
        <f t="shared" si="274"/>
        <v>-18.002040850428362</v>
      </c>
      <c r="I1953">
        <f t="shared" si="275"/>
        <v>-12.199015920566579</v>
      </c>
      <c r="J1953">
        <f t="shared" si="276"/>
        <v>173.53164317801409</v>
      </c>
      <c r="L1953">
        <f t="shared" si="277"/>
        <v>867.65821589007044</v>
      </c>
      <c r="M1953">
        <f t="shared" si="278"/>
        <v>744.07994715118423</v>
      </c>
    </row>
    <row r="1954" spans="2:13" x14ac:dyDescent="0.25">
      <c r="B1954">
        <v>1923</v>
      </c>
      <c r="C1954">
        <f t="shared" si="270"/>
        <v>1.923</v>
      </c>
      <c r="D1954" s="4">
        <f t="shared" si="271"/>
        <v>-0.3144074899313235</v>
      </c>
      <c r="E1954" s="4">
        <f t="shared" si="272"/>
        <v>-0.21229696288912278</v>
      </c>
      <c r="F1954" s="4">
        <f t="shared" si="273"/>
        <v>3.03067999240458</v>
      </c>
      <c r="H1954">
        <f t="shared" si="274"/>
        <v>-18.014222220366761</v>
      </c>
      <c r="I1954">
        <f t="shared" si="275"/>
        <v>-12.1637199769922</v>
      </c>
      <c r="J1954">
        <f t="shared" si="276"/>
        <v>173.64517261952281</v>
      </c>
      <c r="L1954">
        <f t="shared" si="277"/>
        <v>868.22586309761402</v>
      </c>
      <c r="M1954">
        <f t="shared" si="278"/>
        <v>739.78041839339551</v>
      </c>
    </row>
    <row r="1955" spans="2:13" x14ac:dyDescent="0.25">
      <c r="B1955">
        <v>1924</v>
      </c>
      <c r="C1955">
        <f t="shared" si="270"/>
        <v>1.9239999999999999</v>
      </c>
      <c r="D1955" s="4">
        <f t="shared" si="271"/>
        <v>-0.31461947870557244</v>
      </c>
      <c r="E1955" s="4">
        <f t="shared" si="272"/>
        <v>-0.21168051635917243</v>
      </c>
      <c r="F1955" s="4">
        <f t="shared" si="273"/>
        <v>3.0326555752658289</v>
      </c>
      <c r="H1955">
        <f t="shared" si="274"/>
        <v>-18.026368282435378</v>
      </c>
      <c r="I1955">
        <f t="shared" si="275"/>
        <v>-12.12840019253056</v>
      </c>
      <c r="J1955">
        <f t="shared" si="276"/>
        <v>173.75836517955076</v>
      </c>
      <c r="L1955">
        <f t="shared" si="277"/>
        <v>868.79182589775382</v>
      </c>
      <c r="M1955">
        <f t="shared" si="278"/>
        <v>735.49045615087664</v>
      </c>
    </row>
    <row r="1956" spans="2:13" x14ac:dyDescent="0.25">
      <c r="B1956">
        <v>1925</v>
      </c>
      <c r="C1956">
        <f t="shared" si="270"/>
        <v>1.925</v>
      </c>
      <c r="D1956" s="4">
        <f t="shared" si="271"/>
        <v>-0.31483085082574397</v>
      </c>
      <c r="E1956" s="4">
        <f t="shared" si="272"/>
        <v>-0.21106365493547757</v>
      </c>
      <c r="F1956" s="4">
        <f t="shared" si="273"/>
        <v>3.0346252756636578</v>
      </c>
      <c r="H1956">
        <f t="shared" si="274"/>
        <v>-18.038479012827938</v>
      </c>
      <c r="I1956">
        <f t="shared" si="275"/>
        <v>-12.093056636408413</v>
      </c>
      <c r="J1956">
        <f t="shared" si="276"/>
        <v>173.87122069925161</v>
      </c>
      <c r="L1956">
        <f t="shared" si="277"/>
        <v>869.35610349625802</v>
      </c>
      <c r="M1956">
        <f t="shared" si="278"/>
        <v>731.21009405690779</v>
      </c>
    </row>
    <row r="1957" spans="2:13" x14ac:dyDescent="0.25">
      <c r="B1957">
        <v>1926</v>
      </c>
      <c r="C1957">
        <f t="shared" si="270"/>
        <v>1.9259999999999999</v>
      </c>
      <c r="D1957" s="4">
        <f t="shared" si="271"/>
        <v>-0.31504160587754854</v>
      </c>
      <c r="E1957" s="4">
        <f t="shared" si="272"/>
        <v>-0.2104463798270868</v>
      </c>
      <c r="F1957" s="4">
        <f t="shared" si="273"/>
        <v>3.0365890908360935</v>
      </c>
      <c r="H1957">
        <f t="shared" si="274"/>
        <v>-18.050554387807402</v>
      </c>
      <c r="I1957">
        <f t="shared" si="275"/>
        <v>-12.057689377899141</v>
      </c>
      <c r="J1957">
        <f t="shared" si="276"/>
        <v>173.98373902037594</v>
      </c>
      <c r="L1957">
        <f t="shared" si="277"/>
        <v>869.91869510187962</v>
      </c>
      <c r="M1957">
        <f t="shared" si="278"/>
        <v>726.93936566950902</v>
      </c>
    </row>
    <row r="1958" spans="2:13" x14ac:dyDescent="0.25">
      <c r="B1958">
        <v>1927</v>
      </c>
      <c r="C1958">
        <f t="shared" si="270"/>
        <v>1.927</v>
      </c>
      <c r="D1958" s="4">
        <f t="shared" si="271"/>
        <v>-0.31525174344790646</v>
      </c>
      <c r="E1958" s="4">
        <f t="shared" si="272"/>
        <v>-0.20982869224385875</v>
      </c>
      <c r="F1958" s="4">
        <f t="shared" si="273"/>
        <v>3.0385470180315699</v>
      </c>
      <c r="H1958">
        <f t="shared" si="274"/>
        <v>-18.062594383706042</v>
      </c>
      <c r="I1958">
        <f t="shared" si="275"/>
        <v>-12.022298486322537</v>
      </c>
      <c r="J1958">
        <f t="shared" si="276"/>
        <v>174.0959199852706</v>
      </c>
      <c r="L1958">
        <f t="shared" si="277"/>
        <v>870.47959992635299</v>
      </c>
      <c r="M1958">
        <f t="shared" si="278"/>
        <v>722.6783044711658</v>
      </c>
    </row>
    <row r="1959" spans="2:13" x14ac:dyDescent="0.25">
      <c r="B1959">
        <v>1928</v>
      </c>
      <c r="C1959">
        <f t="shared" si="270"/>
        <v>1.9279999999999999</v>
      </c>
      <c r="D1959" s="4">
        <f t="shared" si="271"/>
        <v>-0.31546126312494815</v>
      </c>
      <c r="E1959" s="4">
        <f t="shared" si="272"/>
        <v>-0.20921059339646128</v>
      </c>
      <c r="F1959" s="4">
        <f t="shared" si="273"/>
        <v>3.0404990545089143</v>
      </c>
      <c r="H1959">
        <f t="shared" si="274"/>
        <v>-18.074598976925476</v>
      </c>
      <c r="I1959">
        <f t="shared" si="275"/>
        <v>-11.986884031044761</v>
      </c>
      <c r="J1959">
        <f t="shared" si="276"/>
        <v>174.20776343687803</v>
      </c>
      <c r="L1959">
        <f t="shared" si="277"/>
        <v>871.03881718439015</v>
      </c>
      <c r="M1959">
        <f t="shared" si="278"/>
        <v>718.42694386857954</v>
      </c>
    </row>
    <row r="1960" spans="2:13" x14ac:dyDescent="0.25">
      <c r="B1960">
        <v>1929</v>
      </c>
      <c r="C1960">
        <f t="shared" si="270"/>
        <v>1.929</v>
      </c>
      <c r="D1960" s="4">
        <f t="shared" si="271"/>
        <v>-0.31567016449801516</v>
      </c>
      <c r="E1960" s="4">
        <f t="shared" si="272"/>
        <v>-0.20859208449636771</v>
      </c>
      <c r="F1960" s="4">
        <f t="shared" si="273"/>
        <v>3.0424451975373317</v>
      </c>
      <c r="H1960">
        <f t="shared" si="274"/>
        <v>-18.086568143936702</v>
      </c>
      <c r="I1960">
        <f t="shared" si="275"/>
        <v>-11.951446081478121</v>
      </c>
      <c r="J1960">
        <f t="shared" si="276"/>
        <v>174.31926921873514</v>
      </c>
      <c r="L1960">
        <f t="shared" si="277"/>
        <v>871.59634609367572</v>
      </c>
      <c r="M1960">
        <f t="shared" si="278"/>
        <v>714.18531719239365</v>
      </c>
    </row>
    <row r="1961" spans="2:13" x14ac:dyDescent="0.25">
      <c r="B1961">
        <v>1930</v>
      </c>
      <c r="C1961">
        <f t="shared" si="270"/>
        <v>1.93</v>
      </c>
      <c r="D1961" s="4">
        <f t="shared" si="271"/>
        <v>-0.31587844715766072</v>
      </c>
      <c r="E1961" s="4">
        <f t="shared" si="272"/>
        <v>-0.20797316675585531</v>
      </c>
      <c r="F1961" s="4">
        <f t="shared" si="273"/>
        <v>3.0443854443963931</v>
      </c>
      <c r="H1961">
        <f t="shared" si="274"/>
        <v>-18.098501861280155</v>
      </c>
      <c r="I1961">
        <f t="shared" si="275"/>
        <v>-11.915984707080987</v>
      </c>
      <c r="J1961">
        <f t="shared" si="276"/>
        <v>174.43043717497289</v>
      </c>
      <c r="L1961">
        <f t="shared" si="277"/>
        <v>872.15218587486447</v>
      </c>
      <c r="M1961">
        <f t="shared" si="278"/>
        <v>709.95345769693984</v>
      </c>
    </row>
    <row r="1962" spans="2:13" x14ac:dyDescent="0.25">
      <c r="B1962">
        <v>1931</v>
      </c>
      <c r="C1962">
        <f t="shared" si="270"/>
        <v>1.931</v>
      </c>
      <c r="D1962" s="4">
        <f t="shared" si="271"/>
        <v>-0.31608611069565107</v>
      </c>
      <c r="E1962" s="4">
        <f t="shared" si="272"/>
        <v>-0.20735384138800247</v>
      </c>
      <c r="F1962" s="4">
        <f t="shared" si="273"/>
        <v>3.0463197923760204</v>
      </c>
      <c r="H1962">
        <f t="shared" si="274"/>
        <v>-18.110400105565756</v>
      </c>
      <c r="I1962">
        <f t="shared" si="275"/>
        <v>-11.880499977357633</v>
      </c>
      <c r="J1962">
        <f t="shared" si="276"/>
        <v>174.54126715031518</v>
      </c>
      <c r="L1962">
        <f t="shared" si="277"/>
        <v>872.70633575157592</v>
      </c>
      <c r="M1962">
        <f t="shared" si="278"/>
        <v>705.73139855997374</v>
      </c>
    </row>
    <row r="1963" spans="2:13" x14ac:dyDescent="0.25">
      <c r="B1963">
        <v>1932</v>
      </c>
      <c r="C1963">
        <f t="shared" si="270"/>
        <v>1.9319999999999999</v>
      </c>
      <c r="D1963" s="4">
        <f t="shared" si="271"/>
        <v>-0.31629315470496561</v>
      </c>
      <c r="E1963" s="4">
        <f t="shared" si="272"/>
        <v>-0.20673410960668709</v>
      </c>
      <c r="F1963" s="4">
        <f t="shared" si="273"/>
        <v>3.0482482387764742</v>
      </c>
      <c r="H1963">
        <f t="shared" si="274"/>
        <v>-18.122262853472947</v>
      </c>
      <c r="I1963">
        <f t="shared" si="275"/>
        <v>-11.844991961858138</v>
      </c>
      <c r="J1963">
        <f t="shared" si="276"/>
        <v>174.65175899007838</v>
      </c>
      <c r="L1963">
        <f t="shared" si="277"/>
        <v>873.25879495039192</v>
      </c>
      <c r="M1963">
        <f t="shared" si="278"/>
        <v>701.51917288241964</v>
      </c>
    </row>
    <row r="1964" spans="2:13" x14ac:dyDescent="0.25">
      <c r="B1964">
        <v>1933</v>
      </c>
      <c r="C1964">
        <f t="shared" si="270"/>
        <v>1.9330000000000001</v>
      </c>
      <c r="D1964" s="4">
        <f t="shared" si="271"/>
        <v>-0.31649957877979817</v>
      </c>
      <c r="E1964" s="4">
        <f t="shared" si="272"/>
        <v>-0.20611397262658282</v>
      </c>
      <c r="F1964" s="4">
        <f t="shared" si="273"/>
        <v>3.0501707809083363</v>
      </c>
      <c r="H1964">
        <f t="shared" si="274"/>
        <v>-18.134090081750745</v>
      </c>
      <c r="I1964">
        <f t="shared" si="275"/>
        <v>-11.809460730178175</v>
      </c>
      <c r="J1964">
        <f t="shared" si="276"/>
        <v>174.76191254017016</v>
      </c>
      <c r="L1964">
        <f t="shared" si="277"/>
        <v>873.80956270085085</v>
      </c>
      <c r="M1964">
        <f t="shared" si="278"/>
        <v>697.31681368810212</v>
      </c>
    </row>
    <row r="1965" spans="2:13" x14ac:dyDescent="0.25">
      <c r="B1965">
        <v>1934</v>
      </c>
      <c r="C1965">
        <f t="shared" si="270"/>
        <v>1.9339999999999999</v>
      </c>
      <c r="D1965" s="4">
        <f t="shared" si="271"/>
        <v>-0.31670538251555763</v>
      </c>
      <c r="E1965" s="4">
        <f t="shared" si="272"/>
        <v>-0.20549343166315842</v>
      </c>
      <c r="F1965" s="4">
        <f t="shared" si="273"/>
        <v>3.0520874160925007</v>
      </c>
      <c r="H1965">
        <f t="shared" si="274"/>
        <v>-18.145881767217787</v>
      </c>
      <c r="I1965">
        <f t="shared" si="275"/>
        <v>-11.773906351958974</v>
      </c>
      <c r="J1965">
        <f t="shared" si="276"/>
        <v>174.87172764708907</v>
      </c>
      <c r="L1965">
        <f t="shared" si="277"/>
        <v>874.35863823544537</v>
      </c>
      <c r="M1965">
        <f t="shared" si="278"/>
        <v>693.12435392349937</v>
      </c>
    </row>
    <row r="1966" spans="2:13" x14ac:dyDescent="0.25">
      <c r="B1966">
        <v>1935</v>
      </c>
      <c r="C1966">
        <f t="shared" si="270"/>
        <v>1.9350000000000001</v>
      </c>
      <c r="D1966" s="4">
        <f t="shared" si="271"/>
        <v>-0.31691056550886881</v>
      </c>
      <c r="E1966" s="4">
        <f t="shared" si="272"/>
        <v>-0.20487248793267354</v>
      </c>
      <c r="F1966" s="4">
        <f t="shared" si="273"/>
        <v>3.0539981416601583</v>
      </c>
      <c r="H1966">
        <f t="shared" si="274"/>
        <v>-18.15763788676238</v>
      </c>
      <c r="I1966">
        <f t="shared" si="275"/>
        <v>-11.738328896887083</v>
      </c>
      <c r="J1966">
        <f t="shared" si="276"/>
        <v>174.98120415792357</v>
      </c>
      <c r="L1966">
        <f t="shared" si="277"/>
        <v>874.90602078961786</v>
      </c>
      <c r="M1966">
        <f t="shared" si="278"/>
        <v>688.94182645747162</v>
      </c>
    </row>
    <row r="1967" spans="2:13" x14ac:dyDescent="0.25">
      <c r="B1967">
        <v>1936</v>
      </c>
      <c r="C1967">
        <f t="shared" si="270"/>
        <v>1.9359999999999999</v>
      </c>
      <c r="D1967" s="4">
        <f t="shared" si="271"/>
        <v>-0.31711512735757302</v>
      </c>
      <c r="E1967" s="4">
        <f t="shared" si="272"/>
        <v>-0.20425114265217809</v>
      </c>
      <c r="F1967" s="4">
        <f t="shared" si="273"/>
        <v>3.0559029549527814</v>
      </c>
      <c r="H1967">
        <f t="shared" si="274"/>
        <v>-18.169358417342526</v>
      </c>
      <c r="I1967">
        <f t="shared" si="275"/>
        <v>-11.70272843469432</v>
      </c>
      <c r="J1967">
        <f t="shared" si="276"/>
        <v>175.09034192035131</v>
      </c>
      <c r="L1967">
        <f t="shared" si="277"/>
        <v>875.45170960175653</v>
      </c>
      <c r="M1967">
        <f t="shared" si="278"/>
        <v>684.76926408101485</v>
      </c>
    </row>
    <row r="1968" spans="2:13" x14ac:dyDescent="0.25">
      <c r="B1968">
        <v>1937</v>
      </c>
      <c r="C1968">
        <f t="shared" si="270"/>
        <v>1.9370000000000001</v>
      </c>
      <c r="D1968" s="4">
        <f t="shared" si="271"/>
        <v>-0.31731906766072909</v>
      </c>
      <c r="E1968" s="4">
        <f t="shared" si="272"/>
        <v>-0.20362939703950844</v>
      </c>
      <c r="F1968" s="4">
        <f t="shared" si="273"/>
        <v>3.0578018533221112</v>
      </c>
      <c r="H1968">
        <f t="shared" si="274"/>
        <v>-18.181043335985986</v>
      </c>
      <c r="I1968">
        <f t="shared" si="275"/>
        <v>-11.667105035157574</v>
      </c>
      <c r="J1968">
        <f t="shared" si="276"/>
        <v>175.19914078263818</v>
      </c>
      <c r="L1968">
        <f t="shared" si="277"/>
        <v>875.99570391319094</v>
      </c>
      <c r="M1968">
        <f t="shared" si="278"/>
        <v>680.60669950699605</v>
      </c>
    </row>
    <row r="1969" spans="2:13" x14ac:dyDescent="0.25">
      <c r="B1969">
        <v>1938</v>
      </c>
      <c r="C1969">
        <f t="shared" si="270"/>
        <v>1.9379999999999999</v>
      </c>
      <c r="D1969" s="4">
        <f t="shared" si="271"/>
        <v>-0.31752238601861416</v>
      </c>
      <c r="E1969" s="4">
        <f t="shared" si="272"/>
        <v>-0.20300725231328579</v>
      </c>
      <c r="F1969" s="4">
        <f t="shared" si="273"/>
        <v>3.0596948341301449</v>
      </c>
      <c r="H1969">
        <f t="shared" si="274"/>
        <v>-18.192692619790328</v>
      </c>
      <c r="I1969">
        <f t="shared" si="275"/>
        <v>-11.631458768098694</v>
      </c>
      <c r="J1969">
        <f t="shared" si="276"/>
        <v>175.30760059363777</v>
      </c>
      <c r="L1969">
        <f t="shared" si="277"/>
        <v>876.53800296818883</v>
      </c>
      <c r="M1969">
        <f t="shared" si="278"/>
        <v>676.45416536990001</v>
      </c>
    </row>
    <row r="1970" spans="2:13" x14ac:dyDescent="0.25">
      <c r="B1970">
        <v>1939</v>
      </c>
      <c r="C1970">
        <f t="shared" si="270"/>
        <v>1.9390000000000001</v>
      </c>
      <c r="D1970" s="4">
        <f t="shared" si="271"/>
        <v>-0.31772508203272432</v>
      </c>
      <c r="E1970" s="4">
        <f t="shared" si="272"/>
        <v>-0.20238470969291336</v>
      </c>
      <c r="F1970" s="4">
        <f t="shared" si="273"/>
        <v>3.0615818947491209</v>
      </c>
      <c r="H1970">
        <f t="shared" si="274"/>
        <v>-18.204306245922965</v>
      </c>
      <c r="I1970">
        <f t="shared" si="275"/>
        <v>-11.595789703384339</v>
      </c>
      <c r="J1970">
        <f t="shared" si="276"/>
        <v>175.41572120279045</v>
      </c>
      <c r="L1970">
        <f t="shared" si="277"/>
        <v>877.07860601395225</v>
      </c>
      <c r="M1970">
        <f t="shared" si="278"/>
        <v>672.31169422557127</v>
      </c>
    </row>
    <row r="1971" spans="2:13" x14ac:dyDescent="0.25">
      <c r="B1971">
        <v>1940</v>
      </c>
      <c r="C1971">
        <f t="shared" si="270"/>
        <v>1.94</v>
      </c>
      <c r="D1971" s="4">
        <f t="shared" si="271"/>
        <v>-0.31792715530577531</v>
      </c>
      <c r="E1971" s="4">
        <f t="shared" si="272"/>
        <v>-0.20176177039857496</v>
      </c>
      <c r="F1971" s="4">
        <f t="shared" si="273"/>
        <v>3.0634630325615038</v>
      </c>
      <c r="H1971">
        <f t="shared" si="274"/>
        <v>-18.215884191621182</v>
      </c>
      <c r="I1971">
        <f t="shared" si="275"/>
        <v>-11.56009791092589</v>
      </c>
      <c r="J1971">
        <f t="shared" si="276"/>
        <v>175.52350246012244</v>
      </c>
      <c r="L1971">
        <f t="shared" si="277"/>
        <v>877.61751230061225</v>
      </c>
      <c r="M1971">
        <f t="shared" si="278"/>
        <v>668.1793185509656</v>
      </c>
    </row>
    <row r="1972" spans="2:13" x14ac:dyDescent="0.25">
      <c r="B1972">
        <v>1941</v>
      </c>
      <c r="C1972">
        <f t="shared" si="270"/>
        <v>1.9410000000000001</v>
      </c>
      <c r="D1972" s="4">
        <f t="shared" si="271"/>
        <v>-0.31812860544170379</v>
      </c>
      <c r="E1972" s="4">
        <f t="shared" si="272"/>
        <v>-0.20113843565123096</v>
      </c>
      <c r="F1972" s="4">
        <f t="shared" si="273"/>
        <v>3.065338244959976</v>
      </c>
      <c r="H1972">
        <f t="shared" si="274"/>
        <v>-18.227426434192221</v>
      </c>
      <c r="I1972">
        <f t="shared" si="275"/>
        <v>-11.524383460679227</v>
      </c>
      <c r="J1972">
        <f t="shared" si="276"/>
        <v>175.63094421624552</v>
      </c>
      <c r="L1972">
        <f t="shared" si="277"/>
        <v>878.15472108122765</v>
      </c>
      <c r="M1972">
        <f t="shared" si="278"/>
        <v>664.05707074388465</v>
      </c>
    </row>
    <row r="1973" spans="2:13" x14ac:dyDescent="0.25">
      <c r="B1973">
        <v>1942</v>
      </c>
      <c r="C1973">
        <f t="shared" si="270"/>
        <v>1.9419999999999999</v>
      </c>
      <c r="D1973" s="4">
        <f t="shared" si="271"/>
        <v>-0.31832943204566738</v>
      </c>
      <c r="E1973" s="4">
        <f t="shared" si="272"/>
        <v>-0.20051470667261767</v>
      </c>
      <c r="F1973" s="4">
        <f t="shared" si="273"/>
        <v>3.0672075293474164</v>
      </c>
      <c r="H1973">
        <f t="shared" si="274"/>
        <v>-18.238932951013279</v>
      </c>
      <c r="I1973">
        <f t="shared" si="275"/>
        <v>-11.488646422644679</v>
      </c>
      <c r="J1973">
        <f t="shared" si="276"/>
        <v>175.73804632235556</v>
      </c>
      <c r="L1973">
        <f t="shared" si="277"/>
        <v>878.69023161177779</v>
      </c>
      <c r="M1973">
        <f t="shared" si="278"/>
        <v>659.94498312273197</v>
      </c>
    </row>
    <row r="1974" spans="2:13" x14ac:dyDescent="0.25">
      <c r="B1974">
        <v>1943</v>
      </c>
      <c r="C1974">
        <f t="shared" si="270"/>
        <v>1.9430000000000001</v>
      </c>
      <c r="D1974" s="4">
        <f t="shared" si="271"/>
        <v>-0.31852963472404605</v>
      </c>
      <c r="E1974" s="4">
        <f t="shared" si="272"/>
        <v>-0.19989058468524348</v>
      </c>
      <c r="F1974" s="4">
        <f t="shared" si="273"/>
        <v>3.0690708831368916</v>
      </c>
      <c r="H1974">
        <f t="shared" si="274"/>
        <v>-18.250403719531594</v>
      </c>
      <c r="I1974">
        <f t="shared" si="275"/>
        <v>-11.452886866866821</v>
      </c>
      <c r="J1974">
        <f t="shared" si="276"/>
        <v>175.84480863023219</v>
      </c>
      <c r="L1974">
        <f t="shared" si="277"/>
        <v>879.22404315116091</v>
      </c>
      <c r="M1974">
        <f t="shared" si="278"/>
        <v>655.84308792625257</v>
      </c>
    </row>
    <row r="1975" spans="2:13" x14ac:dyDescent="0.25">
      <c r="B1975">
        <v>1944</v>
      </c>
      <c r="C1975">
        <f t="shared" si="270"/>
        <v>1.944</v>
      </c>
      <c r="D1975" s="4">
        <f t="shared" si="271"/>
        <v>-0.31872921308444263</v>
      </c>
      <c r="E1975" s="4">
        <f t="shared" si="272"/>
        <v>-0.19926607091238729</v>
      </c>
      <c r="F1975" s="4">
        <f t="shared" si="273"/>
        <v>3.0709283037516433</v>
      </c>
      <c r="H1975">
        <f t="shared" si="274"/>
        <v>-18.261838717264457</v>
      </c>
      <c r="I1975">
        <f t="shared" si="275"/>
        <v>-11.417104863434369</v>
      </c>
      <c r="J1975">
        <f t="shared" si="276"/>
        <v>175.95123099223804</v>
      </c>
      <c r="L1975">
        <f t="shared" si="277"/>
        <v>879.75615496119019</v>
      </c>
      <c r="M1975">
        <f t="shared" si="278"/>
        <v>651.7514173132837</v>
      </c>
    </row>
    <row r="1976" spans="2:13" x14ac:dyDescent="0.25">
      <c r="B1976">
        <v>1945</v>
      </c>
      <c r="C1976">
        <f t="shared" si="270"/>
        <v>1.9450000000000001</v>
      </c>
      <c r="D1976" s="4">
        <f t="shared" si="271"/>
        <v>-0.31892816673568369</v>
      </c>
      <c r="E1976" s="4">
        <f t="shared" si="272"/>
        <v>-0.19864116657809577</v>
      </c>
      <c r="F1976" s="4">
        <f t="shared" si="273"/>
        <v>3.0727797886250698</v>
      </c>
      <c r="H1976">
        <f t="shared" si="274"/>
        <v>-18.273237921799289</v>
      </c>
      <c r="I1976">
        <f t="shared" si="275"/>
        <v>-11.381300482480032</v>
      </c>
      <c r="J1976">
        <f t="shared" si="276"/>
        <v>176.05731326131772</v>
      </c>
      <c r="L1976">
        <f t="shared" si="277"/>
        <v>880.28656630658861</v>
      </c>
      <c r="M1976">
        <f t="shared" si="278"/>
        <v>647.67000336250112</v>
      </c>
    </row>
    <row r="1977" spans="2:13" x14ac:dyDescent="0.25">
      <c r="B1977">
        <v>1946</v>
      </c>
      <c r="C1977">
        <f t="shared" si="270"/>
        <v>1.946</v>
      </c>
      <c r="D1977" s="4">
        <f t="shared" si="271"/>
        <v>-0.31912649528781994</v>
      </c>
      <c r="E1977" s="4">
        <f t="shared" si="272"/>
        <v>-0.19801587290718148</v>
      </c>
      <c r="F1977" s="4">
        <f t="shared" si="273"/>
        <v>3.0746253352007153</v>
      </c>
      <c r="H1977">
        <f t="shared" si="274"/>
        <v>-18.284601310793636</v>
      </c>
      <c r="I1977">
        <f t="shared" si="275"/>
        <v>-11.345473794180402</v>
      </c>
      <c r="J1977">
        <f t="shared" si="276"/>
        <v>176.16305529099702</v>
      </c>
      <c r="L1977">
        <f t="shared" si="277"/>
        <v>880.81527645498511</v>
      </c>
      <c r="M1977">
        <f t="shared" si="278"/>
        <v>643.59887807217115</v>
      </c>
    </row>
    <row r="1978" spans="2:13" x14ac:dyDescent="0.25">
      <c r="B1978">
        <v>1947</v>
      </c>
      <c r="C1978">
        <f t="shared" si="270"/>
        <v>1.9470000000000001</v>
      </c>
      <c r="D1978" s="4">
        <f t="shared" si="271"/>
        <v>-0.31932419835212772</v>
      </c>
      <c r="E1978" s="4">
        <f t="shared" si="272"/>
        <v>-0.19739019112521949</v>
      </c>
      <c r="F1978" s="4">
        <f t="shared" si="273"/>
        <v>3.0764649409322584</v>
      </c>
      <c r="H1978">
        <f t="shared" si="274"/>
        <v>-18.295928861975277</v>
      </c>
      <c r="I1978">
        <f t="shared" si="275"/>
        <v>-11.309624868755755</v>
      </c>
      <c r="J1978">
        <f t="shared" si="276"/>
        <v>176.26845693538252</v>
      </c>
      <c r="L1978">
        <f t="shared" si="277"/>
        <v>881.34228467691264</v>
      </c>
      <c r="M1978">
        <f t="shared" si="278"/>
        <v>639.53807335989313</v>
      </c>
    </row>
    <row r="1979" spans="2:13" x14ac:dyDescent="0.25">
      <c r="B1979">
        <v>1948</v>
      </c>
      <c r="C1979">
        <f t="shared" si="270"/>
        <v>1.948</v>
      </c>
      <c r="D1979" s="4">
        <f t="shared" si="271"/>
        <v>-0.31952127554110882</v>
      </c>
      <c r="E1979" s="4">
        <f t="shared" si="272"/>
        <v>-0.19676412245854633</v>
      </c>
      <c r="F1979" s="4">
        <f t="shared" si="273"/>
        <v>3.0782986032834927</v>
      </c>
      <c r="H1979">
        <f t="shared" si="274"/>
        <v>-18.307220553142194</v>
      </c>
      <c r="I1979">
        <f t="shared" si="275"/>
        <v>-11.27375377647</v>
      </c>
      <c r="J1979">
        <f t="shared" si="276"/>
        <v>176.37351804916028</v>
      </c>
      <c r="L1979">
        <f t="shared" si="277"/>
        <v>881.86759024580147</v>
      </c>
      <c r="M1979">
        <f t="shared" si="278"/>
        <v>635.48762106235802</v>
      </c>
    </row>
    <row r="1980" spans="2:13" x14ac:dyDescent="0.25">
      <c r="B1980">
        <v>1949</v>
      </c>
      <c r="C1980">
        <f t="shared" si="270"/>
        <v>1.9490000000000001</v>
      </c>
      <c r="D1980" s="4">
        <f t="shared" si="271"/>
        <v>-0.31971772646849222</v>
      </c>
      <c r="E1980" s="4">
        <f t="shared" si="272"/>
        <v>-0.19613766813425609</v>
      </c>
      <c r="F1980" s="4">
        <f t="shared" si="273"/>
        <v>3.080126319728318</v>
      </c>
      <c r="H1980">
        <f t="shared" si="274"/>
        <v>-18.318476362162695</v>
      </c>
      <c r="I1980">
        <f t="shared" si="275"/>
        <v>-11.23786058763045</v>
      </c>
      <c r="J1980">
        <f t="shared" si="276"/>
        <v>176.47823848759541</v>
      </c>
      <c r="L1980">
        <f t="shared" si="277"/>
        <v>882.391192437977</v>
      </c>
      <c r="M1980">
        <f t="shared" si="278"/>
        <v>631.44755293508911</v>
      </c>
    </row>
    <row r="1981" spans="2:13" x14ac:dyDescent="0.25">
      <c r="B1981">
        <v>1950</v>
      </c>
      <c r="C1981">
        <f t="shared" si="270"/>
        <v>1.95</v>
      </c>
      <c r="D1981" s="4">
        <f t="shared" si="271"/>
        <v>-0.31991355074923405</v>
      </c>
      <c r="E1981" s="4">
        <f t="shared" si="272"/>
        <v>-0.19551082938019912</v>
      </c>
      <c r="F1981" s="4">
        <f t="shared" si="273"/>
        <v>3.0819480877507246</v>
      </c>
      <c r="H1981">
        <f t="shared" si="274"/>
        <v>-18.329696266975386</v>
      </c>
      <c r="I1981">
        <f t="shared" si="275"/>
        <v>-11.201945372587746</v>
      </c>
      <c r="J1981">
        <f t="shared" si="276"/>
        <v>176.58261810653121</v>
      </c>
      <c r="L1981">
        <f t="shared" si="277"/>
        <v>882.91309053265604</v>
      </c>
      <c r="M1981">
        <f t="shared" si="278"/>
        <v>627.41790065220005</v>
      </c>
    </row>
    <row r="1982" spans="2:13" x14ac:dyDescent="0.25">
      <c r="B1982">
        <v>1951</v>
      </c>
      <c r="C1982">
        <f t="shared" si="270"/>
        <v>1.9510000000000001</v>
      </c>
      <c r="D1982" s="4">
        <f t="shared" si="271"/>
        <v>-0.32010874799951888</v>
      </c>
      <c r="E1982" s="4">
        <f t="shared" si="272"/>
        <v>-0.19488360742497896</v>
      </c>
      <c r="F1982" s="4">
        <f t="shared" si="273"/>
        <v>3.0837639048447811</v>
      </c>
      <c r="H1982">
        <f t="shared" si="274"/>
        <v>-18.340880245589265</v>
      </c>
      <c r="I1982">
        <f t="shared" si="275"/>
        <v>-11.166008201735687</v>
      </c>
      <c r="J1982">
        <f t="shared" si="276"/>
        <v>176.68665676238837</v>
      </c>
      <c r="L1982">
        <f t="shared" si="277"/>
        <v>883.43328381194181</v>
      </c>
      <c r="M1982">
        <f t="shared" si="278"/>
        <v>623.39869580614322</v>
      </c>
    </row>
    <row r="1983" spans="2:13" x14ac:dyDescent="0.25">
      <c r="B1983">
        <v>1952</v>
      </c>
      <c r="C1983">
        <f t="shared" si="270"/>
        <v>1.952</v>
      </c>
      <c r="D1983" s="4">
        <f t="shared" si="271"/>
        <v>-0.32030331783676008</v>
      </c>
      <c r="E1983" s="4">
        <f t="shared" si="272"/>
        <v>-0.19425600349795083</v>
      </c>
      <c r="F1983" s="4">
        <f t="shared" si="273"/>
        <v>3.0855737685146192</v>
      </c>
      <c r="H1983">
        <f t="shared" si="274"/>
        <v>-18.352028276083733</v>
      </c>
      <c r="I1983">
        <f t="shared" si="275"/>
        <v>-11.130049145511139</v>
      </c>
      <c r="J1983">
        <f t="shared" si="276"/>
        <v>176.79035431216414</v>
      </c>
      <c r="L1983">
        <f t="shared" si="277"/>
        <v>883.9517715608207</v>
      </c>
      <c r="M1983">
        <f t="shared" si="278"/>
        <v>619.38996990746614</v>
      </c>
    </row>
    <row r="1984" spans="2:13" x14ac:dyDescent="0.25">
      <c r="B1984">
        <v>1953</v>
      </c>
      <c r="C1984">
        <f t="shared" si="270"/>
        <v>1.9530000000000001</v>
      </c>
      <c r="D1984" s="4">
        <f t="shared" si="271"/>
        <v>-0.32049725987960093</v>
      </c>
      <c r="E1984" s="4">
        <f t="shared" si="272"/>
        <v>-0.19362801882921785</v>
      </c>
      <c r="F1984" s="4">
        <f t="shared" si="273"/>
        <v>3.0873776762744196</v>
      </c>
      <c r="H1984">
        <f t="shared" si="274"/>
        <v>-18.363140336608659</v>
      </c>
      <c r="I1984">
        <f t="shared" si="275"/>
        <v>-11.094068274393818</v>
      </c>
      <c r="J1984">
        <f t="shared" si="276"/>
        <v>176.89371061343161</v>
      </c>
      <c r="L1984">
        <f t="shared" si="277"/>
        <v>884.46855306715804</v>
      </c>
      <c r="M1984">
        <f t="shared" si="278"/>
        <v>615.39175438455709</v>
      </c>
    </row>
    <row r="1985" spans="2:13" x14ac:dyDescent="0.25">
      <c r="B1985">
        <v>1954</v>
      </c>
      <c r="C1985">
        <f t="shared" si="270"/>
        <v>1.954</v>
      </c>
      <c r="D1985" s="4">
        <f t="shared" si="271"/>
        <v>-0.32069057374791488</v>
      </c>
      <c r="E1985" s="4">
        <f t="shared" si="272"/>
        <v>-0.19299965464963012</v>
      </c>
      <c r="F1985" s="4">
        <f t="shared" si="273"/>
        <v>3.0891756256483998</v>
      </c>
      <c r="H1985">
        <f t="shared" si="274"/>
        <v>-18.374216405384399</v>
      </c>
      <c r="I1985">
        <f t="shared" si="275"/>
        <v>-11.058065658906241</v>
      </c>
      <c r="J1985">
        <f t="shared" si="276"/>
        <v>176.99672552433884</v>
      </c>
      <c r="L1985">
        <f t="shared" si="277"/>
        <v>884.98362762169427</v>
      </c>
      <c r="M1985">
        <f t="shared" si="278"/>
        <v>611.40408058340756</v>
      </c>
    </row>
    <row r="1986" spans="2:13" x14ac:dyDescent="0.25">
      <c r="B1986">
        <v>1955</v>
      </c>
      <c r="C1986">
        <f t="shared" si="270"/>
        <v>1.9550000000000001</v>
      </c>
      <c r="D1986" s="4">
        <f t="shared" si="271"/>
        <v>-0.32088325906280712</v>
      </c>
      <c r="E1986" s="4">
        <f t="shared" si="272"/>
        <v>-0.1923709121907809</v>
      </c>
      <c r="F1986" s="4">
        <f t="shared" si="273"/>
        <v>3.0909676141708031</v>
      </c>
      <c r="H1986">
        <f t="shared" si="274"/>
        <v>-18.385256460701871</v>
      </c>
      <c r="I1986">
        <f t="shared" si="275"/>
        <v>-11.022041369613502</v>
      </c>
      <c r="J1986">
        <f t="shared" si="276"/>
        <v>177.09939890360846</v>
      </c>
      <c r="L1986">
        <f t="shared" si="277"/>
        <v>885.49699451804236</v>
      </c>
      <c r="M1986">
        <f t="shared" si="278"/>
        <v>607.42697976735735</v>
      </c>
    </row>
    <row r="1987" spans="2:13" x14ac:dyDescent="0.25">
      <c r="B1987">
        <v>1956</v>
      </c>
      <c r="C1987">
        <f t="shared" si="270"/>
        <v>1.956</v>
      </c>
      <c r="D1987" s="4">
        <f t="shared" si="271"/>
        <v>-0.32107531544661416</v>
      </c>
      <c r="E1987" s="4">
        <f t="shared" si="272"/>
        <v>-0.19174179268500552</v>
      </c>
      <c r="F1987" s="4">
        <f t="shared" si="273"/>
        <v>3.0927536393858759</v>
      </c>
      <c r="H1987">
        <f t="shared" si="274"/>
        <v>-18.39626048092256</v>
      </c>
      <c r="I1987">
        <f t="shared" si="275"/>
        <v>-10.985995477123216</v>
      </c>
      <c r="J1987">
        <f t="shared" si="276"/>
        <v>177.20173061053606</v>
      </c>
      <c r="L1987">
        <f t="shared" si="277"/>
        <v>886.0086530526803</v>
      </c>
      <c r="M1987">
        <f t="shared" si="278"/>
        <v>603.46048311685888</v>
      </c>
    </row>
    <row r="1988" spans="2:13" x14ac:dyDescent="0.25">
      <c r="B1988">
        <v>1957</v>
      </c>
      <c r="C1988">
        <f t="shared" si="270"/>
        <v>1.9570000000000001</v>
      </c>
      <c r="D1988" s="4">
        <f t="shared" si="271"/>
        <v>-0.32126674252290577</v>
      </c>
      <c r="E1988" s="4">
        <f t="shared" si="272"/>
        <v>-0.19111229736537791</v>
      </c>
      <c r="F1988" s="4">
        <f t="shared" si="273"/>
        <v>3.0945336988478669</v>
      </c>
      <c r="H1988">
        <f t="shared" si="274"/>
        <v>-18.407228444478598</v>
      </c>
      <c r="I1988">
        <f t="shared" si="275"/>
        <v>-10.949928052085315</v>
      </c>
      <c r="J1988">
        <f t="shared" si="276"/>
        <v>177.30372050499048</v>
      </c>
      <c r="L1988">
        <f t="shared" si="277"/>
        <v>886.51860252495237</v>
      </c>
      <c r="M1988">
        <f t="shared" si="278"/>
        <v>599.5046217292246</v>
      </c>
    </row>
    <row r="1989" spans="2:13" x14ac:dyDescent="0.25">
      <c r="B1989">
        <v>1958</v>
      </c>
      <c r="C1989">
        <f t="shared" si="270"/>
        <v>1.958</v>
      </c>
      <c r="D1989" s="4">
        <f t="shared" si="271"/>
        <v>-0.32145753991648485</v>
      </c>
      <c r="E1989" s="4">
        <f t="shared" si="272"/>
        <v>-0.19048242746570862</v>
      </c>
      <c r="F1989" s="4">
        <f t="shared" si="273"/>
        <v>3.0963077901210028</v>
      </c>
      <c r="H1989">
        <f t="shared" si="274"/>
        <v>-18.418160329872777</v>
      </c>
      <c r="I1989">
        <f t="shared" si="275"/>
        <v>-10.913839165191938</v>
      </c>
      <c r="J1989">
        <f t="shared" si="276"/>
        <v>177.40536844741214</v>
      </c>
      <c r="L1989">
        <f t="shared" si="277"/>
        <v>887.02684223706069</v>
      </c>
      <c r="M1989">
        <f t="shared" si="278"/>
        <v>595.55942661838731</v>
      </c>
    </row>
    <row r="1990" spans="2:13" x14ac:dyDescent="0.25">
      <c r="B1990">
        <v>1959</v>
      </c>
      <c r="C1990">
        <f t="shared" si="270"/>
        <v>1.9590000000000001</v>
      </c>
      <c r="D1990" s="4">
        <f t="shared" si="271"/>
        <v>-0.3216477072533887</v>
      </c>
      <c r="E1990" s="4">
        <f t="shared" si="272"/>
        <v>-0.18985218422054226</v>
      </c>
      <c r="F1990" s="4">
        <f t="shared" si="273"/>
        <v>3.0980759107794813</v>
      </c>
      <c r="H1990">
        <f t="shared" si="274"/>
        <v>-18.429056115678609</v>
      </c>
      <c r="I1990">
        <f t="shared" si="275"/>
        <v>-10.877728887177277</v>
      </c>
      <c r="J1990">
        <f t="shared" si="276"/>
        <v>177.50667429881287</v>
      </c>
      <c r="L1990">
        <f t="shared" si="277"/>
        <v>887.53337149406434</v>
      </c>
      <c r="M1990">
        <f t="shared" si="278"/>
        <v>591.62492871465497</v>
      </c>
    </row>
    <row r="1991" spans="2:13" x14ac:dyDescent="0.25">
      <c r="B1991">
        <v>1960</v>
      </c>
      <c r="C1991">
        <f t="shared" si="270"/>
        <v>1.96</v>
      </c>
      <c r="D1991" s="4">
        <f t="shared" si="271"/>
        <v>-0.32183724416088921</v>
      </c>
      <c r="E1991" s="4">
        <f t="shared" si="272"/>
        <v>-0.18922156886515584</v>
      </c>
      <c r="F1991" s="4">
        <f t="shared" si="273"/>
        <v>3.099838058407451</v>
      </c>
      <c r="H1991">
        <f t="shared" si="274"/>
        <v>-18.43991578054035</v>
      </c>
      <c r="I1991">
        <f t="shared" si="275"/>
        <v>-10.841597288817493</v>
      </c>
      <c r="J1991">
        <f t="shared" si="276"/>
        <v>177.60763792077452</v>
      </c>
      <c r="L1991">
        <f t="shared" si="277"/>
        <v>888.03818960387264</v>
      </c>
      <c r="M1991">
        <f t="shared" si="278"/>
        <v>587.70115886447411</v>
      </c>
    </row>
    <row r="1992" spans="2:13" x14ac:dyDescent="0.25">
      <c r="B1992">
        <v>1961</v>
      </c>
      <c r="C1992">
        <f t="shared" si="270"/>
        <v>1.9610000000000001</v>
      </c>
      <c r="D1992" s="4">
        <f t="shared" si="271"/>
        <v>-0.32202615026749432</v>
      </c>
      <c r="E1992" s="4">
        <f t="shared" si="272"/>
        <v>-0.18859058263555481</v>
      </c>
      <c r="F1992" s="4">
        <f t="shared" si="273"/>
        <v>3.1015942305990079</v>
      </c>
      <c r="H1992">
        <f t="shared" si="274"/>
        <v>-18.450739303173069</v>
      </c>
      <c r="I1992">
        <f t="shared" si="275"/>
        <v>-10.805444440930479</v>
      </c>
      <c r="J1992">
        <f t="shared" si="276"/>
        <v>177.70825917544897</v>
      </c>
      <c r="L1992">
        <f t="shared" si="277"/>
        <v>888.54129587724492</v>
      </c>
      <c r="M1992">
        <f t="shared" si="278"/>
        <v>583.78814783017697</v>
      </c>
    </row>
    <row r="1993" spans="2:13" x14ac:dyDescent="0.25">
      <c r="B1993">
        <v>1962</v>
      </c>
      <c r="C1993">
        <f t="shared" si="270"/>
        <v>1.962</v>
      </c>
      <c r="D1993" s="4">
        <f t="shared" si="271"/>
        <v>-0.32221442520294785</v>
      </c>
      <c r="E1993" s="4">
        <f t="shared" si="272"/>
        <v>-0.18795922676847238</v>
      </c>
      <c r="F1993" s="4">
        <f t="shared" si="273"/>
        <v>3.1033444249581699</v>
      </c>
      <c r="H1993">
        <f t="shared" si="274"/>
        <v>-18.461526662362655</v>
      </c>
      <c r="I1993">
        <f t="shared" si="275"/>
        <v>-10.769270414375834</v>
      </c>
      <c r="J1993">
        <f t="shared" si="276"/>
        <v>177.80853792555655</v>
      </c>
      <c r="L1993">
        <f t="shared" si="277"/>
        <v>889.04268962778269</v>
      </c>
      <c r="M1993">
        <f t="shared" si="278"/>
        <v>579.88592628975323</v>
      </c>
    </row>
    <row r="1994" spans="2:13" x14ac:dyDescent="0.25">
      <c r="B1994">
        <v>1963</v>
      </c>
      <c r="C1994">
        <f t="shared" si="270"/>
        <v>1.9630000000000001</v>
      </c>
      <c r="D1994" s="4">
        <f t="shared" si="271"/>
        <v>-0.32240206859823117</v>
      </c>
      <c r="E1994" s="4">
        <f t="shared" si="272"/>
        <v>-0.18732750250136568</v>
      </c>
      <c r="F1994" s="4">
        <f t="shared" si="273"/>
        <v>3.1050886390988732</v>
      </c>
      <c r="H1994">
        <f t="shared" si="274"/>
        <v>-18.472277836965894</v>
      </c>
      <c r="I1994">
        <f t="shared" si="275"/>
        <v>-10.733075280054626</v>
      </c>
      <c r="J1994">
        <f t="shared" si="276"/>
        <v>177.9084740343859</v>
      </c>
      <c r="L1994">
        <f t="shared" si="277"/>
        <v>889.54237017192952</v>
      </c>
      <c r="M1994">
        <f t="shared" si="278"/>
        <v>575.99452483659843</v>
      </c>
    </row>
    <row r="1995" spans="2:13" x14ac:dyDescent="0.25">
      <c r="B1995">
        <v>1964</v>
      </c>
      <c r="C1995">
        <f t="shared" si="270"/>
        <v>1.964</v>
      </c>
      <c r="D1995" s="4">
        <f t="shared" si="271"/>
        <v>-0.32258908008556325</v>
      </c>
      <c r="E1995" s="4">
        <f t="shared" si="272"/>
        <v>-0.186695411072414</v>
      </c>
      <c r="F1995" s="4">
        <f t="shared" si="273"/>
        <v>3.1068268706449547</v>
      </c>
      <c r="H1995">
        <f t="shared" si="274"/>
        <v>-18.482992805910488</v>
      </c>
      <c r="I1995">
        <f t="shared" si="275"/>
        <v>-10.696859108909301</v>
      </c>
      <c r="J1995">
        <f t="shared" si="276"/>
        <v>178.00806736579287</v>
      </c>
      <c r="L1995">
        <f t="shared" si="277"/>
        <v>890.04033682896431</v>
      </c>
      <c r="M1995">
        <f t="shared" si="278"/>
        <v>572.11397397927942</v>
      </c>
    </row>
    <row r="1996" spans="2:13" x14ac:dyDescent="0.25">
      <c r="B1996">
        <v>1965</v>
      </c>
      <c r="C1996">
        <f t="shared" si="270"/>
        <v>1.9650000000000001</v>
      </c>
      <c r="D1996" s="4">
        <f t="shared" si="271"/>
        <v>-0.32277545929840168</v>
      </c>
      <c r="E1996" s="4">
        <f t="shared" si="272"/>
        <v>-0.18606295372051623</v>
      </c>
      <c r="F1996" s="4">
        <f t="shared" si="273"/>
        <v>3.1085591172301377</v>
      </c>
      <c r="H1996">
        <f t="shared" si="274"/>
        <v>-18.493671548195099</v>
      </c>
      <c r="I1996">
        <f t="shared" si="275"/>
        <v>-10.660621971923538</v>
      </c>
      <c r="J1996">
        <f t="shared" si="276"/>
        <v>178.10731778419978</v>
      </c>
      <c r="L1996">
        <f t="shared" si="277"/>
        <v>890.53658892099884</v>
      </c>
      <c r="M1996">
        <f t="shared" si="278"/>
        <v>568.24430414129449</v>
      </c>
    </row>
    <row r="1997" spans="2:13" x14ac:dyDescent="0.25">
      <c r="B1997">
        <v>1966</v>
      </c>
      <c r="C1997">
        <f t="shared" si="270"/>
        <v>1.966</v>
      </c>
      <c r="D1997" s="4">
        <f t="shared" si="271"/>
        <v>-0.32296120587144317</v>
      </c>
      <c r="E1997" s="4">
        <f t="shared" si="272"/>
        <v>-0.18543013168528891</v>
      </c>
      <c r="F1997" s="4">
        <f t="shared" si="273"/>
        <v>3.1102853764980187</v>
      </c>
      <c r="H1997">
        <f t="shared" si="274"/>
        <v>-18.504314042889394</v>
      </c>
      <c r="I1997">
        <f t="shared" si="275"/>
        <v>-10.624363940122134</v>
      </c>
      <c r="J1997">
        <f t="shared" si="276"/>
        <v>178.20622515459473</v>
      </c>
      <c r="L1997">
        <f t="shared" si="277"/>
        <v>891.03112577297361</v>
      </c>
      <c r="M1997">
        <f t="shared" si="278"/>
        <v>564.38554566083758</v>
      </c>
    </row>
    <row r="1998" spans="2:13" x14ac:dyDescent="0.25">
      <c r="B1998">
        <v>1967</v>
      </c>
      <c r="C1998">
        <f t="shared" si="270"/>
        <v>1.9670000000000001</v>
      </c>
      <c r="D1998" s="4">
        <f t="shared" si="271"/>
        <v>-0.32314631944062461</v>
      </c>
      <c r="E1998" s="4">
        <f t="shared" si="272"/>
        <v>-0.18479694620706266</v>
      </c>
      <c r="F1998" s="4">
        <f t="shared" si="273"/>
        <v>3.1120056461020571</v>
      </c>
      <c r="H1998">
        <f t="shared" si="274"/>
        <v>-18.514920269134095</v>
      </c>
      <c r="I1998">
        <f t="shared" si="275"/>
        <v>-10.588085084570796</v>
      </c>
      <c r="J1998">
        <f t="shared" si="276"/>
        <v>178.30478934253077</v>
      </c>
      <c r="L1998">
        <f t="shared" si="277"/>
        <v>891.52394671265381</v>
      </c>
      <c r="M1998">
        <f t="shared" si="278"/>
        <v>560.53772879055282</v>
      </c>
    </row>
    <row r="1999" spans="2:13" x14ac:dyDescent="0.25">
      <c r="B1999">
        <v>1968</v>
      </c>
      <c r="C1999">
        <f t="shared" si="270"/>
        <v>1.968</v>
      </c>
      <c r="D1999" s="4">
        <f t="shared" si="271"/>
        <v>-0.32333079964312333</v>
      </c>
      <c r="E1999" s="4">
        <f t="shared" si="272"/>
        <v>-0.18416339852688121</v>
      </c>
      <c r="F1999" s="4">
        <f t="shared" si="273"/>
        <v>3.1137199237055571</v>
      </c>
      <c r="H1999">
        <f t="shared" si="274"/>
        <v>-18.52549020614099</v>
      </c>
      <c r="I1999">
        <f t="shared" si="275"/>
        <v>-10.551785476376097</v>
      </c>
      <c r="J1999">
        <f t="shared" si="276"/>
        <v>178.40301021412512</v>
      </c>
      <c r="L1999">
        <f t="shared" si="277"/>
        <v>892.01505107062553</v>
      </c>
      <c r="M1999">
        <f t="shared" si="278"/>
        <v>556.70088369730763</v>
      </c>
    </row>
    <row r="2000" spans="2:13" x14ac:dyDescent="0.25">
      <c r="B2000">
        <v>1969</v>
      </c>
      <c r="C2000">
        <f t="shared" si="270"/>
        <v>1.9690000000000001</v>
      </c>
      <c r="D2000" s="4">
        <f t="shared" si="271"/>
        <v>-0.32351464611735825</v>
      </c>
      <c r="E2000" s="4">
        <f t="shared" si="272"/>
        <v>-0.18352948988649759</v>
      </c>
      <c r="F2000" s="4">
        <f t="shared" si="273"/>
        <v>3.1154282069816572</v>
      </c>
      <c r="H2000">
        <f t="shared" si="274"/>
        <v>-18.536023833193013</v>
      </c>
      <c r="I2000">
        <f t="shared" si="275"/>
        <v>-10.515465186685239</v>
      </c>
      <c r="J2000">
        <f t="shared" si="276"/>
        <v>178.50088763605842</v>
      </c>
      <c r="L2000">
        <f t="shared" si="277"/>
        <v>892.50443818029214</v>
      </c>
      <c r="M2000">
        <f t="shared" si="278"/>
        <v>552.87504046194613</v>
      </c>
    </row>
    <row r="2001" spans="2:13" x14ac:dyDescent="0.25">
      <c r="B2001">
        <v>1970</v>
      </c>
      <c r="C2001">
        <f t="shared" si="270"/>
        <v>1.97</v>
      </c>
      <c r="D2001" s="4">
        <f t="shared" si="271"/>
        <v>-0.32369785850299038</v>
      </c>
      <c r="E2001" s="4">
        <f t="shared" si="272"/>
        <v>-0.18289522152837254</v>
      </c>
      <c r="F2001" s="4">
        <f t="shared" si="273"/>
        <v>3.1171304936133177</v>
      </c>
      <c r="H2001">
        <f t="shared" si="274"/>
        <v>-18.546521129644258</v>
      </c>
      <c r="I2001">
        <f t="shared" si="275"/>
        <v>-10.47912428668598</v>
      </c>
      <c r="J2001">
        <f t="shared" si="276"/>
        <v>178.59842147557413</v>
      </c>
      <c r="L2001">
        <f t="shared" si="277"/>
        <v>892.99210737787064</v>
      </c>
      <c r="M2001">
        <f t="shared" si="278"/>
        <v>549.06022907905981</v>
      </c>
    </row>
    <row r="2002" spans="2:13" x14ac:dyDescent="0.25">
      <c r="B2002">
        <v>1971</v>
      </c>
      <c r="C2002">
        <f t="shared" si="270"/>
        <v>1.9710000000000001</v>
      </c>
      <c r="D2002" s="4">
        <f t="shared" si="271"/>
        <v>-0.32388043644092346</v>
      </c>
      <c r="E2002" s="4">
        <f t="shared" si="272"/>
        <v>-0.18226059469567166</v>
      </c>
      <c r="F2002" s="4">
        <f t="shared" si="273"/>
        <v>3.1188267812933033</v>
      </c>
      <c r="H2002">
        <f t="shared" si="274"/>
        <v>-18.556982074920025</v>
      </c>
      <c r="I2002">
        <f t="shared" si="275"/>
        <v>-10.442762847606465</v>
      </c>
      <c r="J2002">
        <f t="shared" si="276"/>
        <v>178.69561160047732</v>
      </c>
      <c r="L2002">
        <f t="shared" si="277"/>
        <v>893.47805800238666</v>
      </c>
      <c r="M2002">
        <f t="shared" si="278"/>
        <v>545.2564794567495</v>
      </c>
    </row>
    <row r="2003" spans="2:13" x14ac:dyDescent="0.25">
      <c r="B2003">
        <v>1972</v>
      </c>
      <c r="C2003">
        <f t="shared" si="270"/>
        <v>1.972</v>
      </c>
      <c r="D2003" s="4">
        <f t="shared" si="271"/>
        <v>-0.3240623795733048</v>
      </c>
      <c r="E2003" s="4">
        <f t="shared" si="272"/>
        <v>-0.18162561063226371</v>
      </c>
      <c r="F2003" s="4">
        <f t="shared" si="273"/>
        <v>3.1205170677241734</v>
      </c>
      <c r="H2003">
        <f t="shared" si="274"/>
        <v>-18.567406648516865</v>
      </c>
      <c r="I2003">
        <f t="shared" si="275"/>
        <v>-10.406380940715122</v>
      </c>
      <c r="J2003">
        <f t="shared" si="276"/>
        <v>178.79245787913442</v>
      </c>
      <c r="L2003">
        <f t="shared" si="277"/>
        <v>893.96228939567209</v>
      </c>
      <c r="M2003">
        <f t="shared" si="278"/>
        <v>541.46382141639481</v>
      </c>
    </row>
    <row r="2004" spans="2:13" x14ac:dyDescent="0.25">
      <c r="B2004">
        <v>1973</v>
      </c>
      <c r="C2004">
        <f t="shared" si="270"/>
        <v>1.9730000000000001</v>
      </c>
      <c r="D2004" s="4">
        <f t="shared" si="271"/>
        <v>-0.32424368754352595</v>
      </c>
      <c r="E2004" s="4">
        <f t="shared" si="272"/>
        <v>-0.18099027058271688</v>
      </c>
      <c r="F2004" s="4">
        <f t="shared" si="273"/>
        <v>3.1222013506182686</v>
      </c>
      <c r="H2004">
        <f t="shared" si="274"/>
        <v>-18.57779483000262</v>
      </c>
      <c r="I2004">
        <f t="shared" si="275"/>
        <v>-10.369978637320456</v>
      </c>
      <c r="J2004">
        <f t="shared" si="276"/>
        <v>178.88896018047217</v>
      </c>
      <c r="L2004">
        <f t="shared" si="277"/>
        <v>894.44480090236084</v>
      </c>
      <c r="M2004">
        <f t="shared" si="278"/>
        <v>537.68228469241308</v>
      </c>
    </row>
    <row r="2005" spans="2:13" x14ac:dyDescent="0.25">
      <c r="B2005">
        <v>1974</v>
      </c>
      <c r="C2005">
        <f t="shared" si="270"/>
        <v>1.974</v>
      </c>
      <c r="D2005" s="4">
        <f t="shared" si="271"/>
        <v>-0.32442435999622327</v>
      </c>
      <c r="E2005" s="4">
        <f t="shared" si="272"/>
        <v>-0.18035457579229783</v>
      </c>
      <c r="F2005" s="4">
        <f t="shared" si="273"/>
        <v>3.1238796276976935</v>
      </c>
      <c r="H2005">
        <f t="shared" si="274"/>
        <v>-18.588146599016454</v>
      </c>
      <c r="I2005">
        <f t="shared" si="275"/>
        <v>-10.333556008770991</v>
      </c>
      <c r="J2005">
        <f t="shared" si="276"/>
        <v>178.98511837397675</v>
      </c>
      <c r="L2005">
        <f t="shared" si="277"/>
        <v>894.92559186988376</v>
      </c>
      <c r="M2005">
        <f t="shared" si="278"/>
        <v>533.91189893203523</v>
      </c>
    </row>
    <row r="2006" spans="2:13" x14ac:dyDescent="0.25">
      <c r="B2006">
        <v>1975</v>
      </c>
      <c r="C2006">
        <f t="shared" si="270"/>
        <v>1.9750000000000001</v>
      </c>
      <c r="D2006" s="4">
        <f t="shared" si="271"/>
        <v>-0.32460439657727891</v>
      </c>
      <c r="E2006" s="4">
        <f t="shared" si="272"/>
        <v>-0.17971852750696779</v>
      </c>
      <c r="F2006" s="4">
        <f t="shared" si="273"/>
        <v>3.1255518966943097</v>
      </c>
      <c r="H2006">
        <f t="shared" si="274"/>
        <v>-18.598461935268908</v>
      </c>
      <c r="I2006">
        <f t="shared" si="275"/>
        <v>-10.297113126455047</v>
      </c>
      <c r="J2006">
        <f t="shared" si="276"/>
        <v>179.08093232969341</v>
      </c>
      <c r="L2006">
        <f t="shared" si="277"/>
        <v>895.40466164846703</v>
      </c>
      <c r="M2006">
        <f t="shared" si="278"/>
        <v>530.15269369506416</v>
      </c>
    </row>
    <row r="2007" spans="2:13" x14ac:dyDescent="0.25">
      <c r="B2007">
        <v>1976</v>
      </c>
      <c r="C2007">
        <f t="shared" si="270"/>
        <v>1.976</v>
      </c>
      <c r="D2007" s="4">
        <f t="shared" si="271"/>
        <v>-0.32478379693382115</v>
      </c>
      <c r="E2007" s="4">
        <f t="shared" si="272"/>
        <v>-0.17908212697338155</v>
      </c>
      <c r="F2007" s="4">
        <f t="shared" si="273"/>
        <v>3.1272181553497145</v>
      </c>
      <c r="H2007">
        <f t="shared" si="274"/>
        <v>-18.608740818541918</v>
      </c>
      <c r="I2007">
        <f t="shared" si="275"/>
        <v>-10.260650061800682</v>
      </c>
      <c r="J2007">
        <f t="shared" si="276"/>
        <v>179.17640191822525</v>
      </c>
      <c r="L2007">
        <f t="shared" si="277"/>
        <v>895.88200959112623</v>
      </c>
      <c r="M2007">
        <f t="shared" si="278"/>
        <v>526.40469845365169</v>
      </c>
    </row>
    <row r="2008" spans="2:13" x14ac:dyDescent="0.25">
      <c r="B2008">
        <v>1977</v>
      </c>
      <c r="C2008">
        <f t="shared" si="270"/>
        <v>1.9770000000000001</v>
      </c>
      <c r="D2008" s="4">
        <f t="shared" si="271"/>
        <v>-0.32496256071422536</v>
      </c>
      <c r="E2008" s="4">
        <f t="shared" si="272"/>
        <v>-0.17844537543888378</v>
      </c>
      <c r="F2008" s="4">
        <f t="shared" si="273"/>
        <v>3.1288784014152364</v>
      </c>
      <c r="H2008">
        <f t="shared" si="274"/>
        <v>-18.618983228688883</v>
      </c>
      <c r="I2008">
        <f t="shared" si="275"/>
        <v>-10.22416688627548</v>
      </c>
      <c r="J2008">
        <f t="shared" si="276"/>
        <v>179.27152701073288</v>
      </c>
      <c r="L2008">
        <f t="shared" si="277"/>
        <v>896.35763505366435</v>
      </c>
      <c r="M2008">
        <f t="shared" si="278"/>
        <v>522.66794259206017</v>
      </c>
    </row>
    <row r="2009" spans="2:13" x14ac:dyDescent="0.25">
      <c r="B2009">
        <v>1978</v>
      </c>
      <c r="C2009">
        <f t="shared" si="270"/>
        <v>1.978</v>
      </c>
      <c r="D2009" s="4">
        <f t="shared" si="271"/>
        <v>-0.32514068756811454</v>
      </c>
      <c r="E2009" s="4">
        <f t="shared" si="272"/>
        <v>-0.1778082741515073</v>
      </c>
      <c r="F2009" s="4">
        <f t="shared" si="273"/>
        <v>3.1305326326519145</v>
      </c>
      <c r="H2009">
        <f t="shared" si="274"/>
        <v>-18.629189145634676</v>
      </c>
      <c r="I2009">
        <f t="shared" si="275"/>
        <v>-10.187663671386456</v>
      </c>
      <c r="J2009">
        <f t="shared" si="276"/>
        <v>179.36630747893324</v>
      </c>
      <c r="L2009">
        <f t="shared" si="277"/>
        <v>896.83153739466616</v>
      </c>
      <c r="M2009">
        <f t="shared" si="278"/>
        <v>518.94245540643692</v>
      </c>
    </row>
    <row r="2010" spans="2:13" x14ac:dyDescent="0.25">
      <c r="B2010">
        <v>1979</v>
      </c>
      <c r="C2010">
        <f t="shared" si="270"/>
        <v>1.9790000000000001</v>
      </c>
      <c r="D2010" s="4">
        <f t="shared" si="271"/>
        <v>-0.3253181771463603</v>
      </c>
      <c r="E2010" s="4">
        <f t="shared" si="272"/>
        <v>-0.17717082435997014</v>
      </c>
      <c r="F2010" s="4">
        <f t="shared" si="273"/>
        <v>3.1321808468304906</v>
      </c>
      <c r="H2010">
        <f t="shared" si="274"/>
        <v>-18.639358549375718</v>
      </c>
      <c r="I2010">
        <f t="shared" si="275"/>
        <v>-10.151140488679884</v>
      </c>
      <c r="J2010">
        <f t="shared" si="276"/>
        <v>179.46074319509927</v>
      </c>
      <c r="L2010">
        <f t="shared" si="277"/>
        <v>897.30371597549629</v>
      </c>
      <c r="M2010">
        <f t="shared" si="278"/>
        <v>515.22826610458037</v>
      </c>
    </row>
    <row r="2011" spans="2:13" x14ac:dyDescent="0.25">
      <c r="B2011">
        <v>1980</v>
      </c>
      <c r="C2011">
        <f t="shared" si="270"/>
        <v>1.98</v>
      </c>
      <c r="D2011" s="4">
        <f t="shared" si="271"/>
        <v>-0.32549502910108291</v>
      </c>
      <c r="E2011" s="4">
        <f t="shared" si="272"/>
        <v>-0.17653302731367421</v>
      </c>
      <c r="F2011" s="4">
        <f t="shared" si="273"/>
        <v>3.1338230417313908</v>
      </c>
      <c r="H2011">
        <f t="shared" si="274"/>
        <v>-18.64949141997996</v>
      </c>
      <c r="I2011">
        <f t="shared" si="275"/>
        <v>-10.114597409741217</v>
      </c>
      <c r="J2011">
        <f t="shared" si="276"/>
        <v>179.55483403205875</v>
      </c>
      <c r="L2011">
        <f t="shared" si="277"/>
        <v>897.77417016029381</v>
      </c>
      <c r="M2011">
        <f t="shared" si="278"/>
        <v>511.52540380571861</v>
      </c>
    </row>
    <row r="2012" spans="2:13" x14ac:dyDescent="0.25">
      <c r="B2012">
        <v>1981</v>
      </c>
      <c r="C2012">
        <f t="shared" si="270"/>
        <v>1.9810000000000001</v>
      </c>
      <c r="D2012" s="4">
        <f t="shared" si="271"/>
        <v>-0.32567124308565276</v>
      </c>
      <c r="E2012" s="4">
        <f t="shared" si="272"/>
        <v>-0.17589488426270106</v>
      </c>
      <c r="F2012" s="4">
        <f t="shared" si="273"/>
        <v>3.1354592151447176</v>
      </c>
      <c r="H2012">
        <f t="shared" si="274"/>
        <v>-18.659587737586996</v>
      </c>
      <c r="I2012">
        <f t="shared" si="275"/>
        <v>-10.078034506194854</v>
      </c>
      <c r="J2012">
        <f t="shared" si="276"/>
        <v>179.6485798631939</v>
      </c>
      <c r="L2012">
        <f t="shared" si="277"/>
        <v>898.24289931596945</v>
      </c>
      <c r="M2012">
        <f t="shared" si="278"/>
        <v>507.83389754027075</v>
      </c>
    </row>
    <row r="2013" spans="2:13" x14ac:dyDescent="0.25">
      <c r="B2013">
        <v>1982</v>
      </c>
      <c r="C2013">
        <f t="shared" si="270"/>
        <v>1.982</v>
      </c>
      <c r="D2013" s="4">
        <f t="shared" si="271"/>
        <v>-0.3258468187546904</v>
      </c>
      <c r="E2013" s="4">
        <f t="shared" si="272"/>
        <v>-0.17525639645781121</v>
      </c>
      <c r="F2013" s="4">
        <f t="shared" si="273"/>
        <v>3.1370893648702309</v>
      </c>
      <c r="H2013">
        <f t="shared" si="274"/>
        <v>-18.669647482408038</v>
      </c>
      <c r="I2013">
        <f t="shared" si="275"/>
        <v>-10.041451849704092</v>
      </c>
      <c r="J2013">
        <f t="shared" si="276"/>
        <v>179.7419805624402</v>
      </c>
      <c r="L2013">
        <f t="shared" si="277"/>
        <v>898.70990281220099</v>
      </c>
      <c r="M2013">
        <f t="shared" si="278"/>
        <v>504.15377624962872</v>
      </c>
    </row>
    <row r="2014" spans="2:13" x14ac:dyDescent="0.25">
      <c r="B2014">
        <v>1983</v>
      </c>
      <c r="C2014">
        <f t="shared" si="270"/>
        <v>1.9830000000000001</v>
      </c>
      <c r="D2014" s="4">
        <f t="shared" si="271"/>
        <v>-0.3260217557640675</v>
      </c>
      <c r="E2014" s="4">
        <f t="shared" si="272"/>
        <v>-0.17461756515044047</v>
      </c>
      <c r="F2014" s="4">
        <f t="shared" si="273"/>
        <v>3.1387134887173418</v>
      </c>
      <c r="H2014">
        <f t="shared" si="274"/>
        <v>-18.679670634725987</v>
      </c>
      <c r="I2014">
        <f t="shared" si="275"/>
        <v>-10.004849511970924</v>
      </c>
      <c r="J2014">
        <f t="shared" si="276"/>
        <v>179.83503600428622</v>
      </c>
      <c r="L2014">
        <f t="shared" si="277"/>
        <v>899.17518002143106</v>
      </c>
      <c r="M2014">
        <f t="shared" si="278"/>
        <v>500.48506878592423</v>
      </c>
    </row>
    <row r="2015" spans="2:13" x14ac:dyDescent="0.25">
      <c r="B2015">
        <v>1984</v>
      </c>
      <c r="C2015">
        <f t="shared" si="270"/>
        <v>1.984</v>
      </c>
      <c r="D2015" s="4">
        <f t="shared" si="271"/>
        <v>-0.32619605377090777</v>
      </c>
      <c r="E2015" s="4">
        <f t="shared" si="272"/>
        <v>-0.1739783915926979</v>
      </c>
      <c r="F2015" s="4">
        <f t="shared" si="273"/>
        <v>3.1403315845050939</v>
      </c>
      <c r="H2015">
        <f t="shared" si="274"/>
        <v>-18.689657174895476</v>
      </c>
      <c r="I2015">
        <f t="shared" si="275"/>
        <v>-9.9682275647359138</v>
      </c>
      <c r="J2015">
        <f t="shared" si="276"/>
        <v>179.9277460637723</v>
      </c>
      <c r="L2015">
        <f t="shared" si="277"/>
        <v>899.63873031886146</v>
      </c>
      <c r="M2015">
        <f t="shared" si="278"/>
        <v>496.82780391180444</v>
      </c>
    </row>
    <row r="2016" spans="2:13" x14ac:dyDescent="0.25">
      <c r="B2016">
        <v>1985</v>
      </c>
      <c r="C2016">
        <f t="shared" ref="C2016:C2079" si="279">$C$16*B2016</f>
        <v>1.9850000000000001</v>
      </c>
      <c r="D2016" s="4">
        <f t="shared" ref="D2016:D2079" si="280">$C$25*COS(SQRT($C$8/$C$7)*C2016+$C$24)</f>
        <v>-0.32636971243358709</v>
      </c>
      <c r="E2016" s="4">
        <f t="shared" ref="E2016:E2079" si="281">-$C$25*SQRT($C$8/$C$7)*SIN(SQRT($C$8/$C$7)*C2016+$C$24)</f>
        <v>-0.17333887703736331</v>
      </c>
      <c r="F2016" s="4">
        <f t="shared" ref="F2016:F2079" si="282">-9.8/1*SIN(D2016)</f>
        <v>3.1419436500621516</v>
      </c>
      <c r="H2016">
        <f t="shared" ref="H2016:H2079" si="283">DEGREES(D2016)</f>
        <v>-18.699607083342887</v>
      </c>
      <c r="I2016">
        <f t="shared" ref="I2016:I2079" si="284">DEGREES(E2016)</f>
        <v>-9.9315860797780573</v>
      </c>
      <c r="J2016">
        <f t="shared" ref="J2016:J2079" si="285">DEGREES(F2016)</f>
        <v>180.02011061649011</v>
      </c>
      <c r="L2016">
        <f t="shared" ref="L2016:L2079" si="286">J2016*$C$7</f>
        <v>900.10055308245057</v>
      </c>
      <c r="M2016">
        <f t="shared" ref="M2016:M2079" si="287">$C$7*I2016^2</f>
        <v>493.1820103002064</v>
      </c>
    </row>
    <row r="2017" spans="2:13" x14ac:dyDescent="0.25">
      <c r="B2017">
        <v>1986</v>
      </c>
      <c r="C2017">
        <f t="shared" si="279"/>
        <v>1.986</v>
      </c>
      <c r="D2017" s="4">
        <f t="shared" si="280"/>
        <v>-0.32654273141173445</v>
      </c>
      <c r="E2017" s="4">
        <f t="shared" si="281"/>
        <v>-0.17269902273788545</v>
      </c>
      <c r="F2017" s="4">
        <f t="shared" si="282"/>
        <v>3.1435496832267864</v>
      </c>
      <c r="H2017">
        <f t="shared" si="283"/>
        <v>-18.709520340566399</v>
      </c>
      <c r="I2017">
        <f t="shared" si="284"/>
        <v>-9.8949251289146751</v>
      </c>
      <c r="J2017">
        <f t="shared" si="285"/>
        <v>180.11212953858174</v>
      </c>
      <c r="L2017">
        <f t="shared" si="286"/>
        <v>900.56064769290867</v>
      </c>
      <c r="M2017">
        <f t="shared" si="287"/>
        <v>489.54771653413553</v>
      </c>
    </row>
    <row r="2018" spans="2:13" x14ac:dyDescent="0.25">
      <c r="B2018">
        <v>1987</v>
      </c>
      <c r="C2018">
        <f t="shared" si="279"/>
        <v>1.9870000000000001</v>
      </c>
      <c r="D2018" s="4">
        <f t="shared" si="280"/>
        <v>-0.32671511036623285</v>
      </c>
      <c r="E2018" s="4">
        <f t="shared" si="281"/>
        <v>-0.17205882994837809</v>
      </c>
      <c r="F2018" s="4">
        <f t="shared" si="282"/>
        <v>3.1451496818468683</v>
      </c>
      <c r="H2018">
        <f t="shared" si="283"/>
        <v>-18.719396927136035</v>
      </c>
      <c r="I2018">
        <f t="shared" si="284"/>
        <v>-9.8582447840011973</v>
      </c>
      <c r="J2018">
        <f t="shared" si="285"/>
        <v>180.20380270673917</v>
      </c>
      <c r="L2018">
        <f t="shared" si="286"/>
        <v>901.0190135336959</v>
      </c>
      <c r="M2018">
        <f t="shared" si="287"/>
        <v>485.92495110643404</v>
      </c>
    </row>
    <row r="2019" spans="2:13" x14ac:dyDescent="0.25">
      <c r="B2019">
        <v>1988</v>
      </c>
      <c r="C2019">
        <f t="shared" si="279"/>
        <v>1.988</v>
      </c>
      <c r="D2019" s="4">
        <f t="shared" si="280"/>
        <v>-0.32688684895921943</v>
      </c>
      <c r="E2019" s="4">
        <f t="shared" si="281"/>
        <v>-0.17141829992361932</v>
      </c>
      <c r="F2019" s="4">
        <f t="shared" si="282"/>
        <v>3.1467436437798448</v>
      </c>
      <c r="H2019">
        <f t="shared" si="283"/>
        <v>-18.729236823693679</v>
      </c>
      <c r="I2019">
        <f t="shared" si="284"/>
        <v>-9.8215451169311088</v>
      </c>
      <c r="J2019">
        <f t="shared" si="285"/>
        <v>180.29512999820327</v>
      </c>
      <c r="L2019">
        <f t="shared" si="286"/>
        <v>901.47564999101633</v>
      </c>
      <c r="M2019">
        <f t="shared" si="287"/>
        <v>482.31374241956649</v>
      </c>
    </row>
    <row r="2020" spans="2:13" x14ac:dyDescent="0.25">
      <c r="B2020">
        <v>1989</v>
      </c>
      <c r="C2020">
        <f t="shared" si="279"/>
        <v>1.9890000000000001</v>
      </c>
      <c r="D2020" s="4">
        <f t="shared" si="280"/>
        <v>-0.32705794685408679</v>
      </c>
      <c r="E2020" s="4">
        <f t="shared" si="281"/>
        <v>-0.17077743391904757</v>
      </c>
      <c r="F2020" s="4">
        <f t="shared" si="282"/>
        <v>3.1483315668927356</v>
      </c>
      <c r="H2020">
        <f t="shared" si="283"/>
        <v>-18.739040010953154</v>
      </c>
      <c r="I2020">
        <f t="shared" si="284"/>
        <v>-9.7848261996357362</v>
      </c>
      <c r="J2020">
        <f t="shared" si="285"/>
        <v>180.38611129076318</v>
      </c>
      <c r="L2020">
        <f t="shared" si="286"/>
        <v>901.93055645381594</v>
      </c>
      <c r="M2020">
        <f t="shared" si="287"/>
        <v>478.71411878538964</v>
      </c>
    </row>
    <row r="2021" spans="2:13" x14ac:dyDescent="0.25">
      <c r="B2021">
        <v>1990</v>
      </c>
      <c r="C2021">
        <f t="shared" si="279"/>
        <v>1.99</v>
      </c>
      <c r="D2021" s="4">
        <f t="shared" si="280"/>
        <v>-0.32722840371548295</v>
      </c>
      <c r="E2021" s="4">
        <f t="shared" si="281"/>
        <v>-0.17013623319075996</v>
      </c>
      <c r="F2021" s="4">
        <f t="shared" si="282"/>
        <v>3.149913449062113</v>
      </c>
      <c r="H2021">
        <f t="shared" si="283"/>
        <v>-18.748806469700199</v>
      </c>
      <c r="I2021">
        <f t="shared" si="284"/>
        <v>-9.7480881040841414</v>
      </c>
      <c r="J2021">
        <f t="shared" si="285"/>
        <v>180.4767464627555</v>
      </c>
      <c r="L2021">
        <f t="shared" si="286"/>
        <v>902.3837323137775</v>
      </c>
      <c r="M2021">
        <f t="shared" si="287"/>
        <v>475.1261084249337</v>
      </c>
    </row>
    <row r="2022" spans="2:13" x14ac:dyDescent="0.25">
      <c r="B2022">
        <v>1991</v>
      </c>
      <c r="C2022">
        <f t="shared" si="279"/>
        <v>1.9910000000000001</v>
      </c>
      <c r="D2022" s="4">
        <f t="shared" si="280"/>
        <v>-0.32739821920931261</v>
      </c>
      <c r="E2022" s="4">
        <f t="shared" si="281"/>
        <v>-0.16949469899550965</v>
      </c>
      <c r="F2022" s="4">
        <f t="shared" si="282"/>
        <v>3.1514892881740955</v>
      </c>
      <c r="H2022">
        <f t="shared" si="283"/>
        <v>-18.758536180792568</v>
      </c>
      <c r="I2022">
        <f t="shared" si="284"/>
        <v>-9.7113309022829757</v>
      </c>
      <c r="J2022">
        <f t="shared" si="285"/>
        <v>180.56703539306372</v>
      </c>
      <c r="L2022">
        <f t="shared" si="286"/>
        <v>902.83517696531862</v>
      </c>
      <c r="M2022">
        <f t="shared" si="287"/>
        <v>471.54973946818137</v>
      </c>
    </row>
    <row r="2023" spans="2:13" x14ac:dyDescent="0.25">
      <c r="B2023">
        <v>1992</v>
      </c>
      <c r="C2023">
        <f t="shared" si="279"/>
        <v>1.992</v>
      </c>
      <c r="D2023" s="4">
        <f t="shared" si="280"/>
        <v>-0.32756739300273746</v>
      </c>
      <c r="E2023" s="4">
        <f t="shared" si="281"/>
        <v>-0.16885283259070369</v>
      </c>
      <c r="F2023" s="4">
        <f t="shared" si="282"/>
        <v>3.1530590821243285</v>
      </c>
      <c r="H2023">
        <f t="shared" si="283"/>
        <v>-18.76822912516003</v>
      </c>
      <c r="I2023">
        <f t="shared" si="284"/>
        <v>-9.6745546662763591</v>
      </c>
      <c r="J2023">
        <f t="shared" si="285"/>
        <v>180.65697796111726</v>
      </c>
      <c r="L2023">
        <f t="shared" si="286"/>
        <v>903.28488980558632</v>
      </c>
      <c r="M2023">
        <f t="shared" si="287"/>
        <v>467.98503995384834</v>
      </c>
    </row>
    <row r="2024" spans="2:13" x14ac:dyDescent="0.25">
      <c r="B2024">
        <v>1993</v>
      </c>
      <c r="C2024">
        <f t="shared" si="279"/>
        <v>1.9930000000000001</v>
      </c>
      <c r="D2024" s="4">
        <f t="shared" si="280"/>
        <v>-0.3277359247641769</v>
      </c>
      <c r="E2024" s="4">
        <f t="shared" si="281"/>
        <v>-0.16821063523439977</v>
      </c>
      <c r="F2024" s="4">
        <f t="shared" si="282"/>
        <v>3.154622828817975</v>
      </c>
      <c r="H2024">
        <f t="shared" si="283"/>
        <v>-18.777885283804416</v>
      </c>
      <c r="I2024">
        <f t="shared" si="284"/>
        <v>-9.6377594681456866</v>
      </c>
      <c r="J2024">
        <f t="shared" si="285"/>
        <v>180.74657404689074</v>
      </c>
      <c r="L2024">
        <f t="shared" si="286"/>
        <v>903.73287023445369</v>
      </c>
      <c r="M2024">
        <f t="shared" si="287"/>
        <v>464.43203782915919</v>
      </c>
    </row>
    <row r="2025" spans="2:13" x14ac:dyDescent="0.25">
      <c r="B2025">
        <v>1994</v>
      </c>
      <c r="C2025">
        <f t="shared" si="279"/>
        <v>1.994</v>
      </c>
      <c r="D2025" s="4">
        <f t="shared" si="280"/>
        <v>-0.32790381416330866</v>
      </c>
      <c r="E2025" s="4">
        <f t="shared" si="281"/>
        <v>-0.16756810818530479</v>
      </c>
      <c r="F2025" s="4">
        <f t="shared" si="282"/>
        <v>3.156180526169702</v>
      </c>
      <c r="H2025">
        <f t="shared" si="283"/>
        <v>-18.787504637799653</v>
      </c>
      <c r="I2025">
        <f t="shared" si="284"/>
        <v>-9.6009453800095486</v>
      </c>
      <c r="J2025">
        <f t="shared" si="285"/>
        <v>180.83582353090341</v>
      </c>
      <c r="L2025">
        <f t="shared" si="286"/>
        <v>904.17911765451709</v>
      </c>
      <c r="M2025">
        <f t="shared" si="287"/>
        <v>460.89076094963343</v>
      </c>
    </row>
    <row r="2026" spans="2:13" x14ac:dyDescent="0.25">
      <c r="B2026">
        <v>1995</v>
      </c>
      <c r="C2026">
        <f t="shared" si="279"/>
        <v>1.9950000000000001</v>
      </c>
      <c r="D2026" s="4">
        <f t="shared" si="280"/>
        <v>-0.32807106087106969</v>
      </c>
      <c r="E2026" s="4">
        <f t="shared" si="281"/>
        <v>-0.16692525270277125</v>
      </c>
      <c r="F2026" s="4">
        <f t="shared" si="282"/>
        <v>3.1577321721036671</v>
      </c>
      <c r="H2026">
        <f t="shared" si="283"/>
        <v>-18.797087168291817</v>
      </c>
      <c r="I2026">
        <f t="shared" si="284"/>
        <v>-9.5641124740235313</v>
      </c>
      <c r="J2026">
        <f t="shared" si="285"/>
        <v>180.92472629421823</v>
      </c>
      <c r="L2026">
        <f t="shared" si="286"/>
        <v>904.62363147109113</v>
      </c>
      <c r="M2026">
        <f t="shared" si="287"/>
        <v>457.36123707886259</v>
      </c>
    </row>
    <row r="2027" spans="2:13" x14ac:dyDescent="0.25">
      <c r="B2027">
        <v>1996</v>
      </c>
      <c r="C2027">
        <f t="shared" si="279"/>
        <v>1.996</v>
      </c>
      <c r="D2027" s="4">
        <f t="shared" si="280"/>
        <v>-0.32823766455965642</v>
      </c>
      <c r="E2027" s="4">
        <f t="shared" si="281"/>
        <v>-0.16628207004679604</v>
      </c>
      <c r="F2027" s="4">
        <f t="shared" si="282"/>
        <v>3.1592777645535062</v>
      </c>
      <c r="H2027">
        <f t="shared" si="283"/>
        <v>-18.806632856499149</v>
      </c>
      <c r="I2027">
        <f t="shared" si="284"/>
        <v>-9.5272608223801374</v>
      </c>
      <c r="J2027">
        <f t="shared" si="285"/>
        <v>181.0132822184413</v>
      </c>
      <c r="L2027">
        <f t="shared" si="286"/>
        <v>905.06641109220652</v>
      </c>
      <c r="M2027">
        <f t="shared" si="287"/>
        <v>453.84349388829725</v>
      </c>
    </row>
    <row r="2028" spans="2:13" x14ac:dyDescent="0.25">
      <c r="B2028">
        <v>1997</v>
      </c>
      <c r="C2028">
        <f t="shared" si="279"/>
        <v>1.9970000000000001</v>
      </c>
      <c r="D2028" s="4">
        <f t="shared" si="280"/>
        <v>-0.32840362490252567</v>
      </c>
      <c r="E2028" s="4">
        <f t="shared" si="281"/>
        <v>-0.16563856147801675</v>
      </c>
      <c r="F2028" s="4">
        <f t="shared" si="282"/>
        <v>3.1608173014623198</v>
      </c>
      <c r="H2028">
        <f t="shared" si="283"/>
        <v>-18.816141683712104</v>
      </c>
      <c r="I2028">
        <f t="shared" si="284"/>
        <v>-9.4903904973085798</v>
      </c>
      <c r="J2028">
        <f t="shared" si="285"/>
        <v>181.10149118572093</v>
      </c>
      <c r="L2028">
        <f t="shared" si="286"/>
        <v>905.50745592860471</v>
      </c>
      <c r="M2028">
        <f t="shared" si="287"/>
        <v>450.33755895702495</v>
      </c>
    </row>
    <row r="2029" spans="2:13" x14ac:dyDescent="0.25">
      <c r="B2029">
        <v>1998</v>
      </c>
      <c r="C2029">
        <f t="shared" si="279"/>
        <v>1.998</v>
      </c>
      <c r="D2029" s="4">
        <f t="shared" si="280"/>
        <v>-0.3285689415743952</v>
      </c>
      <c r="E2029" s="4">
        <f t="shared" si="281"/>
        <v>-0.16499472825771003</v>
      </c>
      <c r="F2029" s="4">
        <f t="shared" si="282"/>
        <v>3.1623507807826603</v>
      </c>
      <c r="H2029">
        <f t="shared" si="283"/>
        <v>-18.825613631293376</v>
      </c>
      <c r="I2029">
        <f t="shared" si="284"/>
        <v>-9.4535015710746872</v>
      </c>
      <c r="J2029">
        <f t="shared" si="285"/>
        <v>181.18935307874705</v>
      </c>
      <c r="L2029">
        <f t="shared" si="286"/>
        <v>905.94676539373518</v>
      </c>
      <c r="M2029">
        <f t="shared" si="287"/>
        <v>446.84345977155795</v>
      </c>
    </row>
    <row r="2030" spans="2:13" x14ac:dyDescent="0.25">
      <c r="B2030">
        <v>1999</v>
      </c>
      <c r="C2030">
        <f t="shared" si="279"/>
        <v>1.9990000000000001</v>
      </c>
      <c r="D2030" s="4">
        <f t="shared" si="280"/>
        <v>-0.32873361425124453</v>
      </c>
      <c r="E2030" s="4">
        <f t="shared" si="281"/>
        <v>-0.16435057164778852</v>
      </c>
      <c r="F2030" s="4">
        <f t="shared" si="282"/>
        <v>3.1638782004765216</v>
      </c>
      <c r="H2030">
        <f t="shared" si="283"/>
        <v>-18.835048680677964</v>
      </c>
      <c r="I2030">
        <f t="shared" si="284"/>
        <v>-9.4165941159807307</v>
      </c>
      <c r="J2030">
        <f t="shared" si="285"/>
        <v>181.27686778075045</v>
      </c>
      <c r="L2030">
        <f t="shared" si="286"/>
        <v>906.38433890375222</v>
      </c>
      <c r="M2030">
        <f t="shared" si="287"/>
        <v>443.36122372561465</v>
      </c>
    </row>
    <row r="2031" spans="2:13" x14ac:dyDescent="0.25">
      <c r="B2031">
        <v>2000</v>
      </c>
      <c r="C2031">
        <f t="shared" si="279"/>
        <v>2</v>
      </c>
      <c r="D2031" s="4">
        <f t="shared" si="280"/>
        <v>-0.32889764261031512</v>
      </c>
      <c r="E2031" s="4">
        <f t="shared" si="281"/>
        <v>-0.16370609291079938</v>
      </c>
      <c r="F2031" s="4">
        <f t="shared" si="282"/>
        <v>3.1653995585153218</v>
      </c>
      <c r="H2031">
        <f t="shared" si="283"/>
        <v>-18.844446813373164</v>
      </c>
      <c r="I2031">
        <f t="shared" si="284"/>
        <v>-9.3796682043653306</v>
      </c>
      <c r="J2031">
        <f t="shared" si="285"/>
        <v>181.36403517550201</v>
      </c>
      <c r="L2031">
        <f t="shared" si="286"/>
        <v>906.82017587751011</v>
      </c>
      <c r="M2031">
        <f t="shared" si="287"/>
        <v>439.8908781199097</v>
      </c>
    </row>
    <row r="2032" spans="2:13" x14ac:dyDescent="0.25">
      <c r="B2032">
        <v>2001</v>
      </c>
      <c r="C2032">
        <f t="shared" si="279"/>
        <v>2.0009999999999999</v>
      </c>
      <c r="D2032" s="4">
        <f t="shared" si="280"/>
        <v>-0.32906102633011147</v>
      </c>
      <c r="E2032" s="4">
        <f t="shared" si="281"/>
        <v>-0.16306129330992059</v>
      </c>
      <c r="F2032" s="4">
        <f t="shared" si="282"/>
        <v>3.1669148528798923</v>
      </c>
      <c r="H2032">
        <f t="shared" si="283"/>
        <v>-18.853808010958645</v>
      </c>
      <c r="I2032">
        <f t="shared" si="284"/>
        <v>-9.3427239086032561</v>
      </c>
      <c r="J2032">
        <f t="shared" si="285"/>
        <v>181.45085514731184</v>
      </c>
      <c r="L2032">
        <f t="shared" si="286"/>
        <v>907.25427573655918</v>
      </c>
      <c r="M2032">
        <f t="shared" si="287"/>
        <v>436.43245016193453</v>
      </c>
    </row>
    <row r="2033" spans="2:13" x14ac:dyDescent="0.25">
      <c r="B2033">
        <v>2002</v>
      </c>
      <c r="C2033">
        <f t="shared" si="279"/>
        <v>2.0020000000000002</v>
      </c>
      <c r="D2033" s="4">
        <f t="shared" si="280"/>
        <v>-0.32922376509040158</v>
      </c>
      <c r="E2033" s="4">
        <f t="shared" si="281"/>
        <v>-0.16241617410895887</v>
      </c>
      <c r="F2033" s="4">
        <f t="shared" si="282"/>
        <v>3.168424081560469</v>
      </c>
      <c r="H2033">
        <f t="shared" si="283"/>
        <v>-18.863132255086459</v>
      </c>
      <c r="I2033">
        <f t="shared" si="284"/>
        <v>-9.3057613011052975</v>
      </c>
      <c r="J2033">
        <f t="shared" si="285"/>
        <v>181.53732758102899</v>
      </c>
      <c r="L2033">
        <f t="shared" si="286"/>
        <v>907.68663790514495</v>
      </c>
      <c r="M2033">
        <f t="shared" si="287"/>
        <v>432.98596696574475</v>
      </c>
    </row>
    <row r="2034" spans="2:13" x14ac:dyDescent="0.25">
      <c r="B2034">
        <v>2003</v>
      </c>
      <c r="C2034">
        <f t="shared" si="279"/>
        <v>2.0030000000000001</v>
      </c>
      <c r="D2034" s="4">
        <f t="shared" si="280"/>
        <v>-0.32938585857221753</v>
      </c>
      <c r="E2034" s="4">
        <f t="shared" si="281"/>
        <v>-0.16177073657234811</v>
      </c>
      <c r="F2034" s="4">
        <f t="shared" si="282"/>
        <v>3.1699272425566729</v>
      </c>
      <c r="H2034">
        <f t="shared" si="283"/>
        <v>-18.872419527481092</v>
      </c>
      <c r="I2034">
        <f t="shared" si="284"/>
        <v>-9.2687804543181809</v>
      </c>
      <c r="J2034">
        <f t="shared" si="285"/>
        <v>181.62345236204015</v>
      </c>
      <c r="L2034">
        <f t="shared" si="286"/>
        <v>908.11726181020072</v>
      </c>
      <c r="M2034">
        <f t="shared" si="287"/>
        <v>429.55145555175369</v>
      </c>
    </row>
    <row r="2035" spans="2:13" x14ac:dyDescent="0.25">
      <c r="B2035">
        <v>2004</v>
      </c>
      <c r="C2035">
        <f t="shared" si="279"/>
        <v>2.004</v>
      </c>
      <c r="D2035" s="4">
        <f t="shared" si="280"/>
        <v>-0.32954730645785607</v>
      </c>
      <c r="E2035" s="4">
        <f t="shared" si="281"/>
        <v>-0.16112498196514544</v>
      </c>
      <c r="F2035" s="4">
        <f t="shared" si="282"/>
        <v>3.1714243338775012</v>
      </c>
      <c r="H2035">
        <f t="shared" si="283"/>
        <v>-18.881669809939492</v>
      </c>
      <c r="I2035">
        <f t="shared" si="284"/>
        <v>-9.2317814407243386</v>
      </c>
      <c r="J2035">
        <f t="shared" si="285"/>
        <v>181.70922937626929</v>
      </c>
      <c r="L2035">
        <f t="shared" si="286"/>
        <v>908.54614688134643</v>
      </c>
      <c r="M2035">
        <f t="shared" si="287"/>
        <v>426.12894284651168</v>
      </c>
    </row>
    <row r="2036" spans="2:13" x14ac:dyDescent="0.25">
      <c r="B2036">
        <v>2005</v>
      </c>
      <c r="C2036">
        <f t="shared" si="279"/>
        <v>2.0049999999999999</v>
      </c>
      <c r="D2036" s="4">
        <f t="shared" si="280"/>
        <v>-0.32970810843087944</v>
      </c>
      <c r="E2036" s="4">
        <f t="shared" si="281"/>
        <v>-0.16047891155302973</v>
      </c>
      <c r="F2036" s="4">
        <f t="shared" si="282"/>
        <v>3.172915353541315</v>
      </c>
      <c r="H2036">
        <f t="shared" si="283"/>
        <v>-18.890883084331108</v>
      </c>
      <c r="I2036">
        <f t="shared" si="284"/>
        <v>-9.1947643328418316</v>
      </c>
      <c r="J2036">
        <f t="shared" si="285"/>
        <v>181.79465851017684</v>
      </c>
      <c r="L2036">
        <f t="shared" si="286"/>
        <v>908.97329255088425</v>
      </c>
      <c r="M2036">
        <f t="shared" si="287"/>
        <v>422.71845568250143</v>
      </c>
    </row>
    <row r="2037" spans="2:13" x14ac:dyDescent="0.25">
      <c r="B2037">
        <v>2006</v>
      </c>
      <c r="C2037">
        <f t="shared" si="279"/>
        <v>2.0060000000000002</v>
      </c>
      <c r="D2037" s="4">
        <f t="shared" si="280"/>
        <v>-0.32986826417611598</v>
      </c>
      <c r="E2037" s="4">
        <f t="shared" si="281"/>
        <v>-0.1598325266022983</v>
      </c>
      <c r="F2037" s="4">
        <f t="shared" si="282"/>
        <v>3.1744002995758254</v>
      </c>
      <c r="H2037">
        <f t="shared" si="283"/>
        <v>-18.900059332597934</v>
      </c>
      <c r="I2037">
        <f t="shared" si="284"/>
        <v>-9.1577292032241484</v>
      </c>
      <c r="J2037">
        <f t="shared" si="285"/>
        <v>181.87973965075895</v>
      </c>
      <c r="L2037">
        <f t="shared" si="286"/>
        <v>909.39869825379469</v>
      </c>
      <c r="M2037">
        <f t="shared" si="287"/>
        <v>419.32002079792198</v>
      </c>
    </row>
    <row r="2038" spans="2:13" x14ac:dyDescent="0.25">
      <c r="B2038">
        <v>2007</v>
      </c>
      <c r="C2038">
        <f t="shared" si="279"/>
        <v>2.0070000000000001</v>
      </c>
      <c r="D2038" s="4">
        <f t="shared" si="280"/>
        <v>-0.33002777337966022</v>
      </c>
      <c r="E2038" s="4">
        <f t="shared" si="281"/>
        <v>-0.15918582837986633</v>
      </c>
      <c r="F2038" s="4">
        <f t="shared" si="282"/>
        <v>3.1758791700180806</v>
      </c>
      <c r="H2038">
        <f t="shared" si="283"/>
        <v>-18.909198536754513</v>
      </c>
      <c r="I2038">
        <f t="shared" si="284"/>
        <v>-9.1206761244601839</v>
      </c>
      <c r="J2038">
        <f t="shared" si="285"/>
        <v>181.96447268554684</v>
      </c>
      <c r="L2038">
        <f t="shared" si="286"/>
        <v>909.82236342773422</v>
      </c>
      <c r="M2038">
        <f t="shared" si="287"/>
        <v>415.93366483649021</v>
      </c>
    </row>
    <row r="2039" spans="2:13" x14ac:dyDescent="0.25">
      <c r="B2039">
        <v>2008</v>
      </c>
      <c r="C2039">
        <f t="shared" si="279"/>
        <v>2.008</v>
      </c>
      <c r="D2039" s="4">
        <f t="shared" si="280"/>
        <v>-0.3301866357288743</v>
      </c>
      <c r="E2039" s="4">
        <f t="shared" si="281"/>
        <v>-0.15853881815326171</v>
      </c>
      <c r="F2039" s="4">
        <f t="shared" si="282"/>
        <v>3.1773519629144533</v>
      </c>
      <c r="H2039">
        <f t="shared" si="283"/>
        <v>-18.918300678888013</v>
      </c>
      <c r="I2039">
        <f t="shared" si="284"/>
        <v>-9.0836051691739357</v>
      </c>
      <c r="J2039">
        <f t="shared" si="285"/>
        <v>182.04885750260584</v>
      </c>
      <c r="L2039">
        <f t="shared" si="286"/>
        <v>910.24428751302924</v>
      </c>
      <c r="M2039">
        <f t="shared" si="287"/>
        <v>412.55941434721717</v>
      </c>
    </row>
    <row r="2040" spans="2:13" x14ac:dyDescent="0.25">
      <c r="B2040">
        <v>2009</v>
      </c>
      <c r="C2040">
        <f t="shared" si="279"/>
        <v>2.0089999999999999</v>
      </c>
      <c r="D2040" s="4">
        <f t="shared" si="280"/>
        <v>-0.33034485091238802</v>
      </c>
      <c r="E2040" s="4">
        <f t="shared" si="281"/>
        <v>-0.15789149719062426</v>
      </c>
      <c r="F2040" s="4">
        <f t="shared" si="282"/>
        <v>3.1788186763206312</v>
      </c>
      <c r="H2040">
        <f t="shared" si="283"/>
        <v>-18.927365741158237</v>
      </c>
      <c r="I2040">
        <f t="shared" si="284"/>
        <v>-9.0465164100244646</v>
      </c>
      <c r="J2040">
        <f t="shared" si="285"/>
        <v>182.13289399053508</v>
      </c>
      <c r="L2040">
        <f t="shared" si="286"/>
        <v>910.6644699526754</v>
      </c>
      <c r="M2040">
        <f t="shared" si="287"/>
        <v>409.19729578420964</v>
      </c>
    </row>
    <row r="2041" spans="2:13" x14ac:dyDescent="0.25">
      <c r="B2041">
        <v>2010</v>
      </c>
      <c r="C2041">
        <f t="shared" si="279"/>
        <v>2.0100000000000002</v>
      </c>
      <c r="D2041" s="4">
        <f t="shared" si="280"/>
        <v>-0.33050241862009977</v>
      </c>
      <c r="E2041" s="4">
        <f t="shared" si="281"/>
        <v>-0.15724386676070265</v>
      </c>
      <c r="F2041" s="4">
        <f t="shared" si="282"/>
        <v>3.1802793083015986</v>
      </c>
      <c r="H2041">
        <f t="shared" si="283"/>
        <v>-18.93639370579767</v>
      </c>
      <c r="I2041">
        <f t="shared" si="284"/>
        <v>-9.009409919705714</v>
      </c>
      <c r="J2041">
        <f t="shared" si="285"/>
        <v>182.21658203846636</v>
      </c>
      <c r="L2041">
        <f t="shared" si="286"/>
        <v>911.08291019233184</v>
      </c>
      <c r="M2041">
        <f t="shared" si="287"/>
        <v>405.84733550645859</v>
      </c>
    </row>
    <row r="2042" spans="2:13" x14ac:dyDescent="0.25">
      <c r="B2042">
        <v>2011</v>
      </c>
      <c r="C2042">
        <f t="shared" si="279"/>
        <v>2.0110000000000001</v>
      </c>
      <c r="D2042" s="4">
        <f t="shared" si="280"/>
        <v>-0.33065933854317681</v>
      </c>
      <c r="E2042" s="4">
        <f t="shared" si="281"/>
        <v>-0.15659592813285272</v>
      </c>
      <c r="F2042" s="4">
        <f t="shared" si="282"/>
        <v>3.1817338569316305</v>
      </c>
      <c r="H2042">
        <f t="shared" si="283"/>
        <v>-18.945384555111502</v>
      </c>
      <c r="I2042">
        <f t="shared" si="284"/>
        <v>-8.9722857709464154</v>
      </c>
      <c r="J2042">
        <f t="shared" si="285"/>
        <v>182.29992153606372</v>
      </c>
      <c r="L2042">
        <f t="shared" si="286"/>
        <v>911.4996076803186</v>
      </c>
      <c r="M2042">
        <f t="shared" si="287"/>
        <v>402.50955977763761</v>
      </c>
    </row>
    <row r="2043" spans="2:13" x14ac:dyDescent="0.25">
      <c r="B2043">
        <v>2012</v>
      </c>
      <c r="C2043">
        <f t="shared" si="279"/>
        <v>2.012</v>
      </c>
      <c r="D2043" s="4">
        <f t="shared" si="280"/>
        <v>-0.3308156103740561</v>
      </c>
      <c r="E2043" s="4">
        <f t="shared" si="281"/>
        <v>-0.15594768257703381</v>
      </c>
      <c r="F2043" s="4">
        <f t="shared" si="282"/>
        <v>3.1831823202942737</v>
      </c>
      <c r="H2043">
        <f t="shared" si="283"/>
        <v>-18.954338271477667</v>
      </c>
      <c r="I2043">
        <f t="shared" si="284"/>
        <v>-8.9351440365098789</v>
      </c>
      <c r="J2043">
        <f t="shared" si="285"/>
        <v>182.38291237352252</v>
      </c>
      <c r="L2043">
        <f t="shared" si="286"/>
        <v>911.91456186761252</v>
      </c>
      <c r="M2043">
        <f t="shared" si="287"/>
        <v>399.18399476589025</v>
      </c>
    </row>
    <row r="2044" spans="2:13" x14ac:dyDescent="0.25">
      <c r="B2044">
        <v>2013</v>
      </c>
      <c r="C2044">
        <f t="shared" si="279"/>
        <v>2.0129999999999999</v>
      </c>
      <c r="D2044" s="4">
        <f t="shared" si="280"/>
        <v>-0.330971233806445</v>
      </c>
      <c r="E2044" s="4">
        <f t="shared" si="281"/>
        <v>-0.15529913136380694</v>
      </c>
      <c r="F2044" s="4">
        <f t="shared" si="282"/>
        <v>3.1846246964823393</v>
      </c>
      <c r="H2044">
        <f t="shared" si="283"/>
        <v>-18.963254837346891</v>
      </c>
      <c r="I2044">
        <f t="shared" si="284"/>
        <v>-8.8979847891938899</v>
      </c>
      <c r="J2044">
        <f t="shared" si="285"/>
        <v>182.46555444156883</v>
      </c>
      <c r="L2044">
        <f t="shared" si="286"/>
        <v>912.32777220784419</v>
      </c>
      <c r="M2044">
        <f t="shared" si="287"/>
        <v>395.87066654362911</v>
      </c>
    </row>
    <row r="2045" spans="2:13" x14ac:dyDescent="0.25">
      <c r="B2045">
        <v>2014</v>
      </c>
      <c r="C2045">
        <f t="shared" si="279"/>
        <v>2.0140000000000002</v>
      </c>
      <c r="D2045" s="4">
        <f t="shared" si="280"/>
        <v>-0.33112620853532171</v>
      </c>
      <c r="E2045" s="4">
        <f t="shared" si="281"/>
        <v>-0.15465027576433193</v>
      </c>
      <c r="F2045" s="4">
        <f t="shared" si="282"/>
        <v>3.1860609835978906</v>
      </c>
      <c r="H2045">
        <f t="shared" si="283"/>
        <v>-18.972134235242709</v>
      </c>
      <c r="I2045">
        <f t="shared" si="284"/>
        <v>-8.8608081018305409</v>
      </c>
      <c r="J2045">
        <f t="shared" si="285"/>
        <v>182.54784763145892</v>
      </c>
      <c r="L2045">
        <f t="shared" si="286"/>
        <v>912.73923815729461</v>
      </c>
      <c r="M2045">
        <f t="shared" si="287"/>
        <v>392.56960108732875</v>
      </c>
    </row>
    <row r="2046" spans="2:13" x14ac:dyDescent="0.25">
      <c r="B2046">
        <v>2015</v>
      </c>
      <c r="C2046">
        <f t="shared" si="279"/>
        <v>2.0150000000000001</v>
      </c>
      <c r="D2046" s="4">
        <f t="shared" si="280"/>
        <v>-0.33128053425693554</v>
      </c>
      <c r="E2046" s="4">
        <f t="shared" si="281"/>
        <v>-0.15400111705036632</v>
      </c>
      <c r="F2046" s="4">
        <f t="shared" si="282"/>
        <v>3.1874911797522216</v>
      </c>
      <c r="H2046">
        <f t="shared" si="283"/>
        <v>-18.980976447761496</v>
      </c>
      <c r="I2046">
        <f t="shared" si="284"/>
        <v>-8.8236140472861706</v>
      </c>
      <c r="J2046">
        <f t="shared" si="285"/>
        <v>182.62979183497794</v>
      </c>
      <c r="L2046">
        <f t="shared" si="286"/>
        <v>913.14895917488968</v>
      </c>
      <c r="M2046">
        <f t="shared" si="287"/>
        <v>389.2808242773292</v>
      </c>
    </row>
    <row r="2047" spans="2:13" x14ac:dyDescent="0.25">
      <c r="B2047">
        <v>2016</v>
      </c>
      <c r="C2047">
        <f t="shared" si="279"/>
        <v>2.016</v>
      </c>
      <c r="D2047" s="4">
        <f t="shared" si="280"/>
        <v>-0.33143421066880835</v>
      </c>
      <c r="E2047" s="4">
        <f t="shared" si="281"/>
        <v>-0.15335165649426061</v>
      </c>
      <c r="F2047" s="4">
        <f t="shared" si="282"/>
        <v>3.1889152830658598</v>
      </c>
      <c r="H2047">
        <f t="shared" si="283"/>
        <v>-18.989781457572519</v>
      </c>
      <c r="I2047">
        <f t="shared" si="284"/>
        <v>-8.7864026984610941</v>
      </c>
      <c r="J2047">
        <f t="shared" si="285"/>
        <v>182.71138694443999</v>
      </c>
      <c r="L2047">
        <f t="shared" si="286"/>
        <v>913.55693472219991</v>
      </c>
      <c r="M2047">
        <f t="shared" si="287"/>
        <v>386.004361897622</v>
      </c>
    </row>
    <row r="2048" spans="2:13" x14ac:dyDescent="0.25">
      <c r="B2048">
        <v>2017</v>
      </c>
      <c r="C2048">
        <f t="shared" si="279"/>
        <v>2.0169999999999999</v>
      </c>
      <c r="D2048" s="4">
        <f t="shared" si="280"/>
        <v>-0.33158723746973429</v>
      </c>
      <c r="E2048" s="4">
        <f t="shared" si="281"/>
        <v>-0.15270189536895723</v>
      </c>
      <c r="F2048" s="4">
        <f t="shared" si="282"/>
        <v>3.1903332916685394</v>
      </c>
      <c r="H2048">
        <f t="shared" si="283"/>
        <v>-18.998549247417966</v>
      </c>
      <c r="I2048">
        <f t="shared" si="284"/>
        <v>-8.7491741282895408</v>
      </c>
      <c r="J2048">
        <f t="shared" si="285"/>
        <v>182.79263285268678</v>
      </c>
      <c r="L2048">
        <f t="shared" si="286"/>
        <v>913.9631642634339</v>
      </c>
      <c r="M2048">
        <f t="shared" si="287"/>
        <v>382.74023963565526</v>
      </c>
    </row>
    <row r="2049" spans="2:13" x14ac:dyDescent="0.25">
      <c r="B2049">
        <v>2018</v>
      </c>
      <c r="C2049">
        <f t="shared" si="279"/>
        <v>2.0180000000000002</v>
      </c>
      <c r="D2049" s="4">
        <f t="shared" si="280"/>
        <v>-0.33173961435978105</v>
      </c>
      <c r="E2049" s="4">
        <f t="shared" si="281"/>
        <v>-0.15205183494798763</v>
      </c>
      <c r="F2049" s="4">
        <f t="shared" si="282"/>
        <v>3.1917452036992007</v>
      </c>
      <c r="H2049">
        <f t="shared" si="283"/>
        <v>-19.007279800112975</v>
      </c>
      <c r="I2049">
        <f t="shared" si="284"/>
        <v>-8.7119284097394836</v>
      </c>
      <c r="J2049">
        <f t="shared" si="285"/>
        <v>182.87352945308743</v>
      </c>
      <c r="L2049">
        <f t="shared" si="286"/>
        <v>914.3676472654372</v>
      </c>
      <c r="M2049">
        <f t="shared" si="287"/>
        <v>379.48848308212968</v>
      </c>
    </row>
    <row r="2050" spans="2:13" x14ac:dyDescent="0.25">
      <c r="B2050">
        <v>2019</v>
      </c>
      <c r="C2050">
        <f t="shared" si="279"/>
        <v>2.0190000000000001</v>
      </c>
      <c r="D2050" s="4">
        <f t="shared" si="280"/>
        <v>-0.33189134104028978</v>
      </c>
      <c r="E2050" s="4">
        <f t="shared" si="281"/>
        <v>-0.15140147650547042</v>
      </c>
      <c r="F2050" s="4">
        <f t="shared" si="282"/>
        <v>3.1931510173059663</v>
      </c>
      <c r="H2050">
        <f t="shared" si="283"/>
        <v>-19.015973098545654</v>
      </c>
      <c r="I2050">
        <f t="shared" si="284"/>
        <v>-8.6746656158125468</v>
      </c>
      <c r="J2050">
        <f t="shared" si="285"/>
        <v>182.95407663953716</v>
      </c>
      <c r="L2050">
        <f t="shared" si="286"/>
        <v>914.77038319768576</v>
      </c>
      <c r="M2050">
        <f t="shared" si="287"/>
        <v>376.24911773080237</v>
      </c>
    </row>
    <row r="2051" spans="2:13" x14ac:dyDescent="0.25">
      <c r="B2051">
        <v>2020</v>
      </c>
      <c r="C2051">
        <f t="shared" si="279"/>
        <v>2.02</v>
      </c>
      <c r="D2051" s="4">
        <f t="shared" si="280"/>
        <v>-0.33204241721387634</v>
      </c>
      <c r="E2051" s="4">
        <f t="shared" si="281"/>
        <v>-0.15075082131610773</v>
      </c>
      <c r="F2051" s="4">
        <f t="shared" si="282"/>
        <v>3.19455073064614</v>
      </c>
      <c r="H2051">
        <f t="shared" si="283"/>
        <v>-19.024629125677148</v>
      </c>
      <c r="I2051">
        <f t="shared" si="284"/>
        <v>-8.6373858195437787</v>
      </c>
      <c r="J2051">
        <f t="shared" si="285"/>
        <v>183.03427430645726</v>
      </c>
      <c r="L2051">
        <f t="shared" si="286"/>
        <v>915.17137153228634</v>
      </c>
      <c r="M2051">
        <f t="shared" si="287"/>
        <v>373.02216897827975</v>
      </c>
    </row>
    <row r="2052" spans="2:13" x14ac:dyDescent="0.25">
      <c r="B2052">
        <v>2021</v>
      </c>
      <c r="C2052">
        <f t="shared" si="279"/>
        <v>2.0209999999999999</v>
      </c>
      <c r="D2052" s="4">
        <f t="shared" si="280"/>
        <v>-0.33219284258443144</v>
      </c>
      <c r="E2052" s="4">
        <f t="shared" si="281"/>
        <v>-0.15009987065518351</v>
      </c>
      <c r="F2052" s="4">
        <f t="shared" si="282"/>
        <v>3.1959443418861864</v>
      </c>
      <c r="H2052">
        <f t="shared" si="283"/>
        <v>-19.033247864541647</v>
      </c>
      <c r="I2052">
        <f t="shared" si="284"/>
        <v>-8.6000890940015697</v>
      </c>
      <c r="J2052">
        <f t="shared" si="285"/>
        <v>183.11412234879393</v>
      </c>
      <c r="L2052">
        <f t="shared" si="286"/>
        <v>915.57061174396961</v>
      </c>
      <c r="M2052">
        <f t="shared" si="287"/>
        <v>369.80766212382372</v>
      </c>
    </row>
    <row r="2053" spans="2:13" x14ac:dyDescent="0.25">
      <c r="B2053">
        <v>2022</v>
      </c>
      <c r="C2053">
        <f t="shared" si="279"/>
        <v>2.0220000000000002</v>
      </c>
      <c r="D2053" s="4">
        <f t="shared" si="280"/>
        <v>-0.33234261685712146</v>
      </c>
      <c r="E2053" s="4">
        <f t="shared" si="281"/>
        <v>-0.14944862579856066</v>
      </c>
      <c r="F2053" s="4">
        <f t="shared" si="282"/>
        <v>3.1973318492017242</v>
      </c>
      <c r="H2053">
        <f t="shared" si="283"/>
        <v>-19.041829298246427</v>
      </c>
      <c r="I2053">
        <f t="shared" si="284"/>
        <v>-8.5627755122874785</v>
      </c>
      <c r="J2053">
        <f t="shared" si="285"/>
        <v>183.19362066201776</v>
      </c>
      <c r="L2053">
        <f t="shared" si="286"/>
        <v>915.96810331008885</v>
      </c>
      <c r="M2053">
        <f t="shared" si="287"/>
        <v>366.60562236915047</v>
      </c>
    </row>
    <row r="2054" spans="2:13" x14ac:dyDescent="0.25">
      <c r="B2054">
        <v>2023</v>
      </c>
      <c r="C2054">
        <f t="shared" si="279"/>
        <v>2.0230000000000001</v>
      </c>
      <c r="D2054" s="4">
        <f t="shared" si="280"/>
        <v>-0.3324917397383888</v>
      </c>
      <c r="E2054" s="4">
        <f t="shared" si="281"/>
        <v>-0.1487970880226793</v>
      </c>
      <c r="F2054" s="4">
        <f t="shared" si="282"/>
        <v>3.1987132507775087</v>
      </c>
      <c r="H2054">
        <f t="shared" si="283"/>
        <v>-19.050373409971876</v>
      </c>
      <c r="I2054">
        <f t="shared" si="284"/>
        <v>-8.5254451475361357</v>
      </c>
      <c r="J2054">
        <f t="shared" si="285"/>
        <v>183.27276914212294</v>
      </c>
      <c r="L2054">
        <f t="shared" si="286"/>
        <v>916.36384571061467</v>
      </c>
      <c r="M2054">
        <f t="shared" si="287"/>
        <v>363.41607481823723</v>
      </c>
    </row>
    <row r="2055" spans="2:13" x14ac:dyDescent="0.25">
      <c r="B2055">
        <v>2024</v>
      </c>
      <c r="C2055">
        <f t="shared" si="279"/>
        <v>2.024</v>
      </c>
      <c r="D2055" s="4">
        <f t="shared" si="280"/>
        <v>-0.3326402109359527</v>
      </c>
      <c r="E2055" s="4">
        <f t="shared" si="281"/>
        <v>-0.14814525860455302</v>
      </c>
      <c r="F2055" s="4">
        <f t="shared" si="282"/>
        <v>3.200088544807425</v>
      </c>
      <c r="H2055">
        <f t="shared" si="283"/>
        <v>-19.058880182971542</v>
      </c>
      <c r="I2055">
        <f t="shared" si="284"/>
        <v>-8.4880980729150313</v>
      </c>
      <c r="J2055">
        <f t="shared" si="285"/>
        <v>183.35156768562669</v>
      </c>
      <c r="L2055">
        <f t="shared" si="286"/>
        <v>916.75783842813348</v>
      </c>
      <c r="M2055">
        <f t="shared" si="287"/>
        <v>360.23904447711936</v>
      </c>
    </row>
    <row r="2056" spans="2:13" x14ac:dyDescent="0.25">
      <c r="B2056">
        <v>2025</v>
      </c>
      <c r="C2056">
        <f t="shared" si="279"/>
        <v>2.0249999999999999</v>
      </c>
      <c r="D2056" s="4">
        <f t="shared" si="280"/>
        <v>-0.3327880301588097</v>
      </c>
      <c r="E2056" s="4">
        <f t="shared" si="281"/>
        <v>-0.14749313882176734</v>
      </c>
      <c r="F2056" s="4">
        <f t="shared" si="282"/>
        <v>3.2014577294944733</v>
      </c>
      <c r="H2056">
        <f t="shared" si="283"/>
        <v>-19.06734960057215</v>
      </c>
      <c r="I2056">
        <f t="shared" si="284"/>
        <v>-8.4507343616244253</v>
      </c>
      <c r="J2056">
        <f t="shared" si="285"/>
        <v>183.43001618956848</v>
      </c>
      <c r="L2056">
        <f t="shared" si="286"/>
        <v>917.15008094784241</v>
      </c>
      <c r="M2056">
        <f t="shared" si="287"/>
        <v>357.07455625369892</v>
      </c>
    </row>
    <row r="2057" spans="2:13" x14ac:dyDescent="0.25">
      <c r="B2057">
        <v>2026</v>
      </c>
      <c r="C2057">
        <f t="shared" si="279"/>
        <v>2.0260000000000002</v>
      </c>
      <c r="D2057" s="4">
        <f t="shared" si="280"/>
        <v>-0.33293519711723413</v>
      </c>
      <c r="E2057" s="4">
        <f t="shared" si="281"/>
        <v>-0.14684072995247635</v>
      </c>
      <c r="F2057" s="4">
        <f t="shared" si="282"/>
        <v>3.202820803050757</v>
      </c>
      <c r="H2057">
        <f t="shared" si="283"/>
        <v>-19.075781646173649</v>
      </c>
      <c r="I2057">
        <f t="shared" si="284"/>
        <v>-8.413354086897149</v>
      </c>
      <c r="J2057">
        <f t="shared" si="285"/>
        <v>183.50811455150944</v>
      </c>
      <c r="L2057">
        <f t="shared" si="286"/>
        <v>917.54057275754712</v>
      </c>
      <c r="M2057">
        <f t="shared" si="287"/>
        <v>353.9226349575448</v>
      </c>
    </row>
    <row r="2058" spans="2:13" x14ac:dyDescent="0.25">
      <c r="B2058">
        <v>2027</v>
      </c>
      <c r="C2058">
        <f t="shared" si="279"/>
        <v>2.0270000000000001</v>
      </c>
      <c r="D2058" s="4">
        <f t="shared" si="280"/>
        <v>-0.33308171152277877</v>
      </c>
      <c r="E2058" s="4">
        <f t="shared" si="281"/>
        <v>-0.14618803327540209</v>
      </c>
      <c r="F2058" s="4">
        <f t="shared" si="282"/>
        <v>3.2041777636974684</v>
      </c>
      <c r="H2058">
        <f t="shared" si="283"/>
        <v>-19.084176303249222</v>
      </c>
      <c r="I2058">
        <f t="shared" si="284"/>
        <v>-8.3759573219985803</v>
      </c>
      <c r="J2058">
        <f t="shared" si="285"/>
        <v>183.58586266953134</v>
      </c>
      <c r="L2058">
        <f t="shared" si="286"/>
        <v>917.92931334765672</v>
      </c>
      <c r="M2058">
        <f t="shared" si="287"/>
        <v>350.7833052997081</v>
      </c>
    </row>
    <row r="2059" spans="2:13" x14ac:dyDescent="0.25">
      <c r="B2059">
        <v>2028</v>
      </c>
      <c r="C2059">
        <f t="shared" si="279"/>
        <v>2.028</v>
      </c>
      <c r="D2059" s="4">
        <f t="shared" si="280"/>
        <v>-0.33322757308827539</v>
      </c>
      <c r="E2059" s="4">
        <f t="shared" si="281"/>
        <v>-0.14553505006982939</v>
      </c>
      <c r="F2059" s="4">
        <f t="shared" si="282"/>
        <v>3.2055286096648818</v>
      </c>
      <c r="H2059">
        <f t="shared" si="283"/>
        <v>-19.092533555345351</v>
      </c>
      <c r="I2059">
        <f t="shared" si="284"/>
        <v>-8.3385441402263414</v>
      </c>
      <c r="J2059">
        <f t="shared" si="285"/>
        <v>183.66326044223641</v>
      </c>
      <c r="L2059">
        <f t="shared" si="286"/>
        <v>918.31630221118201</v>
      </c>
      <c r="M2059">
        <f t="shared" si="287"/>
        <v>347.65659189251528</v>
      </c>
    </row>
    <row r="2060" spans="2:13" x14ac:dyDescent="0.25">
      <c r="B2060">
        <v>2029</v>
      </c>
      <c r="C2060">
        <f t="shared" si="279"/>
        <v>2.0289999999999999</v>
      </c>
      <c r="D2060" s="4">
        <f t="shared" si="280"/>
        <v>-0.3333727815278355</v>
      </c>
      <c r="E2060" s="4">
        <f t="shared" si="281"/>
        <v>-0.14488178161560517</v>
      </c>
      <c r="F2060" s="4">
        <f t="shared" si="282"/>
        <v>3.2068733391923385</v>
      </c>
      <c r="H2060">
        <f t="shared" si="283"/>
        <v>-19.100853386081827</v>
      </c>
      <c r="I2060">
        <f t="shared" si="284"/>
        <v>-8.3011146149102579</v>
      </c>
      <c r="J2060">
        <f t="shared" si="285"/>
        <v>183.74030776874628</v>
      </c>
      <c r="L2060">
        <f t="shared" si="286"/>
        <v>918.70153884373144</v>
      </c>
      <c r="M2060">
        <f t="shared" si="287"/>
        <v>344.54251924938342</v>
      </c>
    </row>
    <row r="2061" spans="2:13" x14ac:dyDescent="0.25">
      <c r="B2061">
        <v>2030</v>
      </c>
      <c r="C2061">
        <f t="shared" si="279"/>
        <v>2.0300000000000002</v>
      </c>
      <c r="D2061" s="4">
        <f t="shared" si="280"/>
        <v>-0.33351733655685056</v>
      </c>
      <c r="E2061" s="4">
        <f t="shared" si="281"/>
        <v>-0.14422822919313516</v>
      </c>
      <c r="F2061" s="4">
        <f t="shared" si="282"/>
        <v>3.2082119505282347</v>
      </c>
      <c r="H2061">
        <f t="shared" si="283"/>
        <v>-19.109135779151782</v>
      </c>
      <c r="I2061">
        <f t="shared" si="284"/>
        <v>-8.2636688194121746</v>
      </c>
      <c r="J2061">
        <f t="shared" si="285"/>
        <v>183.8170045487015</v>
      </c>
      <c r="L2061">
        <f t="shared" si="286"/>
        <v>919.08502274350758</v>
      </c>
      <c r="M2061">
        <f t="shared" si="287"/>
        <v>341.44111178462504</v>
      </c>
    </row>
    <row r="2062" spans="2:13" x14ac:dyDescent="0.25">
      <c r="B2062">
        <v>2031</v>
      </c>
      <c r="C2062">
        <f t="shared" si="279"/>
        <v>2.0310000000000001</v>
      </c>
      <c r="D2062" s="4">
        <f t="shared" si="280"/>
        <v>-0.33366123789199265</v>
      </c>
      <c r="E2062" s="4">
        <f t="shared" si="281"/>
        <v>-0.14357439408338227</v>
      </c>
      <c r="F2062" s="4">
        <f t="shared" si="282"/>
        <v>3.2095444419300088</v>
      </c>
      <c r="H2062">
        <f t="shared" si="283"/>
        <v>-19.117380718321719</v>
      </c>
      <c r="I2062">
        <f t="shared" si="284"/>
        <v>-8.2262068271258624</v>
      </c>
      <c r="J2062">
        <f t="shared" si="285"/>
        <v>183.89335068226063</v>
      </c>
      <c r="L2062">
        <f t="shared" si="286"/>
        <v>919.46675341130322</v>
      </c>
      <c r="M2062">
        <f t="shared" si="287"/>
        <v>338.35239381326073</v>
      </c>
    </row>
    <row r="2063" spans="2:13" x14ac:dyDescent="0.25">
      <c r="B2063">
        <v>2032</v>
      </c>
      <c r="C2063">
        <f t="shared" si="279"/>
        <v>2.032</v>
      </c>
      <c r="D2063" s="4">
        <f t="shared" si="280"/>
        <v>-0.33380448525121537</v>
      </c>
      <c r="E2063" s="4">
        <f t="shared" si="281"/>
        <v>-0.14292027756786296</v>
      </c>
      <c r="F2063" s="4">
        <f t="shared" si="282"/>
        <v>3.210870811664134</v>
      </c>
      <c r="H2063">
        <f t="shared" si="283"/>
        <v>-19.125588187431575</v>
      </c>
      <c r="I2063">
        <f t="shared" si="284"/>
        <v>-8.1887287114768021</v>
      </c>
      <c r="J2063">
        <f t="shared" si="285"/>
        <v>183.9693460700999</v>
      </c>
      <c r="L2063">
        <f t="shared" si="286"/>
        <v>919.84673035049946</v>
      </c>
      <c r="M2063">
        <f t="shared" si="287"/>
        <v>335.27638955082267</v>
      </c>
    </row>
    <row r="2064" spans="2:13" x14ac:dyDescent="0.25">
      <c r="B2064">
        <v>2033</v>
      </c>
      <c r="C2064">
        <f t="shared" si="279"/>
        <v>2.0329999999999999</v>
      </c>
      <c r="D2064" s="4">
        <f t="shared" si="280"/>
        <v>-0.33394707835375376</v>
      </c>
      <c r="E2064" s="4">
        <f t="shared" si="281"/>
        <v>-0.14226588092864539</v>
      </c>
      <c r="F2064" s="4">
        <f t="shared" si="282"/>
        <v>3.2121910580060993</v>
      </c>
      <c r="H2064">
        <f t="shared" si="283"/>
        <v>-19.133758170394703</v>
      </c>
      <c r="I2064">
        <f t="shared" si="284"/>
        <v>-8.1512345459220903</v>
      </c>
      <c r="J2064">
        <f t="shared" si="285"/>
        <v>184.0449906134121</v>
      </c>
      <c r="L2064">
        <f t="shared" si="286"/>
        <v>920.22495306706048</v>
      </c>
      <c r="M2064">
        <f t="shared" si="287"/>
        <v>332.21312311316854</v>
      </c>
    </row>
    <row r="2065" spans="2:13" x14ac:dyDescent="0.25">
      <c r="B2065">
        <v>2034</v>
      </c>
      <c r="C2065">
        <f t="shared" si="279"/>
        <v>2.0340000000000003</v>
      </c>
      <c r="D2065" s="4">
        <f t="shared" si="280"/>
        <v>-0.33408901692012566</v>
      </c>
      <c r="E2065" s="4">
        <f t="shared" si="281"/>
        <v>-0.14161120544834629</v>
      </c>
      <c r="F2065" s="4">
        <f t="shared" si="282"/>
        <v>3.2135051792404061</v>
      </c>
      <c r="H2065">
        <f t="shared" si="283"/>
        <v>-19.141890651197951</v>
      </c>
      <c r="I2065">
        <f t="shared" si="284"/>
        <v>-8.1137244039502523</v>
      </c>
      <c r="J2065">
        <f t="shared" si="285"/>
        <v>184.12028421390639</v>
      </c>
      <c r="L2065">
        <f t="shared" si="286"/>
        <v>920.60142106953197</v>
      </c>
      <c r="M2065">
        <f t="shared" si="287"/>
        <v>329.1626185162894</v>
      </c>
    </row>
    <row r="2066" spans="2:13" x14ac:dyDescent="0.25">
      <c r="B2066">
        <v>2035</v>
      </c>
      <c r="C2066">
        <f t="shared" si="279"/>
        <v>2.0350000000000001</v>
      </c>
      <c r="D2066" s="4">
        <f t="shared" si="280"/>
        <v>-0.33423030067213122</v>
      </c>
      <c r="E2066" s="4">
        <f t="shared" si="281"/>
        <v>-0.14095625241013029</v>
      </c>
      <c r="F2066" s="4">
        <f t="shared" si="282"/>
        <v>3.2148131736605472</v>
      </c>
      <c r="H2066">
        <f t="shared" si="283"/>
        <v>-19.149985613901642</v>
      </c>
      <c r="I2066">
        <f t="shared" si="284"/>
        <v>-8.0761983590812036</v>
      </c>
      <c r="J2066">
        <f t="shared" si="285"/>
        <v>184.19522677380715</v>
      </c>
      <c r="L2066">
        <f t="shared" si="286"/>
        <v>920.97613386903572</v>
      </c>
      <c r="M2066">
        <f t="shared" si="287"/>
        <v>326.12489967612964</v>
      </c>
    </row>
    <row r="2067" spans="2:13" x14ac:dyDescent="0.25">
      <c r="B2067">
        <v>2036</v>
      </c>
      <c r="C2067">
        <f t="shared" si="279"/>
        <v>2.036</v>
      </c>
      <c r="D2067" s="4">
        <f t="shared" si="280"/>
        <v>-0.33437092933285445</v>
      </c>
      <c r="E2067" s="4">
        <f t="shared" si="281"/>
        <v>-0.1403010230977047</v>
      </c>
      <c r="F2067" s="4">
        <f t="shared" si="282"/>
        <v>3.2161150395690035</v>
      </c>
      <c r="H2067">
        <f t="shared" si="283"/>
        <v>-19.158043042639658</v>
      </c>
      <c r="I2067">
        <f t="shared" si="284"/>
        <v>-8.0386564848659585</v>
      </c>
      <c r="J2067">
        <f t="shared" si="285"/>
        <v>184.26981819585365</v>
      </c>
      <c r="L2067">
        <f t="shared" si="286"/>
        <v>921.34909097926823</v>
      </c>
      <c r="M2067">
        <f t="shared" si="287"/>
        <v>323.09999040838761</v>
      </c>
    </row>
    <row r="2068" spans="2:13" x14ac:dyDescent="0.25">
      <c r="B2068">
        <v>2037</v>
      </c>
      <c r="C2068">
        <f t="shared" si="279"/>
        <v>2.0369999999999999</v>
      </c>
      <c r="D2068" s="4">
        <f t="shared" si="280"/>
        <v>-0.33451090262666328</v>
      </c>
      <c r="E2068" s="4">
        <f t="shared" si="281"/>
        <v>-0.13964551879531875</v>
      </c>
      <c r="F2068" s="4">
        <f t="shared" si="282"/>
        <v>3.2174107752772279</v>
      </c>
      <c r="H2068">
        <f t="shared" si="283"/>
        <v>-19.166062921619449</v>
      </c>
      <c r="I2068">
        <f t="shared" si="284"/>
        <v>-8.0010988548865765</v>
      </c>
      <c r="J2068">
        <f t="shared" si="285"/>
        <v>184.34405838329931</v>
      </c>
      <c r="L2068">
        <f t="shared" si="286"/>
        <v>921.72029191649654</v>
      </c>
      <c r="M2068">
        <f t="shared" si="287"/>
        <v>320.08791442833638</v>
      </c>
    </row>
    <row r="2069" spans="2:13" x14ac:dyDescent="0.25">
      <c r="B2069">
        <v>2038</v>
      </c>
      <c r="C2069">
        <f t="shared" si="279"/>
        <v>2.0380000000000003</v>
      </c>
      <c r="D2069" s="4">
        <f t="shared" si="280"/>
        <v>-0.33465022027921004</v>
      </c>
      <c r="E2069" s="4">
        <f t="shared" si="281"/>
        <v>-0.13898974078776044</v>
      </c>
      <c r="F2069" s="4">
        <f t="shared" si="282"/>
        <v>3.2187003791056341</v>
      </c>
      <c r="H2069">
        <f t="shared" si="283"/>
        <v>-19.174045235122048</v>
      </c>
      <c r="I2069">
        <f t="shared" si="284"/>
        <v>-7.9635255427559875</v>
      </c>
      <c r="J2069">
        <f t="shared" si="285"/>
        <v>184.41794723991089</v>
      </c>
      <c r="L2069">
        <f t="shared" si="286"/>
        <v>922.08973619955441</v>
      </c>
      <c r="M2069">
        <f t="shared" si="287"/>
        <v>317.08869535063519</v>
      </c>
    </row>
    <row r="2070" spans="2:13" x14ac:dyDescent="0.25">
      <c r="B2070">
        <v>2039</v>
      </c>
      <c r="C2070">
        <f t="shared" si="279"/>
        <v>2.0390000000000001</v>
      </c>
      <c r="D2070" s="4">
        <f t="shared" si="280"/>
        <v>-0.33478888201743218</v>
      </c>
      <c r="E2070" s="4">
        <f t="shared" si="281"/>
        <v>-0.13833369036035489</v>
      </c>
      <c r="F2070" s="4">
        <f t="shared" si="282"/>
        <v>3.2199838493835857</v>
      </c>
      <c r="H2070">
        <f t="shared" si="283"/>
        <v>-19.181989967502126</v>
      </c>
      <c r="I2070">
        <f t="shared" si="284"/>
        <v>-7.925936622117896</v>
      </c>
      <c r="J2070">
        <f t="shared" si="285"/>
        <v>184.491484669968</v>
      </c>
      <c r="L2070">
        <f t="shared" si="286"/>
        <v>922.45742334984004</v>
      </c>
      <c r="M2070">
        <f t="shared" si="287"/>
        <v>314.10235668914822</v>
      </c>
    </row>
    <row r="2071" spans="2:13" x14ac:dyDescent="0.25">
      <c r="B2071">
        <v>2040</v>
      </c>
      <c r="C2071">
        <f t="shared" si="279"/>
        <v>2.04</v>
      </c>
      <c r="D2071" s="4">
        <f t="shared" si="280"/>
        <v>-0.33492688756955274</v>
      </c>
      <c r="E2071" s="4">
        <f t="shared" si="281"/>
        <v>-0.13767736879896053</v>
      </c>
      <c r="F2071" s="4">
        <f t="shared" si="282"/>
        <v>3.2212611844493844</v>
      </c>
      <c r="H2071">
        <f t="shared" si="283"/>
        <v>-19.189897103188006</v>
      </c>
      <c r="I2071">
        <f t="shared" si="284"/>
        <v>-7.8883321666465624</v>
      </c>
      <c r="J2071">
        <f t="shared" si="285"/>
        <v>184.56467057826234</v>
      </c>
      <c r="L2071">
        <f t="shared" si="286"/>
        <v>922.82335289131174</v>
      </c>
      <c r="M2071">
        <f t="shared" si="287"/>
        <v>311.12892185675423</v>
      </c>
    </row>
    <row r="2072" spans="2:13" x14ac:dyDescent="0.25">
      <c r="B2072">
        <v>2041</v>
      </c>
      <c r="C2072">
        <f t="shared" si="279"/>
        <v>2.0409999999999999</v>
      </c>
      <c r="D2072" s="4">
        <f t="shared" si="280"/>
        <v>-0.33506423666508084</v>
      </c>
      <c r="E2072" s="4">
        <f t="shared" si="281"/>
        <v>-0.13702077738996737</v>
      </c>
      <c r="F2072" s="4">
        <f t="shared" si="282"/>
        <v>3.2225323826502574</v>
      </c>
      <c r="H2072">
        <f t="shared" si="283"/>
        <v>-19.197766626681705</v>
      </c>
      <c r="I2072">
        <f t="shared" si="284"/>
        <v>-7.8507122500467066</v>
      </c>
      <c r="J2072">
        <f t="shared" si="285"/>
        <v>184.63750487009699</v>
      </c>
      <c r="L2072">
        <f t="shared" si="286"/>
        <v>923.18752435048498</v>
      </c>
      <c r="M2072">
        <f t="shared" si="287"/>
        <v>308.16841416516712</v>
      </c>
    </row>
    <row r="2073" spans="2:13" x14ac:dyDescent="0.25">
      <c r="B2073">
        <v>2042</v>
      </c>
      <c r="C2073">
        <f t="shared" si="279"/>
        <v>2.0420000000000003</v>
      </c>
      <c r="D2073" s="4">
        <f t="shared" si="280"/>
        <v>-0.33520092903481247</v>
      </c>
      <c r="E2073" s="4">
        <f t="shared" si="281"/>
        <v>-0.13636391742029422</v>
      </c>
      <c r="F2073" s="4">
        <f t="shared" si="282"/>
        <v>3.2237974423423492</v>
      </c>
      <c r="H2073">
        <f t="shared" si="283"/>
        <v>-19.205598522558969</v>
      </c>
      <c r="I2073">
        <f t="shared" si="284"/>
        <v>-7.8130769460533429</v>
      </c>
      <c r="J2073">
        <f t="shared" si="285"/>
        <v>184.70998745128597</v>
      </c>
      <c r="L2073">
        <f t="shared" si="286"/>
        <v>923.54993725642987</v>
      </c>
      <c r="M2073">
        <f t="shared" si="287"/>
        <v>305.22085682475114</v>
      </c>
    </row>
    <row r="2074" spans="2:13" x14ac:dyDescent="0.25">
      <c r="B2074">
        <v>2043</v>
      </c>
      <c r="C2074">
        <f t="shared" si="279"/>
        <v>2.0430000000000001</v>
      </c>
      <c r="D2074" s="4">
        <f t="shared" si="280"/>
        <v>-0.33533696441083038</v>
      </c>
      <c r="E2074" s="4">
        <f t="shared" si="281"/>
        <v>-0.13570679017738679</v>
      </c>
      <c r="F2074" s="4">
        <f t="shared" si="282"/>
        <v>3.2250563618907053</v>
      </c>
      <c r="H2074">
        <f t="shared" si="283"/>
        <v>-19.21339277546927</v>
      </c>
      <c r="I2074">
        <f t="shared" si="284"/>
        <v>-7.7754263284316796</v>
      </c>
      <c r="J2074">
        <f t="shared" si="285"/>
        <v>184.78211822815328</v>
      </c>
      <c r="L2074">
        <f t="shared" si="286"/>
        <v>923.91059114076643</v>
      </c>
      <c r="M2074">
        <f t="shared" si="287"/>
        <v>302.28627294434273</v>
      </c>
    </row>
    <row r="2075" spans="2:13" x14ac:dyDescent="0.25">
      <c r="B2075">
        <v>2044</v>
      </c>
      <c r="C2075">
        <f t="shared" si="279"/>
        <v>2.044</v>
      </c>
      <c r="D2075" s="4">
        <f t="shared" si="280"/>
        <v>-0.33547234252650543</v>
      </c>
      <c r="E2075" s="4">
        <f t="shared" si="281"/>
        <v>-0.13504939694921403</v>
      </c>
      <c r="F2075" s="4">
        <f t="shared" si="282"/>
        <v>3.2263091396692642</v>
      </c>
      <c r="H2075">
        <f t="shared" si="283"/>
        <v>-19.221149370135887</v>
      </c>
      <c r="I2075">
        <f t="shared" si="284"/>
        <v>-7.7377604709768999</v>
      </c>
      <c r="J2075">
        <f t="shared" si="285"/>
        <v>184.85389710753248</v>
      </c>
      <c r="L2075">
        <f t="shared" si="286"/>
        <v>924.26948553766238</v>
      </c>
      <c r="M2075">
        <f t="shared" si="287"/>
        <v>299.36468553106329</v>
      </c>
    </row>
    <row r="2076" spans="2:13" x14ac:dyDescent="0.25">
      <c r="B2076">
        <v>2045</v>
      </c>
      <c r="C2076">
        <f t="shared" si="279"/>
        <v>2.0449999999999999</v>
      </c>
      <c r="D2076" s="4">
        <f t="shared" si="280"/>
        <v>-0.33560706311649652</v>
      </c>
      <c r="E2076" s="4">
        <f t="shared" si="281"/>
        <v>-0.13439173902426652</v>
      </c>
      <c r="F2076" s="4">
        <f t="shared" si="282"/>
        <v>3.2275557740608458</v>
      </c>
      <c r="H2076">
        <f t="shared" si="283"/>
        <v>-19.228868291355887</v>
      </c>
      <c r="I2076">
        <f t="shared" si="284"/>
        <v>-7.7000794475140752</v>
      </c>
      <c r="J2076">
        <f t="shared" si="285"/>
        <v>184.92532399676597</v>
      </c>
      <c r="L2076">
        <f t="shared" si="286"/>
        <v>924.62661998382987</v>
      </c>
      <c r="M2076">
        <f t="shared" si="287"/>
        <v>296.4561174901433</v>
      </c>
    </row>
    <row r="2077" spans="2:13" x14ac:dyDescent="0.25">
      <c r="B2077">
        <v>2046</v>
      </c>
      <c r="C2077">
        <f t="shared" si="279"/>
        <v>2.0460000000000003</v>
      </c>
      <c r="D2077" s="4">
        <f t="shared" si="280"/>
        <v>-0.33574112591675143</v>
      </c>
      <c r="E2077" s="4">
        <f t="shared" si="281"/>
        <v>-0.13373381769155307</v>
      </c>
      <c r="F2077" s="4">
        <f t="shared" si="282"/>
        <v>3.2287962634571388</v>
      </c>
      <c r="H2077">
        <f t="shared" si="283"/>
        <v>-19.2365495240002</v>
      </c>
      <c r="I2077">
        <f t="shared" si="284"/>
        <v>-7.6623833318979724</v>
      </c>
      <c r="J2077">
        <f t="shared" si="285"/>
        <v>184.9963988037043</v>
      </c>
      <c r="L2077">
        <f t="shared" si="286"/>
        <v>924.9819940185215</v>
      </c>
      <c r="M2077">
        <f t="shared" si="287"/>
        <v>293.56059162473935</v>
      </c>
    </row>
    <row r="2078" spans="2:13" x14ac:dyDescent="0.25">
      <c r="B2078">
        <v>2047</v>
      </c>
      <c r="C2078">
        <f t="shared" si="279"/>
        <v>2.0470000000000002</v>
      </c>
      <c r="D2078" s="4">
        <f t="shared" si="280"/>
        <v>-0.3358745306645069</v>
      </c>
      <c r="E2078" s="4">
        <f t="shared" si="281"/>
        <v>-0.1330756342406002</v>
      </c>
      <c r="F2078" s="4">
        <f t="shared" si="282"/>
        <v>3.2300306062586892</v>
      </c>
      <c r="H2078">
        <f t="shared" si="283"/>
        <v>-19.244193053013596</v>
      </c>
      <c r="I2078">
        <f t="shared" si="284"/>
        <v>-7.6246721980130179</v>
      </c>
      <c r="J2078">
        <f t="shared" si="285"/>
        <v>185.06712143670549</v>
      </c>
      <c r="L2078">
        <f t="shared" si="286"/>
        <v>925.33560718352749</v>
      </c>
      <c r="M2078">
        <f t="shared" si="287"/>
        <v>290.6781306357633</v>
      </c>
    </row>
    <row r="2079" spans="2:13" x14ac:dyDescent="0.25">
      <c r="B2079">
        <v>2048</v>
      </c>
      <c r="C2079">
        <f t="shared" si="279"/>
        <v>2.048</v>
      </c>
      <c r="D2079" s="4">
        <f t="shared" si="280"/>
        <v>-0.33600727709828987</v>
      </c>
      <c r="E2079" s="4">
        <f t="shared" si="281"/>
        <v>-0.13241718996144686</v>
      </c>
      <c r="F2079" s="4">
        <f t="shared" si="282"/>
        <v>3.2312588008748908</v>
      </c>
      <c r="H2079">
        <f t="shared" si="283"/>
        <v>-19.251798863414773</v>
      </c>
      <c r="I2079">
        <f t="shared" si="284"/>
        <v>-7.586946119772997</v>
      </c>
      <c r="J2079">
        <f t="shared" si="285"/>
        <v>185.13749180463452</v>
      </c>
      <c r="L2079">
        <f t="shared" si="286"/>
        <v>925.68745902317255</v>
      </c>
      <c r="M2079">
        <f t="shared" si="287"/>
        <v>287.80875712169268</v>
      </c>
    </row>
    <row r="2080" spans="2:13" x14ac:dyDescent="0.25">
      <c r="B2080">
        <v>2049</v>
      </c>
      <c r="C2080">
        <f t="shared" ref="C2080:C2143" si="288">$C$16*B2080</f>
        <v>2.0489999999999999</v>
      </c>
      <c r="D2080" s="4">
        <f t="shared" ref="D2080:D2143" si="289">$C$25*COS(SQRT($C$8/$C$7)*C2080+$C$24)</f>
        <v>-0.33613936495791724</v>
      </c>
      <c r="E2080" s="4">
        <f t="shared" ref="E2080:E2143" si="290">-$C$25*SQRT($C$8/$C$7)*SIN(SQRT($C$8/$C$7)*C2080+$C$24)</f>
        <v>-0.13175848614464353</v>
      </c>
      <c r="F2080" s="4">
        <f t="shared" ref="F2080:F2143" si="291">-9.8/1*SIN(D2080)</f>
        <v>3.2324808457239729</v>
      </c>
      <c r="H2080">
        <f t="shared" ref="H2080:H2143" si="292">DEGREES(D2080)</f>
        <v>-19.259366940296335</v>
      </c>
      <c r="I2080">
        <f t="shared" ref="I2080:I2143" si="293">DEGREES(E2080)</f>
        <v>-7.5492051711210078</v>
      </c>
      <c r="J2080">
        <f t="shared" ref="J2080:J2143" si="294">DEGREES(F2080)</f>
        <v>185.20750981686263</v>
      </c>
      <c r="L2080">
        <f t="shared" ref="L2080:L2143" si="295">J2080*$C$7</f>
        <v>926.03754908431313</v>
      </c>
      <c r="M2080">
        <f t="shared" ref="M2080:M2143" si="296">$C$7*I2080^2</f>
        <v>284.95249357840078</v>
      </c>
    </row>
    <row r="2081" spans="2:13" x14ac:dyDescent="0.25">
      <c r="B2081">
        <v>2050</v>
      </c>
      <c r="C2081">
        <f t="shared" si="288"/>
        <v>2.0499999999999998</v>
      </c>
      <c r="D2081" s="4">
        <f t="shared" si="289"/>
        <v>-0.33627079398449694</v>
      </c>
      <c r="E2081" s="4">
        <f t="shared" si="290"/>
        <v>-0.13109952408124959</v>
      </c>
      <c r="F2081" s="4">
        <f t="shared" si="291"/>
        <v>3.2336967392329892</v>
      </c>
      <c r="H2081">
        <f t="shared" si="292"/>
        <v>-19.266897268824867</v>
      </c>
      <c r="I2081">
        <f t="shared" si="293"/>
        <v>-7.5114494260293023</v>
      </c>
      <c r="J2081">
        <f t="shared" si="294"/>
        <v>185.27717538326661</v>
      </c>
      <c r="L2081">
        <f t="shared" si="295"/>
        <v>926.38587691633302</v>
      </c>
      <c r="M2081">
        <f t="shared" si="296"/>
        <v>282.10936239897967</v>
      </c>
    </row>
    <row r="2082" spans="2:13" x14ac:dyDescent="0.25">
      <c r="B2082">
        <v>2051</v>
      </c>
      <c r="C2082">
        <f t="shared" si="288"/>
        <v>2.0510000000000002</v>
      </c>
      <c r="D2082" s="4">
        <f t="shared" si="289"/>
        <v>-0.33640156392042808</v>
      </c>
      <c r="E2082" s="4">
        <f t="shared" si="290"/>
        <v>-0.13044030506283016</v>
      </c>
      <c r="F2082" s="4">
        <f t="shared" si="291"/>
        <v>3.2349064798378055</v>
      </c>
      <c r="H2082">
        <f t="shared" si="292"/>
        <v>-19.274389834240917</v>
      </c>
      <c r="I2082">
        <f t="shared" si="293"/>
        <v>-7.4736789584991126</v>
      </c>
      <c r="J2082">
        <f t="shared" si="294"/>
        <v>185.34648841422819</v>
      </c>
      <c r="L2082">
        <f t="shared" si="295"/>
        <v>926.73244207114089</v>
      </c>
      <c r="M2082">
        <f t="shared" si="296"/>
        <v>279.27938587356192</v>
      </c>
    </row>
    <row r="2083" spans="2:13" x14ac:dyDescent="0.25">
      <c r="B2083">
        <v>2052</v>
      </c>
      <c r="C2083">
        <f t="shared" si="288"/>
        <v>2.052</v>
      </c>
      <c r="D2083" s="4">
        <f t="shared" si="289"/>
        <v>-0.33653167450940158</v>
      </c>
      <c r="E2083" s="4">
        <f t="shared" si="290"/>
        <v>-0.1297808303814548</v>
      </c>
      <c r="F2083" s="4">
        <f t="shared" si="291"/>
        <v>3.2361100659830901</v>
      </c>
      <c r="H2083">
        <f t="shared" si="292"/>
        <v>-19.281844621859058</v>
      </c>
      <c r="I2083">
        <f t="shared" si="293"/>
        <v>-7.4358938425605698</v>
      </c>
      <c r="J2083">
        <f t="shared" si="294"/>
        <v>185.41544882063343</v>
      </c>
      <c r="L2083">
        <f t="shared" si="295"/>
        <v>927.07724410316712</v>
      </c>
      <c r="M2083">
        <f t="shared" si="296"/>
        <v>276.46258618915101</v>
      </c>
    </row>
    <row r="2084" spans="2:13" x14ac:dyDescent="0.25">
      <c r="B2084">
        <v>2053</v>
      </c>
      <c r="C2084">
        <f t="shared" si="288"/>
        <v>2.0529999999999999</v>
      </c>
      <c r="D2084" s="4">
        <f t="shared" si="289"/>
        <v>-0.33666112549640081</v>
      </c>
      <c r="E2084" s="4">
        <f t="shared" si="290"/>
        <v>-0.12912110132969346</v>
      </c>
      <c r="F2084" s="4">
        <f t="shared" si="291"/>
        <v>3.2373074961223036</v>
      </c>
      <c r="H2084">
        <f t="shared" si="292"/>
        <v>-19.289261617067918</v>
      </c>
      <c r="I2084">
        <f t="shared" si="293"/>
        <v>-7.3980941522724768</v>
      </c>
      <c r="J2084">
        <f t="shared" si="294"/>
        <v>185.4840565138721</v>
      </c>
      <c r="L2084">
        <f t="shared" si="295"/>
        <v>927.42028256936055</v>
      </c>
      <c r="M2084">
        <f t="shared" si="296"/>
        <v>273.65898542944109</v>
      </c>
    </row>
    <row r="2085" spans="2:13" x14ac:dyDescent="0.25">
      <c r="B2085">
        <v>2054</v>
      </c>
      <c r="C2085">
        <f t="shared" si="288"/>
        <v>2.0539999999999998</v>
      </c>
      <c r="D2085" s="4">
        <f t="shared" si="289"/>
        <v>-0.33678991662770186</v>
      </c>
      <c r="E2085" s="4">
        <f t="shared" si="290"/>
        <v>-0.12846111920061482</v>
      </c>
      <c r="F2085" s="4">
        <f t="shared" si="291"/>
        <v>3.2384987687176858</v>
      </c>
      <c r="H2085">
        <f t="shared" si="292"/>
        <v>-19.296640805330185</v>
      </c>
      <c r="I2085">
        <f t="shared" si="293"/>
        <v>-7.3602799617222123</v>
      </c>
      <c r="J2085">
        <f t="shared" si="294"/>
        <v>185.55231140583712</v>
      </c>
      <c r="L2085">
        <f t="shared" si="295"/>
        <v>927.76155702918561</v>
      </c>
      <c r="M2085">
        <f t="shared" si="296"/>
        <v>270.86860557464769</v>
      </c>
    </row>
    <row r="2086" spans="2:13" x14ac:dyDescent="0.25">
      <c r="B2086">
        <v>2055</v>
      </c>
      <c r="C2086">
        <f t="shared" si="288"/>
        <v>2.0550000000000002</v>
      </c>
      <c r="D2086" s="4">
        <f t="shared" si="289"/>
        <v>-0.33691804765087419</v>
      </c>
      <c r="E2086" s="4">
        <f t="shared" si="290"/>
        <v>-0.12780088528778327</v>
      </c>
      <c r="F2086" s="4">
        <f t="shared" si="291"/>
        <v>3.2396838822402447</v>
      </c>
      <c r="H2086">
        <f t="shared" si="292"/>
        <v>-19.30398217218265</v>
      </c>
      <c r="I2086">
        <f t="shared" si="293"/>
        <v>-7.3224513450255566</v>
      </c>
      <c r="J2086">
        <f t="shared" si="294"/>
        <v>185.62021340892363</v>
      </c>
      <c r="L2086">
        <f t="shared" si="295"/>
        <v>928.10106704461816</v>
      </c>
      <c r="M2086">
        <f t="shared" si="296"/>
        <v>268.09146850133294</v>
      </c>
    </row>
    <row r="2087" spans="2:13" x14ac:dyDescent="0.25">
      <c r="B2087">
        <v>2056</v>
      </c>
      <c r="C2087">
        <f t="shared" si="288"/>
        <v>2.056</v>
      </c>
      <c r="D2087" s="4">
        <f t="shared" si="289"/>
        <v>-0.33704551831478091</v>
      </c>
      <c r="E2087" s="4">
        <f t="shared" si="290"/>
        <v>-0.12714040088525785</v>
      </c>
      <c r="F2087" s="4">
        <f t="shared" si="291"/>
        <v>3.2408628351697466</v>
      </c>
      <c r="H2087">
        <f t="shared" si="292"/>
        <v>-19.311285703236237</v>
      </c>
      <c r="I2087">
        <f t="shared" si="293"/>
        <v>-7.2846083763266307</v>
      </c>
      <c r="J2087">
        <f t="shared" si="294"/>
        <v>185.68776243602866</v>
      </c>
      <c r="L2087">
        <f t="shared" si="295"/>
        <v>928.43881218014326</v>
      </c>
      <c r="M2087">
        <f t="shared" si="296"/>
        <v>265.32759598224055</v>
      </c>
    </row>
    <row r="2088" spans="2:13" x14ac:dyDescent="0.25">
      <c r="B2088">
        <v>2057</v>
      </c>
      <c r="C2088">
        <f t="shared" si="288"/>
        <v>2.0569999999999999</v>
      </c>
      <c r="D2088" s="4">
        <f t="shared" si="289"/>
        <v>-0.33717232836957961</v>
      </c>
      <c r="E2088" s="4">
        <f t="shared" si="290"/>
        <v>-0.12647966728758744</v>
      </c>
      <c r="F2088" s="4">
        <f t="shared" si="291"/>
        <v>3.2420356259947045</v>
      </c>
      <c r="H2088">
        <f t="shared" si="292"/>
        <v>-19.318551384176025</v>
      </c>
      <c r="I2088">
        <f t="shared" si="293"/>
        <v>-7.2467511297976213</v>
      </c>
      <c r="J2088">
        <f t="shared" si="294"/>
        <v>185.75495840055041</v>
      </c>
      <c r="L2088">
        <f t="shared" si="295"/>
        <v>928.77479200275206</v>
      </c>
      <c r="M2088">
        <f t="shared" si="296"/>
        <v>262.5770096861155</v>
      </c>
    </row>
    <row r="2089" spans="2:13" x14ac:dyDescent="0.25">
      <c r="B2089">
        <v>2058</v>
      </c>
      <c r="C2089">
        <f t="shared" si="288"/>
        <v>2.0579999999999998</v>
      </c>
      <c r="D2089" s="4">
        <f t="shared" si="289"/>
        <v>-0.33729847756672265</v>
      </c>
      <c r="E2089" s="4">
        <f t="shared" si="290"/>
        <v>-0.12581868578980962</v>
      </c>
      <c r="F2089" s="4">
        <f t="shared" si="291"/>
        <v>3.243202253212369</v>
      </c>
      <c r="H2089">
        <f t="shared" si="292"/>
        <v>-19.325779200761286</v>
      </c>
      <c r="I2089">
        <f t="shared" si="293"/>
        <v>-7.2088796796387156</v>
      </c>
      <c r="J2089">
        <f t="shared" si="294"/>
        <v>185.82180121638768</v>
      </c>
      <c r="L2089">
        <f t="shared" si="295"/>
        <v>929.10900608193845</v>
      </c>
      <c r="M2089">
        <f t="shared" si="296"/>
        <v>259.83973117753993</v>
      </c>
    </row>
    <row r="2090" spans="2:13" x14ac:dyDescent="0.25">
      <c r="B2090">
        <v>2059</v>
      </c>
      <c r="C2090">
        <f t="shared" si="288"/>
        <v>2.0590000000000002</v>
      </c>
      <c r="D2090" s="4">
        <f t="shared" si="289"/>
        <v>-0.33742396565895771</v>
      </c>
      <c r="E2090" s="4">
        <f t="shared" si="290"/>
        <v>-0.12515745768744771</v>
      </c>
      <c r="F2090" s="4">
        <f t="shared" si="291"/>
        <v>3.2443627153287165</v>
      </c>
      <c r="H2090">
        <f t="shared" si="292"/>
        <v>-19.332969138825504</v>
      </c>
      <c r="I2090">
        <f t="shared" si="293"/>
        <v>-7.1709941000779338</v>
      </c>
      <c r="J2090">
        <f t="shared" si="294"/>
        <v>185.88829079793922</v>
      </c>
      <c r="L2090">
        <f t="shared" si="295"/>
        <v>929.44145398969613</v>
      </c>
      <c r="M2090">
        <f t="shared" si="296"/>
        <v>257.11578191676267</v>
      </c>
    </row>
    <row r="2091" spans="2:13" x14ac:dyDescent="0.25">
      <c r="B2091">
        <v>2060</v>
      </c>
      <c r="C2091">
        <f t="shared" si="288"/>
        <v>2.06</v>
      </c>
      <c r="D2091" s="4">
        <f t="shared" si="289"/>
        <v>-0.33754879240032803</v>
      </c>
      <c r="E2091" s="4">
        <f t="shared" si="290"/>
        <v>-0.12449598427650904</v>
      </c>
      <c r="F2091" s="4">
        <f t="shared" si="291"/>
        <v>3.2455170108584341</v>
      </c>
      <c r="H2091">
        <f t="shared" si="292"/>
        <v>-19.340121184276391</v>
      </c>
      <c r="I2091">
        <f t="shared" si="293"/>
        <v>-7.133094465371026</v>
      </c>
      <c r="J2091">
        <f t="shared" si="294"/>
        <v>185.95442706010286</v>
      </c>
      <c r="L2091">
        <f t="shared" si="295"/>
        <v>929.77213530051426</v>
      </c>
      <c r="M2091">
        <f t="shared" si="296"/>
        <v>254.4051832595338</v>
      </c>
    </row>
    <row r="2092" spans="2:13" x14ac:dyDescent="0.25">
      <c r="B2092">
        <v>2061</v>
      </c>
      <c r="C2092">
        <f t="shared" si="288"/>
        <v>2.0609999999999999</v>
      </c>
      <c r="D2092" s="4">
        <f t="shared" si="289"/>
        <v>-0.33767295754617332</v>
      </c>
      <c r="E2092" s="4">
        <f t="shared" si="290"/>
        <v>-0.12383426685348102</v>
      </c>
      <c r="F2092" s="4">
        <f t="shared" si="291"/>
        <v>3.2466651383249174</v>
      </c>
      <c r="H2092">
        <f t="shared" si="292"/>
        <v>-19.347235323095955</v>
      </c>
      <c r="I2092">
        <f t="shared" si="293"/>
        <v>-7.0951808498012472</v>
      </c>
      <c r="J2092">
        <f t="shared" si="294"/>
        <v>186.02020991827538</v>
      </c>
      <c r="L2092">
        <f t="shared" si="295"/>
        <v>930.10104959137698</v>
      </c>
      <c r="M2092">
        <f t="shared" si="296"/>
        <v>251.70795645693175</v>
      </c>
    </row>
    <row r="2093" spans="2:13" x14ac:dyDescent="0.25">
      <c r="B2093">
        <v>2062</v>
      </c>
      <c r="C2093">
        <f t="shared" si="288"/>
        <v>2.0619999999999998</v>
      </c>
      <c r="D2093" s="4">
        <f t="shared" si="289"/>
        <v>-0.33779646085312992</v>
      </c>
      <c r="E2093" s="4">
        <f t="shared" si="290"/>
        <v>-0.12317230671532962</v>
      </c>
      <c r="F2093" s="4">
        <f t="shared" si="291"/>
        <v>3.2478070962602521</v>
      </c>
      <c r="H2093">
        <f t="shared" si="292"/>
        <v>-19.354311541340476</v>
      </c>
      <c r="I2093">
        <f t="shared" si="293"/>
        <v>-7.057253327679275</v>
      </c>
      <c r="J2093">
        <f t="shared" si="294"/>
        <v>186.08563928835153</v>
      </c>
      <c r="L2093">
        <f t="shared" si="295"/>
        <v>930.42819644175768</v>
      </c>
      <c r="M2093">
        <f t="shared" si="296"/>
        <v>249.02412265520101</v>
      </c>
    </row>
    <row r="2094" spans="2:13" x14ac:dyDescent="0.25">
      <c r="B2094">
        <v>2063</v>
      </c>
      <c r="C2094">
        <f t="shared" si="288"/>
        <v>2.0630000000000002</v>
      </c>
      <c r="D2094" s="4">
        <f t="shared" si="289"/>
        <v>-0.33791930207913146</v>
      </c>
      <c r="E2094" s="4">
        <f t="shared" si="290"/>
        <v>-0.12251010515949626</v>
      </c>
      <c r="F2094" s="4">
        <f t="shared" si="291"/>
        <v>3.248942883205209</v>
      </c>
      <c r="H2094">
        <f t="shared" si="292"/>
        <v>-19.361349825140575</v>
      </c>
      <c r="I2094">
        <f t="shared" si="293"/>
        <v>-7.0193119733430267</v>
      </c>
      <c r="J2094">
        <f t="shared" si="294"/>
        <v>186.15071508672364</v>
      </c>
      <c r="L2094">
        <f t="shared" si="295"/>
        <v>930.75357543361815</v>
      </c>
      <c r="M2094">
        <f t="shared" si="296"/>
        <v>246.35370289558387</v>
      </c>
    </row>
    <row r="2095" spans="2:13" x14ac:dyDescent="0.25">
      <c r="B2095">
        <v>2064</v>
      </c>
      <c r="C2095">
        <f t="shared" si="288"/>
        <v>2.0640000000000001</v>
      </c>
      <c r="D2095" s="4">
        <f t="shared" si="289"/>
        <v>-0.33804148098340897</v>
      </c>
      <c r="E2095" s="4">
        <f t="shared" si="290"/>
        <v>-0.12184766348389624</v>
      </c>
      <c r="F2095" s="4">
        <f t="shared" si="291"/>
        <v>3.2500724977092257</v>
      </c>
      <c r="H2095">
        <f t="shared" si="292"/>
        <v>-19.368350160701212</v>
      </c>
      <c r="I2095">
        <f t="shared" si="293"/>
        <v>-6.9813568611575709</v>
      </c>
      <c r="J2095">
        <f t="shared" si="294"/>
        <v>186.21543723028054</v>
      </c>
      <c r="L2095">
        <f t="shared" si="295"/>
        <v>931.07718615140266</v>
      </c>
      <c r="M2095">
        <f t="shared" si="296"/>
        <v>243.69671811415944</v>
      </c>
    </row>
    <row r="2096" spans="2:13" x14ac:dyDescent="0.25">
      <c r="B2096">
        <v>2065</v>
      </c>
      <c r="C2096">
        <f t="shared" si="288"/>
        <v>2.0649999999999999</v>
      </c>
      <c r="D2096" s="4">
        <f t="shared" si="289"/>
        <v>-0.33816299732649208</v>
      </c>
      <c r="E2096" s="4">
        <f t="shared" si="290"/>
        <v>-0.1211849829869148</v>
      </c>
      <c r="F2096" s="4">
        <f t="shared" si="291"/>
        <v>3.2511959383304085</v>
      </c>
      <c r="H2096">
        <f t="shared" si="292"/>
        <v>-19.375312534301738</v>
      </c>
      <c r="I2096">
        <f t="shared" si="293"/>
        <v>-6.9433880655149025</v>
      </c>
      <c r="J2096">
        <f t="shared" si="294"/>
        <v>186.27980563640787</v>
      </c>
      <c r="L2096">
        <f t="shared" si="295"/>
        <v>931.39902818203939</v>
      </c>
      <c r="M2096">
        <f t="shared" si="296"/>
        <v>241.0531891416739</v>
      </c>
    </row>
    <row r="2097" spans="2:13" x14ac:dyDescent="0.25">
      <c r="B2097">
        <v>2066</v>
      </c>
      <c r="C2097">
        <f t="shared" si="288"/>
        <v>2.0659999999999998</v>
      </c>
      <c r="D2097" s="4">
        <f t="shared" si="289"/>
        <v>-0.33828385087020862</v>
      </c>
      <c r="E2097" s="4">
        <f t="shared" si="290"/>
        <v>-0.12052206496740549</v>
      </c>
      <c r="F2097" s="4">
        <f t="shared" si="291"/>
        <v>3.2523132036355071</v>
      </c>
      <c r="H2097">
        <f t="shared" si="292"/>
        <v>-19.382236932295896</v>
      </c>
      <c r="I2097">
        <f t="shared" si="293"/>
        <v>-6.9054056608338481</v>
      </c>
      <c r="J2097">
        <f t="shared" si="294"/>
        <v>186.34382022298644</v>
      </c>
      <c r="L2097">
        <f t="shared" si="295"/>
        <v>931.71910111493219</v>
      </c>
      <c r="M2097">
        <f t="shared" si="296"/>
        <v>238.42313670338075</v>
      </c>
    </row>
    <row r="2098" spans="2:13" x14ac:dyDescent="0.25">
      <c r="B2098">
        <v>2067</v>
      </c>
      <c r="C2098">
        <f t="shared" si="288"/>
        <v>2.0670000000000002</v>
      </c>
      <c r="D2098" s="4">
        <f t="shared" si="289"/>
        <v>-0.33840404137768587</v>
      </c>
      <c r="E2098" s="4">
        <f t="shared" si="290"/>
        <v>-0.119858910724687</v>
      </c>
      <c r="F2098" s="4">
        <f t="shared" si="291"/>
        <v>3.2534242921999175</v>
      </c>
      <c r="H2098">
        <f t="shared" si="292"/>
        <v>-19.389123341111876</v>
      </c>
      <c r="I2098">
        <f t="shared" si="293"/>
        <v>-6.867409721559885</v>
      </c>
      <c r="J2098">
        <f t="shared" si="294"/>
        <v>186.40748090839239</v>
      </c>
      <c r="L2098">
        <f t="shared" si="295"/>
        <v>932.03740454196191</v>
      </c>
      <c r="M2098">
        <f t="shared" si="296"/>
        <v>235.80658141887611</v>
      </c>
    </row>
    <row r="2099" spans="2:13" x14ac:dyDescent="0.25">
      <c r="B2099">
        <v>2068</v>
      </c>
      <c r="C2099">
        <f t="shared" si="288"/>
        <v>2.0680000000000001</v>
      </c>
      <c r="D2099" s="4">
        <f t="shared" si="289"/>
        <v>-0.33852356861335026</v>
      </c>
      <c r="E2099" s="4">
        <f t="shared" si="290"/>
        <v>-0.11919552155854229</v>
      </c>
      <c r="F2099" s="4">
        <f t="shared" si="291"/>
        <v>3.2545292026076607</v>
      </c>
      <c r="H2099">
        <f t="shared" si="292"/>
        <v>-19.395971747252311</v>
      </c>
      <c r="I2099">
        <f t="shared" si="293"/>
        <v>-6.8294003221650899</v>
      </c>
      <c r="J2099">
        <f t="shared" si="294"/>
        <v>186.47078761149615</v>
      </c>
      <c r="L2099">
        <f t="shared" si="295"/>
        <v>932.35393805748072</v>
      </c>
      <c r="M2099">
        <f t="shared" si="296"/>
        <v>233.20354380194317</v>
      </c>
    </row>
    <row r="2100" spans="2:13" x14ac:dyDescent="0.25">
      <c r="B2100">
        <v>2069</v>
      </c>
      <c r="C2100">
        <f t="shared" si="288"/>
        <v>2.069</v>
      </c>
      <c r="D2100" s="4">
        <f t="shared" si="289"/>
        <v>-0.33864243234292851</v>
      </c>
      <c r="E2100" s="4">
        <f t="shared" si="290"/>
        <v>-0.1185318987692135</v>
      </c>
      <c r="F2100" s="4">
        <f t="shared" si="291"/>
        <v>3.2556279334513794</v>
      </c>
      <c r="H2100">
        <f t="shared" si="292"/>
        <v>-19.402782137294331</v>
      </c>
      <c r="I2100">
        <f t="shared" si="293"/>
        <v>-6.7913775371478504</v>
      </c>
      <c r="J2100">
        <f t="shared" si="294"/>
        <v>186.53374025166207</v>
      </c>
      <c r="L2100">
        <f t="shared" si="295"/>
        <v>932.66870125831031</v>
      </c>
      <c r="M2100">
        <f t="shared" si="296"/>
        <v>230.614044260382</v>
      </c>
    </row>
    <row r="2101" spans="2:13" x14ac:dyDescent="0.25">
      <c r="B2101">
        <v>2070</v>
      </c>
      <c r="C2101">
        <f t="shared" si="288"/>
        <v>2.0699999999999998</v>
      </c>
      <c r="D2101" s="4">
        <f t="shared" si="289"/>
        <v>-0.33876063233344778</v>
      </c>
      <c r="E2101" s="4">
        <f t="shared" si="290"/>
        <v>-0.11786804365740104</v>
      </c>
      <c r="F2101" s="4">
        <f t="shared" si="291"/>
        <v>3.2567204833323244</v>
      </c>
      <c r="H2101">
        <f t="shared" si="292"/>
        <v>-19.40955449788957</v>
      </c>
      <c r="I2101">
        <f t="shared" si="293"/>
        <v>-6.7533414410328119</v>
      </c>
      <c r="J2101">
        <f t="shared" si="294"/>
        <v>186.59633874874777</v>
      </c>
      <c r="L2101">
        <f t="shared" si="295"/>
        <v>932.98169374373879</v>
      </c>
      <c r="M2101">
        <f t="shared" si="296"/>
        <v>228.03810309585569</v>
      </c>
    </row>
    <row r="2102" spans="2:13" x14ac:dyDescent="0.25">
      <c r="B2102">
        <v>2071</v>
      </c>
      <c r="C2102">
        <f t="shared" si="288"/>
        <v>2.0710000000000002</v>
      </c>
      <c r="D2102" s="4">
        <f t="shared" si="289"/>
        <v>-0.33887816835323625</v>
      </c>
      <c r="E2102" s="4">
        <f t="shared" si="290"/>
        <v>-0.11720395752426055</v>
      </c>
      <c r="F2102" s="4">
        <f t="shared" si="291"/>
        <v>3.2578068508603488</v>
      </c>
      <c r="H2102">
        <f t="shared" si="292"/>
        <v>-19.416288815764215</v>
      </c>
      <c r="I2102">
        <f t="shared" si="293"/>
        <v>-6.715292108370698</v>
      </c>
      <c r="J2102">
        <f t="shared" si="294"/>
        <v>186.6585830231036</v>
      </c>
      <c r="L2102">
        <f t="shared" si="295"/>
        <v>933.29291511551799</v>
      </c>
      <c r="M2102">
        <f t="shared" si="296"/>
        <v>225.47574050372887</v>
      </c>
    </row>
    <row r="2103" spans="2:13" x14ac:dyDescent="0.25">
      <c r="B2103">
        <v>2072</v>
      </c>
      <c r="C2103">
        <f t="shared" si="288"/>
        <v>2.0720000000000001</v>
      </c>
      <c r="D2103" s="4">
        <f t="shared" si="289"/>
        <v>-0.33899504017192311</v>
      </c>
      <c r="E2103" s="4">
        <f t="shared" si="290"/>
        <v>-0.11653964167140103</v>
      </c>
      <c r="F2103" s="4">
        <f t="shared" si="291"/>
        <v>3.258887034653887</v>
      </c>
      <c r="H2103">
        <f t="shared" si="292"/>
        <v>-19.422985077718991</v>
      </c>
      <c r="I2103">
        <f t="shared" si="293"/>
        <v>-6.6772296137382146</v>
      </c>
      <c r="J2103">
        <f t="shared" si="294"/>
        <v>186.72047299557178</v>
      </c>
      <c r="L2103">
        <f t="shared" si="295"/>
        <v>933.60236497785888</v>
      </c>
      <c r="M2103">
        <f t="shared" si="296"/>
        <v>222.92697657291291</v>
      </c>
    </row>
    <row r="2104" spans="2:13" x14ac:dyDescent="0.25">
      <c r="B2104">
        <v>2073</v>
      </c>
      <c r="C2104">
        <f t="shared" si="288"/>
        <v>2.073</v>
      </c>
      <c r="D2104" s="4">
        <f t="shared" si="289"/>
        <v>-0.33911124756043975</v>
      </c>
      <c r="E2104" s="4">
        <f t="shared" si="290"/>
        <v>-0.11587509740088116</v>
      </c>
      <c r="F2104" s="4">
        <f t="shared" si="291"/>
        <v>3.2599610333399576</v>
      </c>
      <c r="H2104">
        <f t="shared" si="292"/>
        <v>-19.429643270629231</v>
      </c>
      <c r="I2104">
        <f t="shared" si="293"/>
        <v>-6.6391540317378253</v>
      </c>
      <c r="J2104">
        <f t="shared" si="294"/>
        <v>186.78200858748622</v>
      </c>
      <c r="L2104">
        <f t="shared" si="295"/>
        <v>933.91004293743106</v>
      </c>
      <c r="M2104">
        <f t="shared" si="296"/>
        <v>220.39183128570312</v>
      </c>
    </row>
    <row r="2105" spans="2:13" x14ac:dyDescent="0.25">
      <c r="B2105">
        <v>2074</v>
      </c>
      <c r="C2105">
        <f t="shared" si="288"/>
        <v>2.0739999999999998</v>
      </c>
      <c r="D2105" s="4">
        <f t="shared" si="289"/>
        <v>-0.33922679029101976</v>
      </c>
      <c r="E2105" s="4">
        <f t="shared" si="290"/>
        <v>-0.11521032601520748</v>
      </c>
      <c r="F2105" s="4">
        <f t="shared" si="291"/>
        <v>3.2610288455541458</v>
      </c>
      <c r="H2105">
        <f t="shared" si="292"/>
        <v>-19.436263381444885</v>
      </c>
      <c r="I2105">
        <f t="shared" si="293"/>
        <v>-6.6010654369976596</v>
      </c>
      <c r="J2105">
        <f t="shared" si="294"/>
        <v>186.84318972067172</v>
      </c>
      <c r="L2105">
        <f t="shared" si="295"/>
        <v>934.21594860335858</v>
      </c>
      <c r="M2105">
        <f t="shared" si="296"/>
        <v>217.87032451762553</v>
      </c>
    </row>
    <row r="2106" spans="2:13" x14ac:dyDescent="0.25">
      <c r="B2106">
        <v>2075</v>
      </c>
      <c r="C2106">
        <f t="shared" si="288"/>
        <v>2.0750000000000002</v>
      </c>
      <c r="D2106" s="4">
        <f t="shared" si="289"/>
        <v>-0.33934166813719951</v>
      </c>
      <c r="E2106" s="4">
        <f t="shared" si="290"/>
        <v>-0.11454532881733126</v>
      </c>
      <c r="F2106" s="4">
        <f t="shared" si="291"/>
        <v>3.2620904699405942</v>
      </c>
      <c r="H2106">
        <f t="shared" si="292"/>
        <v>-19.442845397190535</v>
      </c>
      <c r="I2106">
        <f t="shared" si="293"/>
        <v>-6.562963904171327</v>
      </c>
      <c r="J2106">
        <f t="shared" si="294"/>
        <v>186.90401631744339</v>
      </c>
      <c r="L2106">
        <f t="shared" si="295"/>
        <v>934.52008158721696</v>
      </c>
      <c r="M2106">
        <f t="shared" si="296"/>
        <v>215.36247603727873</v>
      </c>
    </row>
    <row r="2107" spans="2:13" x14ac:dyDescent="0.25">
      <c r="B2107">
        <v>2076</v>
      </c>
      <c r="C2107">
        <f t="shared" si="288"/>
        <v>2.0760000000000001</v>
      </c>
      <c r="D2107" s="4">
        <f t="shared" si="289"/>
        <v>-0.33945588087381823</v>
      </c>
      <c r="E2107" s="4">
        <f t="shared" si="290"/>
        <v>-0.11388010711064765</v>
      </c>
      <c r="F2107" s="4">
        <f t="shared" si="291"/>
        <v>3.2631459051519913</v>
      </c>
      <c r="H2107">
        <f t="shared" si="292"/>
        <v>-19.449389304965429</v>
      </c>
      <c r="I2107">
        <f t="shared" si="293"/>
        <v>-6.5248495079378666</v>
      </c>
      <c r="J2107">
        <f t="shared" si="294"/>
        <v>186.96448830060595</v>
      </c>
      <c r="L2107">
        <f t="shared" si="295"/>
        <v>934.82244150302972</v>
      </c>
      <c r="M2107">
        <f t="shared" si="296"/>
        <v>212.8683055061851</v>
      </c>
    </row>
    <row r="2108" spans="2:13" x14ac:dyDescent="0.25">
      <c r="B2108">
        <v>2077</v>
      </c>
      <c r="C2108">
        <f t="shared" si="288"/>
        <v>2.077</v>
      </c>
      <c r="D2108" s="4">
        <f t="shared" si="289"/>
        <v>-0.33956942827701914</v>
      </c>
      <c r="E2108" s="4">
        <f t="shared" si="290"/>
        <v>-0.11321466219899057</v>
      </c>
      <c r="F2108" s="4">
        <f t="shared" si="291"/>
        <v>3.2641951498495665</v>
      </c>
      <c r="H2108">
        <f t="shared" si="292"/>
        <v>-19.455895091943511</v>
      </c>
      <c r="I2108">
        <f t="shared" si="293"/>
        <v>-6.4867223230014597</v>
      </c>
      <c r="J2108">
        <f t="shared" si="294"/>
        <v>187.02460559345349</v>
      </c>
      <c r="L2108">
        <f t="shared" si="295"/>
        <v>935.12302796726749</v>
      </c>
      <c r="M2108">
        <f t="shared" si="296"/>
        <v>210.38783247862727</v>
      </c>
    </row>
    <row r="2109" spans="2:13" x14ac:dyDescent="0.25">
      <c r="B2109">
        <v>2078</v>
      </c>
      <c r="C2109">
        <f t="shared" si="288"/>
        <v>2.0779999999999998</v>
      </c>
      <c r="D2109" s="4">
        <f t="shared" si="289"/>
        <v>-0.33968231012424926</v>
      </c>
      <c r="E2109" s="4">
        <f t="shared" si="290"/>
        <v>-0.11254899538663181</v>
      </c>
      <c r="F2109" s="4">
        <f t="shared" si="291"/>
        <v>3.2652382027030744</v>
      </c>
      <c r="H2109">
        <f t="shared" si="292"/>
        <v>-19.462362745373436</v>
      </c>
      <c r="I2109">
        <f t="shared" si="293"/>
        <v>-6.4485824240913754</v>
      </c>
      <c r="J2109">
        <f t="shared" si="294"/>
        <v>187.08436811976856</v>
      </c>
      <c r="L2109">
        <f t="shared" si="295"/>
        <v>935.42184059884278</v>
      </c>
      <c r="M2109">
        <f t="shared" si="296"/>
        <v>207.92107640150101</v>
      </c>
    </row>
    <row r="2110" spans="2:13" x14ac:dyDescent="0.25">
      <c r="B2110">
        <v>2079</v>
      </c>
      <c r="C2110">
        <f t="shared" si="288"/>
        <v>2.0790000000000002</v>
      </c>
      <c r="D2110" s="4">
        <f t="shared" si="289"/>
        <v>-0.33979452619426037</v>
      </c>
      <c r="E2110" s="4">
        <f t="shared" si="290"/>
        <v>-0.11188310797827793</v>
      </c>
      <c r="F2110" s="4">
        <f t="shared" si="291"/>
        <v>3.266275062390791</v>
      </c>
      <c r="H2110">
        <f t="shared" si="292"/>
        <v>-19.468792252578616</v>
      </c>
      <c r="I2110">
        <f t="shared" si="293"/>
        <v>-6.4104298859617934</v>
      </c>
      <c r="J2110">
        <f t="shared" si="294"/>
        <v>187.14377580382197</v>
      </c>
      <c r="L2110">
        <f t="shared" si="295"/>
        <v>935.71887901910986</v>
      </c>
      <c r="M2110">
        <f t="shared" si="296"/>
        <v>205.46805661416067</v>
      </c>
    </row>
    <row r="2111" spans="2:13" x14ac:dyDescent="0.25">
      <c r="B2111">
        <v>2080</v>
      </c>
      <c r="C2111">
        <f t="shared" si="288"/>
        <v>2.08</v>
      </c>
      <c r="D2111" s="4">
        <f t="shared" si="289"/>
        <v>-0.33990607626710889</v>
      </c>
      <c r="E2111" s="4">
        <f t="shared" si="290"/>
        <v>-0.11121700127906842</v>
      </c>
      <c r="F2111" s="4">
        <f t="shared" si="291"/>
        <v>3.2673057275994952</v>
      </c>
      <c r="H2111">
        <f t="shared" si="292"/>
        <v>-19.475183600957216</v>
      </c>
      <c r="I2111">
        <f t="shared" si="293"/>
        <v>-6.3722647833916986</v>
      </c>
      <c r="J2111">
        <f t="shared" si="294"/>
        <v>187.20282857037168</v>
      </c>
      <c r="L2111">
        <f t="shared" si="295"/>
        <v>936.01414285185842</v>
      </c>
      <c r="M2111">
        <f t="shared" si="296"/>
        <v>203.02879234827026</v>
      </c>
    </row>
    <row r="2112" spans="2:13" x14ac:dyDescent="0.25">
      <c r="B2112">
        <v>2081</v>
      </c>
      <c r="C2112">
        <f t="shared" si="288"/>
        <v>2.081</v>
      </c>
      <c r="D2112" s="4">
        <f t="shared" si="289"/>
        <v>-0.34001696012415672</v>
      </c>
      <c r="E2112" s="4">
        <f t="shared" si="290"/>
        <v>-0.11055067659457202</v>
      </c>
      <c r="F2112" s="4">
        <f t="shared" si="291"/>
        <v>3.2683301970244671</v>
      </c>
      <c r="H2112">
        <f t="shared" si="292"/>
        <v>-19.481536777982189</v>
      </c>
      <c r="I2112">
        <f t="shared" si="293"/>
        <v>-6.3340871911846692</v>
      </c>
      <c r="J2112">
        <f t="shared" si="294"/>
        <v>187.26152634466277</v>
      </c>
      <c r="L2112">
        <f t="shared" si="295"/>
        <v>936.30763172331388</v>
      </c>
      <c r="M2112">
        <f t="shared" si="296"/>
        <v>200.60330272764847</v>
      </c>
    </row>
    <row r="2113" spans="2:13" x14ac:dyDescent="0.25">
      <c r="B2113">
        <v>2082</v>
      </c>
      <c r="C2113">
        <f t="shared" si="288"/>
        <v>2.0819999999999999</v>
      </c>
      <c r="D2113" s="4">
        <f t="shared" si="289"/>
        <v>-0.34012717754807154</v>
      </c>
      <c r="E2113" s="4">
        <f t="shared" si="290"/>
        <v>-0.10988413523078489</v>
      </c>
      <c r="F2113" s="4">
        <f t="shared" si="291"/>
        <v>3.2693484693694743</v>
      </c>
      <c r="H2113">
        <f t="shared" si="292"/>
        <v>-19.48785177120131</v>
      </c>
      <c r="I2113">
        <f t="shared" si="293"/>
        <v>-6.2958971841687719</v>
      </c>
      <c r="J2113">
        <f t="shared" si="294"/>
        <v>187.31986905242658</v>
      </c>
      <c r="L2113">
        <f t="shared" si="295"/>
        <v>936.59934526213294</v>
      </c>
      <c r="M2113">
        <f t="shared" si="296"/>
        <v>198.19160676812135</v>
      </c>
    </row>
    <row r="2114" spans="2:13" x14ac:dyDescent="0.25">
      <c r="B2114">
        <v>2083</v>
      </c>
      <c r="C2114">
        <f t="shared" si="288"/>
        <v>2.0830000000000002</v>
      </c>
      <c r="D2114" s="4">
        <f t="shared" si="289"/>
        <v>-0.34023672832282736</v>
      </c>
      <c r="E2114" s="4">
        <f t="shared" si="290"/>
        <v>-0.10921737849412766</v>
      </c>
      <c r="F2114" s="4">
        <f t="shared" si="291"/>
        <v>3.2703605433467646</v>
      </c>
      <c r="H2114">
        <f t="shared" si="292"/>
        <v>-19.494128568237208</v>
      </c>
      <c r="I2114">
        <f t="shared" si="293"/>
        <v>-6.2576948371963974</v>
      </c>
      <c r="J2114">
        <f t="shared" si="294"/>
        <v>187.37785661988033</v>
      </c>
      <c r="L2114">
        <f t="shared" si="295"/>
        <v>936.88928309940161</v>
      </c>
      <c r="M2114">
        <f t="shared" si="296"/>
        <v>195.79372337737223</v>
      </c>
    </row>
    <row r="2115" spans="2:13" x14ac:dyDescent="0.25">
      <c r="B2115">
        <v>2084</v>
      </c>
      <c r="C2115">
        <f t="shared" si="288"/>
        <v>2.0840000000000001</v>
      </c>
      <c r="D2115" s="4">
        <f t="shared" si="289"/>
        <v>-0.34034561223370446</v>
      </c>
      <c r="E2115" s="4">
        <f t="shared" si="290"/>
        <v>-0.10855040769144376</v>
      </c>
      <c r="F2115" s="4">
        <f t="shared" si="291"/>
        <v>3.2713664176770494</v>
      </c>
      <c r="H2115">
        <f t="shared" si="292"/>
        <v>-19.500367156787345</v>
      </c>
      <c r="I2115">
        <f t="shared" si="293"/>
        <v>-6.2194802251441574</v>
      </c>
      <c r="J2115">
        <f t="shared" si="294"/>
        <v>187.43548897372619</v>
      </c>
      <c r="L2115">
        <f t="shared" si="295"/>
        <v>937.17744486863103</v>
      </c>
      <c r="M2115">
        <f t="shared" si="296"/>
        <v>193.4096713547961</v>
      </c>
    </row>
    <row r="2116" spans="2:13" x14ac:dyDescent="0.25">
      <c r="B2116">
        <v>2085</v>
      </c>
      <c r="C2116">
        <f t="shared" si="288"/>
        <v>2.085</v>
      </c>
      <c r="D2116" s="4">
        <f t="shared" si="289"/>
        <v>-0.3404538290672906</v>
      </c>
      <c r="E2116" s="4">
        <f t="shared" si="290"/>
        <v>-0.10788322412999556</v>
      </c>
      <c r="F2116" s="4">
        <f t="shared" si="291"/>
        <v>3.2723660910895043</v>
      </c>
      <c r="H2116">
        <f t="shared" si="292"/>
        <v>-19.506567524624099</v>
      </c>
      <c r="I2116">
        <f t="shared" si="293"/>
        <v>-6.1812534229126674</v>
      </c>
      <c r="J2116">
        <f t="shared" si="294"/>
        <v>187.4927660411513</v>
      </c>
      <c r="L2116">
        <f t="shared" si="295"/>
        <v>937.46383020575649</v>
      </c>
      <c r="M2116">
        <f t="shared" si="296"/>
        <v>191.03946939134784</v>
      </c>
    </row>
    <row r="2117" spans="2:13" x14ac:dyDescent="0.25">
      <c r="B2117">
        <v>2086</v>
      </c>
      <c r="C2117">
        <f t="shared" si="288"/>
        <v>2.0859999999999999</v>
      </c>
      <c r="D2117" s="4">
        <f t="shared" si="289"/>
        <v>-0.34056137861148078</v>
      </c>
      <c r="E2117" s="4">
        <f t="shared" si="290"/>
        <v>-0.10721582911746257</v>
      </c>
      <c r="F2117" s="4">
        <f t="shared" si="291"/>
        <v>3.2733595623217524</v>
      </c>
      <c r="H2117">
        <f t="shared" si="292"/>
        <v>-19.512729659594754</v>
      </c>
      <c r="I2117">
        <f t="shared" si="293"/>
        <v>-6.1430145054264464</v>
      </c>
      <c r="J2117">
        <f t="shared" si="294"/>
        <v>187.54968774982677</v>
      </c>
      <c r="L2117">
        <f t="shared" si="295"/>
        <v>937.74843874913381</v>
      </c>
      <c r="M2117">
        <f t="shared" si="296"/>
        <v>188.68313606939864</v>
      </c>
    </row>
    <row r="2118" spans="2:13" x14ac:dyDescent="0.25">
      <c r="B2118">
        <v>2087</v>
      </c>
      <c r="C2118">
        <f t="shared" si="288"/>
        <v>2.0870000000000002</v>
      </c>
      <c r="D2118" s="4">
        <f t="shared" si="289"/>
        <v>-0.34066826065547789</v>
      </c>
      <c r="E2118" s="4">
        <f t="shared" si="290"/>
        <v>-0.10654822396193842</v>
      </c>
      <c r="F2118" s="4">
        <f t="shared" si="291"/>
        <v>3.2743468301198564</v>
      </c>
      <c r="H2118">
        <f t="shared" si="292"/>
        <v>-19.518853549621518</v>
      </c>
      <c r="I2118">
        <f t="shared" si="293"/>
        <v>-6.1047635476337385</v>
      </c>
      <c r="J2118">
        <f t="shared" si="294"/>
        <v>187.60625402790731</v>
      </c>
      <c r="L2118">
        <f t="shared" si="295"/>
        <v>938.03127013953656</v>
      </c>
      <c r="M2118">
        <f t="shared" si="296"/>
        <v>186.34068986258836</v>
      </c>
    </row>
    <row r="2119" spans="2:13" x14ac:dyDescent="0.25">
      <c r="B2119">
        <v>2088</v>
      </c>
      <c r="C2119">
        <f t="shared" si="288"/>
        <v>2.0880000000000001</v>
      </c>
      <c r="D2119" s="4">
        <f t="shared" si="289"/>
        <v>-0.34077447498979319</v>
      </c>
      <c r="E2119" s="4">
        <f t="shared" si="290"/>
        <v>-0.10588040997192984</v>
      </c>
      <c r="F2119" s="4">
        <f t="shared" si="291"/>
        <v>3.2753278932383094</v>
      </c>
      <c r="H2119">
        <f t="shared" si="292"/>
        <v>-19.524939182701576</v>
      </c>
      <c r="I2119">
        <f t="shared" si="293"/>
        <v>-6.066500624506455</v>
      </c>
      <c r="J2119">
        <f t="shared" si="294"/>
        <v>187.66246480403061</v>
      </c>
      <c r="L2119">
        <f t="shared" si="295"/>
        <v>938.31232402015303</v>
      </c>
      <c r="M2119">
        <f t="shared" si="296"/>
        <v>184.01214913568606</v>
      </c>
    </row>
    <row r="2120" spans="2:13" x14ac:dyDescent="0.25">
      <c r="B2120">
        <v>2089</v>
      </c>
      <c r="C2120">
        <f t="shared" si="288"/>
        <v>2.089</v>
      </c>
      <c r="D2120" s="4">
        <f t="shared" si="289"/>
        <v>-0.34088002140624657</v>
      </c>
      <c r="E2120" s="4">
        <f t="shared" si="290"/>
        <v>-0.10521238845635161</v>
      </c>
      <c r="F2120" s="4">
        <f t="shared" si="291"/>
        <v>3.2763027504400251</v>
      </c>
      <c r="H2120">
        <f t="shared" si="292"/>
        <v>-19.530986546907087</v>
      </c>
      <c r="I2120">
        <f t="shared" si="293"/>
        <v>-6.0282258110398894</v>
      </c>
      <c r="J2120">
        <f t="shared" si="294"/>
        <v>187.71832000731686</v>
      </c>
      <c r="L2120">
        <f t="shared" si="295"/>
        <v>938.59160003658428</v>
      </c>
      <c r="M2120">
        <f t="shared" si="296"/>
        <v>181.69753214443767</v>
      </c>
    </row>
    <row r="2121" spans="2:13" x14ac:dyDescent="0.25">
      <c r="B2121">
        <v>2090</v>
      </c>
      <c r="C2121">
        <f t="shared" si="288"/>
        <v>2.09</v>
      </c>
      <c r="D2121" s="4">
        <f t="shared" si="289"/>
        <v>-0.34098489969796708</v>
      </c>
      <c r="E2121" s="4">
        <f t="shared" si="290"/>
        <v>-0.10454416072452569</v>
      </c>
      <c r="F2121" s="4">
        <f t="shared" si="291"/>
        <v>3.2772714004963293</v>
      </c>
      <c r="H2121">
        <f t="shared" si="292"/>
        <v>-19.536995630385213</v>
      </c>
      <c r="I2121">
        <f t="shared" si="293"/>
        <v>-5.9899391822526642</v>
      </c>
      <c r="J2121">
        <f t="shared" si="294"/>
        <v>187.77381956736821</v>
      </c>
      <c r="L2121">
        <f t="shared" si="295"/>
        <v>938.86909783684109</v>
      </c>
      <c r="M2121">
        <f t="shared" si="296"/>
        <v>179.39685703542858</v>
      </c>
    </row>
    <row r="2122" spans="2:13" x14ac:dyDescent="0.25">
      <c r="B2122">
        <v>2091</v>
      </c>
      <c r="C2122">
        <f t="shared" si="288"/>
        <v>2.0910000000000002</v>
      </c>
      <c r="D2122" s="4">
        <f t="shared" si="289"/>
        <v>-0.34108910965939343</v>
      </c>
      <c r="E2122" s="4">
        <f t="shared" si="290"/>
        <v>-0.103875728086178</v>
      </c>
      <c r="F2122" s="4">
        <f t="shared" si="291"/>
        <v>3.2782338421869497</v>
      </c>
      <c r="H2122">
        <f t="shared" si="292"/>
        <v>-19.542966421358162</v>
      </c>
      <c r="I2122">
        <f t="shared" si="293"/>
        <v>-5.9516408131865477</v>
      </c>
      <c r="J2122">
        <f t="shared" si="294"/>
        <v>187.82896341426817</v>
      </c>
      <c r="L2122">
        <f t="shared" si="295"/>
        <v>939.14481707134087</v>
      </c>
      <c r="M2122">
        <f t="shared" si="296"/>
        <v>177.11014184593915</v>
      </c>
    </row>
    <row r="2123" spans="2:13" x14ac:dyDescent="0.25">
      <c r="B2123">
        <v>2092</v>
      </c>
      <c r="C2123">
        <f t="shared" si="288"/>
        <v>2.0920000000000001</v>
      </c>
      <c r="D2123" s="4">
        <f t="shared" si="289"/>
        <v>-0.341192651086274</v>
      </c>
      <c r="E2123" s="4">
        <f t="shared" si="290"/>
        <v>-0.10320709185143673</v>
      </c>
      <c r="F2123" s="4">
        <f t="shared" si="291"/>
        <v>3.2791900743000055</v>
      </c>
      <c r="H2123">
        <f t="shared" si="292"/>
        <v>-19.548898908123181</v>
      </c>
      <c r="I2123">
        <f t="shared" si="293"/>
        <v>-5.9133307789063538</v>
      </c>
      <c r="J2123">
        <f t="shared" si="294"/>
        <v>187.88375147858116</v>
      </c>
      <c r="L2123">
        <f t="shared" si="295"/>
        <v>939.41875739290583</v>
      </c>
      <c r="M2123">
        <f t="shared" si="296"/>
        <v>174.83740450380611</v>
      </c>
    </row>
    <row r="2124" spans="2:13" x14ac:dyDescent="0.25">
      <c r="B2124">
        <v>2093</v>
      </c>
      <c r="C2124">
        <f t="shared" si="288"/>
        <v>2.093</v>
      </c>
      <c r="D2124" s="4">
        <f t="shared" si="289"/>
        <v>-0.34129552377566763</v>
      </c>
      <c r="E2124" s="4">
        <f t="shared" si="290"/>
        <v>-0.10253825333082847</v>
      </c>
      <c r="F2124" s="4">
        <f t="shared" si="291"/>
        <v>3.2801400956320004</v>
      </c>
      <c r="H2124">
        <f t="shared" si="292"/>
        <v>-19.554793079052597</v>
      </c>
      <c r="I2124">
        <f t="shared" si="293"/>
        <v>-5.8750091544997272</v>
      </c>
      <c r="J2124">
        <f t="shared" si="294"/>
        <v>187.93818369135187</v>
      </c>
      <c r="L2124">
        <f t="shared" si="295"/>
        <v>939.69091845675939</v>
      </c>
      <c r="M2124">
        <f t="shared" si="296"/>
        <v>172.57866282727801</v>
      </c>
    </row>
    <row r="2125" spans="2:13" x14ac:dyDescent="0.25">
      <c r="B2125">
        <v>2094</v>
      </c>
      <c r="C2125">
        <f t="shared" si="288"/>
        <v>2.0939999999999999</v>
      </c>
      <c r="D2125" s="4">
        <f t="shared" si="289"/>
        <v>-0.34139772752594399</v>
      </c>
      <c r="E2125" s="4">
        <f t="shared" si="290"/>
        <v>-0.10186921383527651</v>
      </c>
      <c r="F2125" s="4">
        <f t="shared" si="291"/>
        <v>3.2810839049878133</v>
      </c>
      <c r="H2125">
        <f t="shared" si="292"/>
        <v>-19.560648922593842</v>
      </c>
      <c r="I2125">
        <f t="shared" si="293"/>
        <v>-5.836676015077038</v>
      </c>
      <c r="J2125">
        <f t="shared" si="294"/>
        <v>187.99225998410489</v>
      </c>
      <c r="L2125">
        <f t="shared" si="295"/>
        <v>939.96129992052443</v>
      </c>
      <c r="M2125">
        <f t="shared" si="296"/>
        <v>170.33393452487786</v>
      </c>
    </row>
    <row r="2126" spans="2:13" x14ac:dyDescent="0.25">
      <c r="B2126">
        <v>2095</v>
      </c>
      <c r="C2126">
        <f t="shared" si="288"/>
        <v>2.0950000000000002</v>
      </c>
      <c r="D2126" s="4">
        <f t="shared" si="289"/>
        <v>-0.34149926213678372</v>
      </c>
      <c r="E2126" s="4">
        <f t="shared" si="290"/>
        <v>-0.10119997467609762</v>
      </c>
      <c r="F2126" s="4">
        <f t="shared" si="291"/>
        <v>3.2820215011806857</v>
      </c>
      <c r="H2126">
        <f t="shared" si="292"/>
        <v>-19.566466427269461</v>
      </c>
      <c r="I2126">
        <f t="shared" si="293"/>
        <v>-5.7983314357712041</v>
      </c>
      <c r="J2126">
        <f t="shared" si="294"/>
        <v>188.04598028884402</v>
      </c>
      <c r="L2126">
        <f t="shared" si="295"/>
        <v>940.2299014442201</v>
      </c>
      <c r="M2126">
        <f t="shared" si="296"/>
        <v>168.10323719526278</v>
      </c>
    </row>
    <row r="2127" spans="2:13" x14ac:dyDescent="0.25">
      <c r="B2127">
        <v>2096</v>
      </c>
      <c r="C2127">
        <f t="shared" si="288"/>
        <v>2.0960000000000001</v>
      </c>
      <c r="D2127" s="4">
        <f t="shared" si="289"/>
        <v>-0.34160012740917889</v>
      </c>
      <c r="E2127" s="4">
        <f t="shared" si="290"/>
        <v>-0.10053053716500118</v>
      </c>
      <c r="F2127" s="4">
        <f t="shared" si="291"/>
        <v>3.2829528830322139</v>
      </c>
      <c r="H2127">
        <f t="shared" si="292"/>
        <v>-19.572245581677144</v>
      </c>
      <c r="I2127">
        <f t="shared" si="293"/>
        <v>-5.7599754917376362</v>
      </c>
      <c r="J2127">
        <f t="shared" si="294"/>
        <v>188.09934453805167</v>
      </c>
      <c r="L2127">
        <f t="shared" si="295"/>
        <v>940.49672269025837</v>
      </c>
      <c r="M2127">
        <f t="shared" si="296"/>
        <v>165.88658832709112</v>
      </c>
    </row>
    <row r="2128" spans="2:13" x14ac:dyDescent="0.25">
      <c r="B2128">
        <v>2097</v>
      </c>
      <c r="C2128">
        <f t="shared" si="288"/>
        <v>2.097</v>
      </c>
      <c r="D2128" s="4">
        <f t="shared" si="289"/>
        <v>-0.34170032314543375</v>
      </c>
      <c r="E2128" s="4">
        <f t="shared" si="290"/>
        <v>-9.9860902614084091E-2</v>
      </c>
      <c r="F2128" s="4">
        <f t="shared" si="291"/>
        <v>3.2838780493723454</v>
      </c>
      <c r="H2128">
        <f t="shared" si="292"/>
        <v>-19.577986374489754</v>
      </c>
      <c r="I2128">
        <f t="shared" si="293"/>
        <v>-5.7216082581539478</v>
      </c>
      <c r="J2128">
        <f t="shared" si="294"/>
        <v>188.15235266468878</v>
      </c>
      <c r="L2128">
        <f t="shared" si="295"/>
        <v>940.76176332344392</v>
      </c>
      <c r="M2128">
        <f t="shared" si="296"/>
        <v>163.68400529887725</v>
      </c>
    </row>
    <row r="2129" spans="2:13" x14ac:dyDescent="0.25">
      <c r="B2129">
        <v>2098</v>
      </c>
      <c r="C2129">
        <f t="shared" si="288"/>
        <v>2.0979999999999999</v>
      </c>
      <c r="D2129" s="4">
        <f t="shared" si="289"/>
        <v>-0.34179984914916461</v>
      </c>
      <c r="E2129" s="4">
        <f t="shared" si="290"/>
        <v>-9.9191072335829841E-2</v>
      </c>
      <c r="F2129" s="4">
        <f t="shared" si="291"/>
        <v>3.2847969990393628</v>
      </c>
      <c r="H2129">
        <f t="shared" si="292"/>
        <v>-19.583688794455334</v>
      </c>
      <c r="I2129">
        <f t="shared" si="293"/>
        <v>-5.6832298102199061</v>
      </c>
      <c r="J2129">
        <f t="shared" si="294"/>
        <v>188.20500460219381</v>
      </c>
      <c r="L2129">
        <f t="shared" si="295"/>
        <v>941.02502301096911</v>
      </c>
      <c r="M2129">
        <f t="shared" si="296"/>
        <v>161.49550537886097</v>
      </c>
    </row>
    <row r="2130" spans="2:13" x14ac:dyDescent="0.25">
      <c r="B2130">
        <v>2099</v>
      </c>
      <c r="C2130">
        <f t="shared" si="288"/>
        <v>2.0990000000000002</v>
      </c>
      <c r="D2130" s="4">
        <f t="shared" si="289"/>
        <v>-0.34189870522530058</v>
      </c>
      <c r="E2130" s="4">
        <f t="shared" si="290"/>
        <v>-9.8521047643105361E-2</v>
      </c>
      <c r="F2130" s="4">
        <f t="shared" si="291"/>
        <v>3.2857097308798768</v>
      </c>
      <c r="H2130">
        <f t="shared" si="292"/>
        <v>-19.58935283039715</v>
      </c>
      <c r="I2130">
        <f t="shared" si="293"/>
        <v>-5.6448402231572432</v>
      </c>
      <c r="J2130">
        <f t="shared" si="294"/>
        <v>188.25730028448248</v>
      </c>
      <c r="L2130">
        <f t="shared" si="295"/>
        <v>941.28650142241236</v>
      </c>
      <c r="M2130">
        <f t="shared" si="296"/>
        <v>159.32110572486957</v>
      </c>
    </row>
    <row r="2131" spans="2:13" x14ac:dyDescent="0.25">
      <c r="B2131">
        <v>2100</v>
      </c>
      <c r="C2131">
        <f t="shared" si="288"/>
        <v>2.1</v>
      </c>
      <c r="D2131" s="4">
        <f t="shared" si="289"/>
        <v>-0.34199689118008375</v>
      </c>
      <c r="E2131" s="4">
        <f t="shared" si="290"/>
        <v>-9.7850829849159243E-2</v>
      </c>
      <c r="F2131" s="4">
        <f t="shared" si="291"/>
        <v>3.2866162437488184</v>
      </c>
      <c r="H2131">
        <f t="shared" si="292"/>
        <v>-19.594978471213686</v>
      </c>
      <c r="I2131">
        <f t="shared" si="293"/>
        <v>-5.6064395722095623</v>
      </c>
      <c r="J2131">
        <f t="shared" si="294"/>
        <v>188.30923964594712</v>
      </c>
      <c r="L2131">
        <f t="shared" si="295"/>
        <v>941.54619822973564</v>
      </c>
      <c r="M2131">
        <f t="shared" si="296"/>
        <v>157.1608233841867</v>
      </c>
    </row>
    <row r="2132" spans="2:13" x14ac:dyDescent="0.25">
      <c r="B2132">
        <v>2101</v>
      </c>
      <c r="C2132">
        <f t="shared" si="288"/>
        <v>2.101</v>
      </c>
      <c r="D2132" s="4">
        <f t="shared" si="289"/>
        <v>-0.34209440682106967</v>
      </c>
      <c r="E2132" s="4">
        <f t="shared" si="290"/>
        <v>-9.7180420267617959E-2</v>
      </c>
      <c r="F2132" s="4">
        <f t="shared" si="291"/>
        <v>3.2875165365094303</v>
      </c>
      <c r="H2132">
        <f t="shared" si="292"/>
        <v>-19.600565705878694</v>
      </c>
      <c r="I2132">
        <f t="shared" si="293"/>
        <v>-5.5680279326421154</v>
      </c>
      <c r="J2132">
        <f t="shared" si="294"/>
        <v>188.36082262145638</v>
      </c>
      <c r="L2132">
        <f t="shared" si="295"/>
        <v>941.80411310728186</v>
      </c>
      <c r="M2132">
        <f t="shared" si="296"/>
        <v>155.01467529341414</v>
      </c>
    </row>
    <row r="2133" spans="2:13" x14ac:dyDescent="0.25">
      <c r="B2133">
        <v>2102</v>
      </c>
      <c r="C2133">
        <f t="shared" si="288"/>
        <v>2.1019999999999999</v>
      </c>
      <c r="D2133" s="4">
        <f t="shared" si="289"/>
        <v>-0.34219125195712774</v>
      </c>
      <c r="E2133" s="4">
        <f t="shared" si="290"/>
        <v>-9.6509820212484054E-2</v>
      </c>
      <c r="F2133" s="4">
        <f t="shared" si="291"/>
        <v>3.2884106080332565</v>
      </c>
      <c r="H2133">
        <f t="shared" si="292"/>
        <v>-19.606114523441192</v>
      </c>
      <c r="I2133">
        <f t="shared" si="293"/>
        <v>-5.5296053797417022</v>
      </c>
      <c r="J2133">
        <f t="shared" si="294"/>
        <v>188.41204914635443</v>
      </c>
      <c r="L2133">
        <f t="shared" si="295"/>
        <v>942.06024573177217</v>
      </c>
      <c r="M2133">
        <f t="shared" si="296"/>
        <v>152.88267827834187</v>
      </c>
    </row>
    <row r="2134" spans="2:13" x14ac:dyDescent="0.25">
      <c r="B2134">
        <v>2103</v>
      </c>
      <c r="C2134">
        <f t="shared" si="288"/>
        <v>2.1030000000000002</v>
      </c>
      <c r="D2134" s="4">
        <f t="shared" si="289"/>
        <v>-0.34228742639844156</v>
      </c>
      <c r="E2134" s="4">
        <f t="shared" si="290"/>
        <v>-9.5839030998133221E-2</v>
      </c>
      <c r="F2134" s="4">
        <f t="shared" si="291"/>
        <v>3.2892984572001343</v>
      </c>
      <c r="H2134">
        <f t="shared" si="292"/>
        <v>-19.611624913025501</v>
      </c>
      <c r="I2134">
        <f t="shared" si="293"/>
        <v>-5.4911719888165029</v>
      </c>
      <c r="J2134">
        <f t="shared" si="294"/>
        <v>188.46291915646074</v>
      </c>
      <c r="L2134">
        <f t="shared" si="295"/>
        <v>942.31459578230374</v>
      </c>
      <c r="M2134">
        <f t="shared" si="296"/>
        <v>150.76484905381494</v>
      </c>
    </row>
    <row r="2135" spans="2:13" x14ac:dyDescent="0.25">
      <c r="B2135">
        <v>2104</v>
      </c>
      <c r="C2135">
        <f t="shared" si="288"/>
        <v>2.1040000000000001</v>
      </c>
      <c r="D2135" s="4">
        <f t="shared" si="289"/>
        <v>-0.34238292995650921</v>
      </c>
      <c r="E2135" s="4">
        <f t="shared" si="290"/>
        <v>-9.5168053939312505E-2</v>
      </c>
      <c r="F2135" s="4">
        <f t="shared" si="291"/>
        <v>3.290180082898186</v>
      </c>
      <c r="H2135">
        <f t="shared" si="292"/>
        <v>-19.617096863831261</v>
      </c>
      <c r="I2135">
        <f t="shared" si="293"/>
        <v>-5.4527278351959749</v>
      </c>
      <c r="J2135">
        <f t="shared" si="294"/>
        <v>188.51343258806938</v>
      </c>
      <c r="L2135">
        <f t="shared" si="295"/>
        <v>942.56716294034686</v>
      </c>
      <c r="M2135">
        <f t="shared" si="296"/>
        <v>148.66120422360493</v>
      </c>
    </row>
    <row r="2136" spans="2:13" x14ac:dyDescent="0.25">
      <c r="B2136">
        <v>2105</v>
      </c>
      <c r="C2136">
        <f t="shared" si="288"/>
        <v>2.105</v>
      </c>
      <c r="D2136" s="4">
        <f t="shared" si="289"/>
        <v>-0.34247776244414374</v>
      </c>
      <c r="E2136" s="4">
        <f t="shared" si="290"/>
        <v>-9.4496890351136564E-2</v>
      </c>
      <c r="F2136" s="4">
        <f t="shared" si="291"/>
        <v>3.2910554840238087</v>
      </c>
      <c r="H2136">
        <f t="shared" si="292"/>
        <v>-19.622530365133446</v>
      </c>
      <c r="I2136">
        <f t="shared" si="293"/>
        <v>-5.4142729942306369</v>
      </c>
      <c r="J2136">
        <f t="shared" si="294"/>
        <v>188.56358937794857</v>
      </c>
      <c r="L2136">
        <f t="shared" si="295"/>
        <v>942.81794688974287</v>
      </c>
      <c r="M2136">
        <f t="shared" si="296"/>
        <v>146.57176028027592</v>
      </c>
    </row>
    <row r="2137" spans="2:13" x14ac:dyDescent="0.25">
      <c r="B2137">
        <v>2106</v>
      </c>
      <c r="C2137">
        <f t="shared" si="288"/>
        <v>2.1059999999999999</v>
      </c>
      <c r="D2137" s="4">
        <f t="shared" si="289"/>
        <v>-0.34257192367547351</v>
      </c>
      <c r="E2137" s="4">
        <f t="shared" si="290"/>
        <v>-9.3825541549085761E-2</v>
      </c>
      <c r="F2137" s="4">
        <f t="shared" si="291"/>
        <v>3.2919246594816678</v>
      </c>
      <c r="H2137">
        <f t="shared" si="292"/>
        <v>-19.627925406282397</v>
      </c>
      <c r="I2137">
        <f t="shared" si="293"/>
        <v>-5.3758075412919624</v>
      </c>
      <c r="J2137">
        <f t="shared" si="294"/>
        <v>188.61338946334024</v>
      </c>
      <c r="L2137">
        <f t="shared" si="295"/>
        <v>943.0669473167012</v>
      </c>
      <c r="M2137">
        <f t="shared" si="296"/>
        <v>144.49653360505766</v>
      </c>
    </row>
    <row r="2138" spans="2:13" x14ac:dyDescent="0.25">
      <c r="B2138">
        <v>2107</v>
      </c>
      <c r="C2138">
        <f t="shared" si="288"/>
        <v>2.1070000000000002</v>
      </c>
      <c r="D2138" s="4">
        <f t="shared" si="289"/>
        <v>-0.34266541346594259</v>
      </c>
      <c r="E2138" s="4">
        <f t="shared" si="290"/>
        <v>-9.3154008849003142E-2</v>
      </c>
      <c r="F2138" s="4">
        <f t="shared" si="291"/>
        <v>3.2927876081846876</v>
      </c>
      <c r="H2138">
        <f t="shared" si="292"/>
        <v>-19.633281976703838</v>
      </c>
      <c r="I2138">
        <f t="shared" si="293"/>
        <v>-5.3373315517722038</v>
      </c>
      <c r="J2138">
        <f t="shared" si="294"/>
        <v>188.66283278195957</v>
      </c>
      <c r="L2138">
        <f t="shared" si="295"/>
        <v>943.3141639097978</v>
      </c>
      <c r="M2138">
        <f t="shared" si="296"/>
        <v>142.43554046771541</v>
      </c>
    </row>
    <row r="2139" spans="2:13" x14ac:dyDescent="0.25">
      <c r="B2139">
        <v>2108</v>
      </c>
      <c r="C2139">
        <f t="shared" si="288"/>
        <v>2.1080000000000001</v>
      </c>
      <c r="D2139" s="4">
        <f t="shared" si="289"/>
        <v>-0.34275823163231089</v>
      </c>
      <c r="E2139" s="4">
        <f t="shared" si="290"/>
        <v>-9.2482293567093421E-2</v>
      </c>
      <c r="F2139" s="4">
        <f t="shared" si="291"/>
        <v>3.2936443290540405</v>
      </c>
      <c r="H2139">
        <f t="shared" si="292"/>
        <v>-19.638600065898885</v>
      </c>
      <c r="I2139">
        <f t="shared" si="293"/>
        <v>-5.2988451010843365</v>
      </c>
      <c r="J2139">
        <f t="shared" si="294"/>
        <v>188.71191927199428</v>
      </c>
      <c r="L2139">
        <f t="shared" si="295"/>
        <v>943.55959635997135</v>
      </c>
      <c r="M2139">
        <f t="shared" si="296"/>
        <v>140.38879702642737</v>
      </c>
    </row>
    <row r="2140" spans="2:13" x14ac:dyDescent="0.25">
      <c r="B2140">
        <v>2109</v>
      </c>
      <c r="C2140">
        <f t="shared" si="288"/>
        <v>2.109</v>
      </c>
      <c r="D2140" s="4">
        <f t="shared" si="289"/>
        <v>-0.342850377992655</v>
      </c>
      <c r="E2140" s="4">
        <f t="shared" si="290"/>
        <v>-9.181039701991793E-2</v>
      </c>
      <c r="F2140" s="4">
        <f t="shared" si="291"/>
        <v>3.294494821019144</v>
      </c>
      <c r="H2140">
        <f t="shared" si="292"/>
        <v>-19.643879663444093</v>
      </c>
      <c r="I2140">
        <f t="shared" si="293"/>
        <v>-5.2603482646617685</v>
      </c>
      <c r="J2140">
        <f t="shared" si="294"/>
        <v>188.7606488721045</v>
      </c>
      <c r="L2140">
        <f t="shared" si="295"/>
        <v>943.80324436052251</v>
      </c>
      <c r="M2140">
        <f t="shared" si="296"/>
        <v>138.3563193276504</v>
      </c>
    </row>
    <row r="2141" spans="2:13" x14ac:dyDescent="0.25">
      <c r="B2141">
        <v>2110</v>
      </c>
      <c r="C2141">
        <f t="shared" si="288"/>
        <v>2.11</v>
      </c>
      <c r="D2141" s="4">
        <f t="shared" si="289"/>
        <v>-0.34294185236636793</v>
      </c>
      <c r="E2141" s="4">
        <f t="shared" si="290"/>
        <v>-9.1138320524393662E-2</v>
      </c>
      <c r="F2141" s="4">
        <f t="shared" si="291"/>
        <v>3.295339083017645</v>
      </c>
      <c r="H2141">
        <f t="shared" si="292"/>
        <v>-19.649120758991447</v>
      </c>
      <c r="I2141">
        <f t="shared" si="293"/>
        <v>-5.2218411179582844</v>
      </c>
      <c r="J2141">
        <f t="shared" si="294"/>
        <v>188.80902152142187</v>
      </c>
      <c r="L2141">
        <f t="shared" si="295"/>
        <v>944.04510760710934</v>
      </c>
      <c r="M2141">
        <f t="shared" si="296"/>
        <v>136.33812330599912</v>
      </c>
    </row>
    <row r="2142" spans="2:13" x14ac:dyDescent="0.25">
      <c r="B2142">
        <v>2111</v>
      </c>
      <c r="C2142">
        <f t="shared" si="288"/>
        <v>2.1110000000000002</v>
      </c>
      <c r="D2142" s="4">
        <f t="shared" si="289"/>
        <v>-0.3430326545741601</v>
      </c>
      <c r="E2142" s="4">
        <f t="shared" si="290"/>
        <v>-9.0466065397790132E-2</v>
      </c>
      <c r="F2142" s="4">
        <f t="shared" si="291"/>
        <v>3.2961771139954186</v>
      </c>
      <c r="H2142">
        <f t="shared" si="292"/>
        <v>-19.654323342268409</v>
      </c>
      <c r="I2142">
        <f t="shared" si="293"/>
        <v>-5.1833237364478695</v>
      </c>
      <c r="J2142">
        <f t="shared" si="294"/>
        <v>188.85703715954952</v>
      </c>
      <c r="L2142">
        <f t="shared" si="295"/>
        <v>944.28518579774754</v>
      </c>
      <c r="M2142">
        <f t="shared" si="296"/>
        <v>134.33422478411953</v>
      </c>
    </row>
    <row r="2143" spans="2:13" x14ac:dyDescent="0.25">
      <c r="B2143">
        <v>2112</v>
      </c>
      <c r="C2143">
        <f t="shared" si="288"/>
        <v>2.1120000000000001</v>
      </c>
      <c r="D2143" s="4">
        <f t="shared" si="289"/>
        <v>-0.34312278443805905</v>
      </c>
      <c r="E2143" s="4">
        <f t="shared" si="290"/>
        <v>-8.9793632957727604E-2</v>
      </c>
      <c r="F2143" s="4">
        <f t="shared" si="291"/>
        <v>3.2970089129065543</v>
      </c>
      <c r="H2143">
        <f t="shared" si="292"/>
        <v>-19.659487403077904</v>
      </c>
      <c r="I2143">
        <f t="shared" si="293"/>
        <v>-5.1447961956246031</v>
      </c>
      <c r="J2143">
        <f t="shared" si="294"/>
        <v>188.90469572656119</v>
      </c>
      <c r="L2143">
        <f t="shared" si="295"/>
        <v>944.5234786328059</v>
      </c>
      <c r="M2143">
        <f t="shared" si="296"/>
        <v>132.34463947256694</v>
      </c>
    </row>
    <row r="2144" spans="2:13" x14ac:dyDescent="0.25">
      <c r="B2144">
        <v>2113</v>
      </c>
      <c r="C2144">
        <f t="shared" ref="C2144:C2207" si="297">$C$16*B2144</f>
        <v>2.113</v>
      </c>
      <c r="D2144" s="4">
        <f t="shared" ref="D2144:D2207" si="298">$C$25*COS(SQRT($C$8/$C$7)*C2144+$C$24)</f>
        <v>-0.34321224178141035</v>
      </c>
      <c r="E2144" s="4">
        <f t="shared" ref="E2144:E2207" si="299">-$C$25*SQRT($C$8/$C$7)*SIN(SQRT($C$8/$C$7)*C2144+$C$24)</f>
        <v>-8.9121024522173214E-2</v>
      </c>
      <c r="F2144" s="4">
        <f t="shared" ref="F2144:F2207" si="300">-9.8/1*SIN(D2144)</f>
        <v>3.2978344787133516</v>
      </c>
      <c r="H2144">
        <f t="shared" ref="H2144:H2207" si="301">DEGREES(D2144)</f>
        <v>-19.664612931298389</v>
      </c>
      <c r="I2144">
        <f t="shared" ref="I2144:I2207" si="302">DEGREES(E2144)</f>
        <v>-5.1062585710024395</v>
      </c>
      <c r="J2144">
        <f t="shared" ref="J2144:J2207" si="303">DEGREES(F2144)</f>
        <v>188.95199716300098</v>
      </c>
      <c r="L2144">
        <f t="shared" ref="L2144:L2207" si="304">J2144*$C$7</f>
        <v>944.75998581500494</v>
      </c>
      <c r="M2144">
        <f t="shared" ref="M2144:M2207" si="305">$C$7*I2144^2</f>
        <v>130.36938296967938</v>
      </c>
    </row>
    <row r="2145" spans="2:13" x14ac:dyDescent="0.25">
      <c r="B2145">
        <v>2114</v>
      </c>
      <c r="C2145">
        <f t="shared" si="297"/>
        <v>2.1139999999999999</v>
      </c>
      <c r="D2145" s="4">
        <f t="shared" si="298"/>
        <v>-0.34330102642887766</v>
      </c>
      <c r="E2145" s="4">
        <f t="shared" si="299"/>
        <v>-8.8448241409439285E-2</v>
      </c>
      <c r="F2145" s="4">
        <f t="shared" si="300"/>
        <v>3.2986538103863077</v>
      </c>
      <c r="H2145">
        <f t="shared" si="301"/>
        <v>-19.669699916883822</v>
      </c>
      <c r="I2145">
        <f t="shared" si="302"/>
        <v>-5.0677109381151109</v>
      </c>
      <c r="J2145">
        <f t="shared" si="303"/>
        <v>188.99894140988275</v>
      </c>
      <c r="L2145">
        <f t="shared" si="304"/>
        <v>944.99470704941371</v>
      </c>
      <c r="M2145">
        <f t="shared" si="305"/>
        <v>128.40847076145769</v>
      </c>
    </row>
    <row r="2146" spans="2:13" x14ac:dyDescent="0.25">
      <c r="B2146">
        <v>2115</v>
      </c>
      <c r="C2146">
        <f t="shared" si="297"/>
        <v>2.1150000000000002</v>
      </c>
      <c r="D2146" s="4">
        <f t="shared" si="298"/>
        <v>-0.34338913820644312</v>
      </c>
      <c r="E2146" s="4">
        <f t="shared" si="299"/>
        <v>-8.7775284938180098E-2</v>
      </c>
      <c r="F2146" s="4">
        <f t="shared" si="300"/>
        <v>3.2994669069041151</v>
      </c>
      <c r="H2146">
        <f t="shared" si="301"/>
        <v>-19.674748349863719</v>
      </c>
      <c r="I2146">
        <f t="shared" si="302"/>
        <v>-5.0291533725159425</v>
      </c>
      <c r="J2146">
        <f t="shared" si="303"/>
        <v>189.0455284086899</v>
      </c>
      <c r="L2146">
        <f t="shared" si="304"/>
        <v>945.22764204344958</v>
      </c>
      <c r="M2146">
        <f t="shared" si="305"/>
        <v>126.46191822144239</v>
      </c>
    </row>
    <row r="2147" spans="2:13" x14ac:dyDescent="0.25">
      <c r="B2147">
        <v>2116</v>
      </c>
      <c r="C2147">
        <f t="shared" si="297"/>
        <v>2.1160000000000001</v>
      </c>
      <c r="D2147" s="4">
        <f t="shared" si="298"/>
        <v>-0.34347657694140754</v>
      </c>
      <c r="E2147" s="4">
        <f t="shared" si="299"/>
        <v>-8.7102156427390956E-2</v>
      </c>
      <c r="F2147" s="4">
        <f t="shared" si="300"/>
        <v>3.3002737672536466</v>
      </c>
      <c r="H2147">
        <f t="shared" si="301"/>
        <v>-19.679758220343142</v>
      </c>
      <c r="I2147">
        <f t="shared" si="302"/>
        <v>-4.9905859497777989</v>
      </c>
      <c r="J2147">
        <f t="shared" si="303"/>
        <v>189.0917581013745</v>
      </c>
      <c r="L2147">
        <f t="shared" si="304"/>
        <v>945.45879050687245</v>
      </c>
      <c r="M2147">
        <f t="shared" si="305"/>
        <v>124.52974061059788</v>
      </c>
    </row>
    <row r="2148" spans="2:13" x14ac:dyDescent="0.25">
      <c r="B2148">
        <v>2117</v>
      </c>
      <c r="C2148">
        <f t="shared" si="297"/>
        <v>2.117</v>
      </c>
      <c r="D2148" s="4">
        <f t="shared" si="298"/>
        <v>-0.34356334246239112</v>
      </c>
      <c r="E2148" s="4">
        <f t="shared" si="299"/>
        <v>-8.6428857196403086E-2</v>
      </c>
      <c r="F2148" s="4">
        <f t="shared" si="300"/>
        <v>3.301074390429954</v>
      </c>
      <c r="H2148">
        <f t="shared" si="301"/>
        <v>-19.684729518502756</v>
      </c>
      <c r="I2148">
        <f t="shared" si="302"/>
        <v>-4.9520087454927895</v>
      </c>
      <c r="J2148">
        <f t="shared" si="303"/>
        <v>189.13763043035726</v>
      </c>
      <c r="L2148">
        <f t="shared" si="304"/>
        <v>945.68815215178631</v>
      </c>
      <c r="M2148">
        <f t="shared" si="305"/>
        <v>122.61195307718536</v>
      </c>
    </row>
    <row r="2149" spans="2:13" x14ac:dyDescent="0.25">
      <c r="B2149">
        <v>2118</v>
      </c>
      <c r="C2149">
        <f t="shared" si="297"/>
        <v>2.1179999999999999</v>
      </c>
      <c r="D2149" s="4">
        <f t="shared" si="298"/>
        <v>-0.34364943459933345</v>
      </c>
      <c r="E2149" s="4">
        <f t="shared" si="299"/>
        <v>-8.5755388564882795E-2</v>
      </c>
      <c r="F2149" s="4">
        <f t="shared" si="300"/>
        <v>3.3018687754362541</v>
      </c>
      <c r="H2149">
        <f t="shared" si="301"/>
        <v>-19.689662234598813</v>
      </c>
      <c r="I2149">
        <f t="shared" si="302"/>
        <v>-4.9134218352722261</v>
      </c>
      <c r="J2149">
        <f t="shared" si="303"/>
        <v>189.18314533852674</v>
      </c>
      <c r="L2149">
        <f t="shared" si="304"/>
        <v>945.91572669263371</v>
      </c>
      <c r="M2149">
        <f t="shared" si="305"/>
        <v>120.70857065664946</v>
      </c>
    </row>
    <row r="2150" spans="2:13" x14ac:dyDescent="0.25">
      <c r="B2150">
        <v>2119</v>
      </c>
      <c r="C2150">
        <f t="shared" si="297"/>
        <v>2.1190000000000002</v>
      </c>
      <c r="D2150" s="4">
        <f t="shared" si="298"/>
        <v>-0.343734853183494</v>
      </c>
      <c r="E2150" s="4">
        <f t="shared" si="299"/>
        <v>-8.5081751852828152E-2</v>
      </c>
      <c r="F2150" s="4">
        <f t="shared" si="300"/>
        <v>3.3026569212839263</v>
      </c>
      <c r="H2150">
        <f t="shared" si="301"/>
        <v>-19.694556358963197</v>
      </c>
      <c r="I2150">
        <f t="shared" si="302"/>
        <v>-4.874825294746425</v>
      </c>
      <c r="J2150">
        <f t="shared" si="303"/>
        <v>189.22830276923912</v>
      </c>
      <c r="L2150">
        <f t="shared" si="304"/>
        <v>946.14151384619561</v>
      </c>
      <c r="M2150">
        <f t="shared" si="305"/>
        <v>118.81960827149784</v>
      </c>
    </row>
    <row r="2151" spans="2:13" x14ac:dyDescent="0.25">
      <c r="B2151">
        <v>2120</v>
      </c>
      <c r="C2151">
        <f t="shared" si="297"/>
        <v>2.12</v>
      </c>
      <c r="D2151" s="4">
        <f t="shared" si="298"/>
        <v>-0.34381959804745243</v>
      </c>
      <c r="E2151" s="4">
        <f t="shared" si="299"/>
        <v>-8.4407948380567324E-2</v>
      </c>
      <c r="F2151" s="4">
        <f t="shared" si="300"/>
        <v>3.303438826992501</v>
      </c>
      <c r="H2151">
        <f t="shared" si="301"/>
        <v>-19.699411882003425</v>
      </c>
      <c r="I2151">
        <f t="shared" si="302"/>
        <v>-4.8362191995646198</v>
      </c>
      <c r="J2151">
        <f t="shared" si="303"/>
        <v>189.27310266631764</v>
      </c>
      <c r="L2151">
        <f t="shared" si="304"/>
        <v>946.3655133315882</v>
      </c>
      <c r="M2151">
        <f t="shared" si="305"/>
        <v>116.94508073118726</v>
      </c>
    </row>
    <row r="2152" spans="2:13" x14ac:dyDescent="0.25">
      <c r="B2152">
        <v>2121</v>
      </c>
      <c r="C2152">
        <f t="shared" si="297"/>
        <v>2.121</v>
      </c>
      <c r="D2152" s="4">
        <f t="shared" si="298"/>
        <v>-0.34390366902510866</v>
      </c>
      <c r="E2152" s="4">
        <f t="shared" si="299"/>
        <v>-8.3733979468754702E-2</v>
      </c>
      <c r="F2152" s="4">
        <f t="shared" si="300"/>
        <v>3.3042144915896512</v>
      </c>
      <c r="H2152">
        <f t="shared" si="301"/>
        <v>-19.704228794202663</v>
      </c>
      <c r="I2152">
        <f t="shared" si="302"/>
        <v>-4.7976036253947312</v>
      </c>
      <c r="J2152">
        <f t="shared" si="303"/>
        <v>189.31754497405205</v>
      </c>
      <c r="L2152">
        <f t="shared" si="304"/>
        <v>946.58772487026022</v>
      </c>
      <c r="M2152">
        <f t="shared" si="305"/>
        <v>115.08500273200333</v>
      </c>
    </row>
    <row r="2153" spans="2:13" x14ac:dyDescent="0.25">
      <c r="B2153">
        <v>2122</v>
      </c>
      <c r="C2153">
        <f t="shared" si="297"/>
        <v>2.1219999999999999</v>
      </c>
      <c r="D2153" s="4">
        <f t="shared" si="298"/>
        <v>-0.34398706595168371</v>
      </c>
      <c r="E2153" s="4">
        <f t="shared" si="299"/>
        <v>-8.3059846438369125E-2</v>
      </c>
      <c r="F2153" s="4">
        <f t="shared" si="300"/>
        <v>3.304983914111189</v>
      </c>
      <c r="H2153">
        <f t="shared" si="301"/>
        <v>-19.709007086119776</v>
      </c>
      <c r="I2153">
        <f t="shared" si="302"/>
        <v>-4.7589786479232732</v>
      </c>
      <c r="J2153">
        <f t="shared" si="303"/>
        <v>189.36162963719849</v>
      </c>
      <c r="L2153">
        <f t="shared" si="304"/>
        <v>946.80814818599242</v>
      </c>
      <c r="M2153">
        <f t="shared" si="305"/>
        <v>113.23938885694814</v>
      </c>
    </row>
    <row r="2154" spans="2:13" x14ac:dyDescent="0.25">
      <c r="B2154">
        <v>2123</v>
      </c>
      <c r="C2154">
        <f t="shared" si="297"/>
        <v>2.1230000000000002</v>
      </c>
      <c r="D2154" s="4">
        <f t="shared" si="298"/>
        <v>-0.34406978866371962</v>
      </c>
      <c r="E2154" s="4">
        <f t="shared" si="299"/>
        <v>-8.2385550610710886E-2</v>
      </c>
      <c r="F2154" s="4">
        <f t="shared" si="300"/>
        <v>3.3057470936010533</v>
      </c>
      <c r="H2154">
        <f t="shared" si="301"/>
        <v>-19.713746748389312</v>
      </c>
      <c r="I2154">
        <f t="shared" si="302"/>
        <v>-4.7203443428551752</v>
      </c>
      <c r="J2154">
        <f t="shared" si="303"/>
        <v>189.40535660097868</v>
      </c>
      <c r="L2154">
        <f t="shared" si="304"/>
        <v>947.02678300489333</v>
      </c>
      <c r="M2154">
        <f t="shared" si="305"/>
        <v>111.40825357562427</v>
      </c>
    </row>
    <row r="2155" spans="2:13" x14ac:dyDescent="0.25">
      <c r="B2155">
        <v>2124</v>
      </c>
      <c r="C2155">
        <f t="shared" si="297"/>
        <v>2.1240000000000001</v>
      </c>
      <c r="D2155" s="4">
        <f t="shared" si="298"/>
        <v>-0.34415183699907992</v>
      </c>
      <c r="E2155" s="4">
        <f t="shared" si="299"/>
        <v>-8.1711093307400062E-2</v>
      </c>
      <c r="F2155" s="4">
        <f t="shared" si="300"/>
        <v>3.3065040291113053</v>
      </c>
      <c r="H2155">
        <f t="shared" si="301"/>
        <v>-19.718447771721529</v>
      </c>
      <c r="I2155">
        <f t="shared" si="302"/>
        <v>-4.6817007859136908</v>
      </c>
      <c r="J2155">
        <f t="shared" si="303"/>
        <v>189.44872581107967</v>
      </c>
      <c r="L2155">
        <f t="shared" si="304"/>
        <v>947.24362905539829</v>
      </c>
      <c r="M2155">
        <f t="shared" si="305"/>
        <v>109.59161124412434</v>
      </c>
    </row>
    <row r="2156" spans="2:13" x14ac:dyDescent="0.25">
      <c r="B2156">
        <v>2125</v>
      </c>
      <c r="C2156">
        <f t="shared" si="297"/>
        <v>2.125</v>
      </c>
      <c r="D2156" s="4">
        <f t="shared" si="298"/>
        <v>-0.34423321079694985</v>
      </c>
      <c r="E2156" s="4">
        <f t="shared" si="299"/>
        <v>-8.1036475850372505E-2</v>
      </c>
      <c r="F2156" s="4">
        <f t="shared" si="300"/>
        <v>3.3072547197021178</v>
      </c>
      <c r="H2156">
        <f t="shared" si="301"/>
        <v>-19.723110146902428</v>
      </c>
      <c r="I2156">
        <f t="shared" si="302"/>
        <v>-4.6430480528401636</v>
      </c>
      <c r="J2156">
        <f t="shared" si="303"/>
        <v>189.49173721365341</v>
      </c>
      <c r="L2156">
        <f t="shared" si="304"/>
        <v>947.45868606826707</v>
      </c>
      <c r="M2156">
        <f t="shared" si="305"/>
        <v>107.78947610491417</v>
      </c>
    </row>
    <row r="2157" spans="2:13" x14ac:dyDescent="0.25">
      <c r="B2157">
        <v>2126</v>
      </c>
      <c r="C2157">
        <f t="shared" si="297"/>
        <v>2.1259999999999999</v>
      </c>
      <c r="D2157" s="4">
        <f t="shared" si="298"/>
        <v>-0.34431390989783678</v>
      </c>
      <c r="E2157" s="4">
        <f t="shared" si="299"/>
        <v>-8.0361699561878219E-2</v>
      </c>
      <c r="F2157" s="4">
        <f t="shared" si="300"/>
        <v>3.3079991644417719</v>
      </c>
      <c r="H2157">
        <f t="shared" si="301"/>
        <v>-19.727733864793748</v>
      </c>
      <c r="I2157">
        <f t="shared" si="302"/>
        <v>-4.6043862193939384</v>
      </c>
      <c r="J2157">
        <f t="shared" si="303"/>
        <v>189.53439075531631</v>
      </c>
      <c r="L2157">
        <f t="shared" si="304"/>
        <v>947.67195377658152</v>
      </c>
      <c r="M2157">
        <f t="shared" si="305"/>
        <v>106.00186228672402</v>
      </c>
    </row>
    <row r="2158" spans="2:13" x14ac:dyDescent="0.25">
      <c r="B2158">
        <v>2127</v>
      </c>
      <c r="C2158">
        <f t="shared" si="297"/>
        <v>2.1270000000000002</v>
      </c>
      <c r="D2158" s="4">
        <f t="shared" si="298"/>
        <v>-0.34439393414357067</v>
      </c>
      <c r="E2158" s="4">
        <f t="shared" si="299"/>
        <v>-7.9686765764478112E-2</v>
      </c>
      <c r="F2158" s="4">
        <f t="shared" si="300"/>
        <v>3.3087373624066463</v>
      </c>
      <c r="H2158">
        <f t="shared" si="301"/>
        <v>-19.732318916333018</v>
      </c>
      <c r="I2158">
        <f t="shared" si="302"/>
        <v>-4.5657153613521748</v>
      </c>
      <c r="J2158">
        <f t="shared" si="303"/>
        <v>189.57668638314877</v>
      </c>
      <c r="L2158">
        <f t="shared" si="304"/>
        <v>947.88343191574381</v>
      </c>
      <c r="M2158">
        <f t="shared" si="305"/>
        <v>104.22878380443609</v>
      </c>
    </row>
    <row r="2159" spans="2:13" x14ac:dyDescent="0.25">
      <c r="B2159">
        <v>2128</v>
      </c>
      <c r="C2159">
        <f t="shared" si="297"/>
        <v>2.1280000000000001</v>
      </c>
      <c r="D2159" s="4">
        <f t="shared" si="298"/>
        <v>-0.34447328337730376</v>
      </c>
      <c r="E2159" s="4">
        <f t="shared" si="299"/>
        <v>-7.9011675781043025E-2</v>
      </c>
      <c r="F2159" s="4">
        <f t="shared" si="300"/>
        <v>3.3094693126812094</v>
      </c>
      <c r="H2159">
        <f t="shared" si="301"/>
        <v>-19.736865292533523</v>
      </c>
      <c r="I2159">
        <f t="shared" si="302"/>
        <v>-4.527035554509788</v>
      </c>
      <c r="J2159">
        <f t="shared" si="303"/>
        <v>189.61862404469468</v>
      </c>
      <c r="L2159">
        <f t="shared" si="304"/>
        <v>948.09312022347342</v>
      </c>
      <c r="M2159">
        <f t="shared" si="305"/>
        <v>102.47025455897871</v>
      </c>
    </row>
    <row r="2160" spans="2:13" x14ac:dyDescent="0.25">
      <c r="B2160">
        <v>2129</v>
      </c>
      <c r="C2160">
        <f t="shared" si="297"/>
        <v>2.129</v>
      </c>
      <c r="D2160" s="4">
        <f t="shared" si="298"/>
        <v>-0.34455195744351175</v>
      </c>
      <c r="E2160" s="4">
        <f t="shared" si="299"/>
        <v>-7.8336430934748694E-2</v>
      </c>
      <c r="F2160" s="4">
        <f t="shared" si="300"/>
        <v>3.3101950143580141</v>
      </c>
      <c r="H2160">
        <f t="shared" si="301"/>
        <v>-19.741372984484372</v>
      </c>
      <c r="I2160">
        <f t="shared" si="302"/>
        <v>-4.4883468746791628</v>
      </c>
      <c r="J2160">
        <f t="shared" si="303"/>
        <v>189.66020368796114</v>
      </c>
      <c r="L2160">
        <f t="shared" si="304"/>
        <v>948.30101843980572</v>
      </c>
      <c r="M2160">
        <f t="shared" si="305"/>
        <v>100.72628833721105</v>
      </c>
    </row>
    <row r="2161" spans="2:13" x14ac:dyDescent="0.25">
      <c r="B2161">
        <v>2130</v>
      </c>
      <c r="C2161">
        <f t="shared" si="297"/>
        <v>2.13</v>
      </c>
      <c r="D2161" s="4">
        <f t="shared" si="298"/>
        <v>-0.34462995618799347</v>
      </c>
      <c r="E2161" s="4">
        <f t="shared" si="299"/>
        <v>-7.7661032549074818E-2</v>
      </c>
      <c r="F2161" s="4">
        <f t="shared" si="300"/>
        <v>3.3109144665376911</v>
      </c>
      <c r="H2161">
        <f t="shared" si="301"/>
        <v>-19.745841983350495</v>
      </c>
      <c r="I2161">
        <f t="shared" si="302"/>
        <v>-4.4496493976901004</v>
      </c>
      <c r="J2161">
        <f t="shared" si="303"/>
        <v>189.70142526141814</v>
      </c>
      <c r="L2161">
        <f t="shared" si="304"/>
        <v>948.50712630709063</v>
      </c>
      <c r="M2161">
        <f t="shared" si="305"/>
        <v>98.996898811819364</v>
      </c>
    </row>
    <row r="2162" spans="2:13" x14ac:dyDescent="0.25">
      <c r="B2162">
        <v>2131</v>
      </c>
      <c r="C2162">
        <f t="shared" si="297"/>
        <v>2.1310000000000002</v>
      </c>
      <c r="D2162" s="4">
        <f t="shared" si="298"/>
        <v>-0.34470727945787139</v>
      </c>
      <c r="E2162" s="4">
        <f t="shared" si="299"/>
        <v>-7.6985481947801804E-2</v>
      </c>
      <c r="F2162" s="4">
        <f t="shared" si="300"/>
        <v>3.3116276683289372</v>
      </c>
      <c r="H2162">
        <f t="shared" si="301"/>
        <v>-19.750272280372652</v>
      </c>
      <c r="I2162">
        <f t="shared" si="302"/>
        <v>-4.4109431993896315</v>
      </c>
      <c r="J2162">
        <f t="shared" si="303"/>
        <v>189.74228871399771</v>
      </c>
      <c r="L2162">
        <f t="shared" si="304"/>
        <v>948.71144356998855</v>
      </c>
      <c r="M2162">
        <f t="shared" si="305"/>
        <v>97.282099541208197</v>
      </c>
    </row>
    <row r="2163" spans="2:13" x14ac:dyDescent="0.25">
      <c r="B2163">
        <v>2132</v>
      </c>
      <c r="C2163">
        <f t="shared" si="297"/>
        <v>2.1320000000000001</v>
      </c>
      <c r="D2163" s="4">
        <f t="shared" si="298"/>
        <v>-0.34478392710159189</v>
      </c>
      <c r="E2163" s="4">
        <f t="shared" si="299"/>
        <v>-7.6309780455009024E-2</v>
      </c>
      <c r="F2163" s="4">
        <f t="shared" si="300"/>
        <v>3.3123346188485132</v>
      </c>
      <c r="H2163">
        <f t="shared" si="301"/>
        <v>-19.754663866867457</v>
      </c>
      <c r="I2163">
        <f t="shared" si="302"/>
        <v>-4.3722283556419157</v>
      </c>
      <c r="J2163">
        <f t="shared" si="303"/>
        <v>189.78279399509398</v>
      </c>
      <c r="L2163">
        <f t="shared" si="304"/>
        <v>948.91396997546985</v>
      </c>
      <c r="M2163">
        <f t="shared" si="305"/>
        <v>95.581903969396052</v>
      </c>
    </row>
    <row r="2164" spans="2:13" x14ac:dyDescent="0.25">
      <c r="B2164">
        <v>2133</v>
      </c>
      <c r="C2164">
        <f t="shared" si="297"/>
        <v>2.133</v>
      </c>
      <c r="D2164" s="4">
        <f t="shared" si="298"/>
        <v>-0.34485989896892566</v>
      </c>
      <c r="E2164" s="4">
        <f t="shared" si="299"/>
        <v>-7.5633929395070978E-2</v>
      </c>
      <c r="F2164" s="4">
        <f t="shared" si="300"/>
        <v>3.3130353172212335</v>
      </c>
      <c r="H2164">
        <f t="shared" si="301"/>
        <v>-19.759016734227412</v>
      </c>
      <c r="I2164">
        <f t="shared" si="302"/>
        <v>-4.3335049423280223</v>
      </c>
      <c r="J2164">
        <f t="shared" si="303"/>
        <v>189.82294105456253</v>
      </c>
      <c r="L2164">
        <f t="shared" si="304"/>
        <v>949.11470527281267</v>
      </c>
      <c r="M2164">
        <f t="shared" si="305"/>
        <v>93.89632542590698</v>
      </c>
    </row>
    <row r="2165" spans="2:13" x14ac:dyDescent="0.25">
      <c r="B2165">
        <v>2134</v>
      </c>
      <c r="C2165">
        <f t="shared" si="297"/>
        <v>2.1339999999999999</v>
      </c>
      <c r="D2165" s="4">
        <f t="shared" si="298"/>
        <v>-0.34493519491096786</v>
      </c>
      <c r="E2165" s="4">
        <f t="shared" si="299"/>
        <v>-7.4957930092655542E-2</v>
      </c>
      <c r="F2165" s="4">
        <f t="shared" si="300"/>
        <v>3.3137297625799604</v>
      </c>
      <c r="H2165">
        <f t="shared" si="301"/>
        <v>-19.763330873920889</v>
      </c>
      <c r="I2165">
        <f t="shared" si="302"/>
        <v>-4.2947730353458304</v>
      </c>
      <c r="J2165">
        <f t="shared" si="303"/>
        <v>189.86272984272006</v>
      </c>
      <c r="L2165">
        <f t="shared" si="304"/>
        <v>949.31364921360023</v>
      </c>
      <c r="M2165">
        <f t="shared" si="305"/>
        <v>92.225377125668189</v>
      </c>
    </row>
    <row r="2166" spans="2:13" x14ac:dyDescent="0.25">
      <c r="B2166">
        <v>2135</v>
      </c>
      <c r="C2166">
        <f t="shared" si="297"/>
        <v>2.1350000000000002</v>
      </c>
      <c r="D2166" s="4">
        <f t="shared" si="298"/>
        <v>-0.34500981478013848</v>
      </c>
      <c r="E2166" s="4">
        <f t="shared" si="299"/>
        <v>-7.4281783872720664E-2</v>
      </c>
      <c r="F2166" s="4">
        <f t="shared" si="300"/>
        <v>3.3144179540655974</v>
      </c>
      <c r="H2166">
        <f t="shared" si="301"/>
        <v>-19.767606277492185</v>
      </c>
      <c r="I2166">
        <f t="shared" si="302"/>
        <v>-4.2560327106098379</v>
      </c>
      <c r="J2166">
        <f t="shared" si="303"/>
        <v>189.90216031034387</v>
      </c>
      <c r="L2166">
        <f t="shared" si="304"/>
        <v>949.5108015517194</v>
      </c>
      <c r="M2166">
        <f t="shared" si="305"/>
        <v>90.569072168904626</v>
      </c>
    </row>
    <row r="2167" spans="2:13" x14ac:dyDescent="0.25">
      <c r="B2167">
        <v>2136</v>
      </c>
      <c r="C2167">
        <f t="shared" si="297"/>
        <v>2.1360000000000001</v>
      </c>
      <c r="D2167" s="4">
        <f t="shared" si="298"/>
        <v>-0.34508375843018257</v>
      </c>
      <c r="E2167" s="4">
        <f t="shared" si="299"/>
        <v>-7.360549206051363E-2</v>
      </c>
      <c r="F2167" s="4">
        <f t="shared" si="300"/>
        <v>3.3150998908270797</v>
      </c>
      <c r="H2167">
        <f t="shared" si="301"/>
        <v>-19.771842936561505</v>
      </c>
      <c r="I2167">
        <f t="shared" si="302"/>
        <v>-4.2172840440511203</v>
      </c>
      <c r="J2167">
        <f t="shared" si="303"/>
        <v>189.94123240867162</v>
      </c>
      <c r="L2167">
        <f t="shared" si="304"/>
        <v>949.70616204335806</v>
      </c>
      <c r="M2167">
        <f t="shared" si="305"/>
        <v>88.927423541040866</v>
      </c>
    </row>
    <row r="2168" spans="2:13" x14ac:dyDescent="0.25">
      <c r="B2168">
        <v>2137</v>
      </c>
      <c r="C2168">
        <f t="shared" si="297"/>
        <v>2.137</v>
      </c>
      <c r="D2168" s="4">
        <f t="shared" si="298"/>
        <v>-0.34515702571617057</v>
      </c>
      <c r="E2168" s="4">
        <f t="shared" si="299"/>
        <v>-7.2929055981565724E-2</v>
      </c>
      <c r="F2168" s="4">
        <f t="shared" si="300"/>
        <v>3.3157755720213702</v>
      </c>
      <c r="H2168">
        <f t="shared" si="301"/>
        <v>-19.776040842824994</v>
      </c>
      <c r="I2168">
        <f t="shared" si="302"/>
        <v>-4.1785271116170275</v>
      </c>
      <c r="J2168">
        <f t="shared" si="303"/>
        <v>189.97994608940084</v>
      </c>
      <c r="L2168">
        <f t="shared" si="304"/>
        <v>949.89973044700423</v>
      </c>
      <c r="M2168">
        <f t="shared" si="305"/>
        <v>87.3004441125927</v>
      </c>
    </row>
    <row r="2169" spans="2:13" x14ac:dyDescent="0.25">
      <c r="B2169">
        <v>2138</v>
      </c>
      <c r="C2169">
        <f t="shared" si="297"/>
        <v>2.1379999999999999</v>
      </c>
      <c r="D2169" s="4">
        <f t="shared" si="298"/>
        <v>-0.34522961649449874</v>
      </c>
      <c r="E2169" s="4">
        <f t="shared" si="299"/>
        <v>-7.2252476961691431E-2</v>
      </c>
      <c r="F2169" s="4">
        <f t="shared" si="300"/>
        <v>3.3164449968134524</v>
      </c>
      <c r="H2169">
        <f t="shared" si="301"/>
        <v>-19.780199988054768</v>
      </c>
      <c r="I2169">
        <f t="shared" si="302"/>
        <v>-4.1397619892711326</v>
      </c>
      <c r="J2169">
        <f t="shared" si="303"/>
        <v>190.01830130468858</v>
      </c>
      <c r="L2169">
        <f t="shared" si="304"/>
        <v>950.09150652344283</v>
      </c>
      <c r="M2169">
        <f t="shared" si="305"/>
        <v>85.688146639070425</v>
      </c>
    </row>
    <row r="2170" spans="2:13" x14ac:dyDescent="0.25">
      <c r="B2170">
        <v>2139</v>
      </c>
      <c r="C2170">
        <f t="shared" si="297"/>
        <v>2.1390000000000002</v>
      </c>
      <c r="D2170" s="4">
        <f t="shared" si="298"/>
        <v>-0.34530153062288904</v>
      </c>
      <c r="E2170" s="4">
        <f t="shared" si="299"/>
        <v>-7.1575756326985207E-2</v>
      </c>
      <c r="F2170" s="4">
        <f t="shared" si="300"/>
        <v>3.3171081643763216</v>
      </c>
      <c r="H2170">
        <f t="shared" si="301"/>
        <v>-19.784320364098896</v>
      </c>
      <c r="I2170">
        <f t="shared" si="302"/>
        <v>-4.1009887529930511</v>
      </c>
      <c r="J2170">
        <f t="shared" si="303"/>
        <v>190.05629800715096</v>
      </c>
      <c r="L2170">
        <f t="shared" si="304"/>
        <v>950.28149003575481</v>
      </c>
      <c r="M2170">
        <f t="shared" si="305"/>
        <v>84.090543760877509</v>
      </c>
    </row>
    <row r="2171" spans="2:13" x14ac:dyDescent="0.25">
      <c r="B2171">
        <v>2140</v>
      </c>
      <c r="C2171">
        <f t="shared" si="297"/>
        <v>2.14</v>
      </c>
      <c r="D2171" s="4">
        <f t="shared" si="298"/>
        <v>-0.34537276796038985</v>
      </c>
      <c r="E2171" s="4">
        <f t="shared" si="299"/>
        <v>-7.0898895403819717E-2</v>
      </c>
      <c r="F2171" s="4">
        <f t="shared" si="300"/>
        <v>3.3177650738909787</v>
      </c>
      <c r="H2171">
        <f t="shared" si="301"/>
        <v>-19.788401962881441</v>
      </c>
      <c r="I2171">
        <f t="shared" si="302"/>
        <v>-4.0622074787783404</v>
      </c>
      <c r="J2171">
        <f t="shared" si="303"/>
        <v>190.0939361498628</v>
      </c>
      <c r="L2171">
        <f t="shared" si="304"/>
        <v>950.46968074931397</v>
      </c>
      <c r="M2171">
        <f t="shared" si="305"/>
        <v>82.507648003213404</v>
      </c>
    </row>
    <row r="2172" spans="2:13" x14ac:dyDescent="0.25">
      <c r="B2172">
        <v>2141</v>
      </c>
      <c r="C2172">
        <f t="shared" si="297"/>
        <v>2.141</v>
      </c>
      <c r="D2172" s="4">
        <f t="shared" si="298"/>
        <v>-0.34544332836737607</v>
      </c>
      <c r="E2172" s="4">
        <f t="shared" si="299"/>
        <v>-7.022189551884192E-2</v>
      </c>
      <c r="F2172" s="4">
        <f t="shared" si="300"/>
        <v>3.3184157245464263</v>
      </c>
      <c r="H2172">
        <f t="shared" si="301"/>
        <v>-19.792444776402476</v>
      </c>
      <c r="I2172">
        <f t="shared" si="302"/>
        <v>-4.0234182426382699</v>
      </c>
      <c r="J2172">
        <f t="shared" si="303"/>
        <v>190.13121568635736</v>
      </c>
      <c r="L2172">
        <f t="shared" si="304"/>
        <v>950.6560784317868</v>
      </c>
      <c r="M2172">
        <f t="shared" si="305"/>
        <v>80.939471775972123</v>
      </c>
    </row>
    <row r="2173" spans="2:13" x14ac:dyDescent="0.25">
      <c r="B2173">
        <v>2142</v>
      </c>
      <c r="C2173">
        <f t="shared" si="297"/>
        <v>2.1419999999999999</v>
      </c>
      <c r="D2173" s="4">
        <f t="shared" si="298"/>
        <v>-0.34551321170554922</v>
      </c>
      <c r="E2173" s="4">
        <f t="shared" si="299"/>
        <v>-6.9544757998971404E-2</v>
      </c>
      <c r="F2173" s="4">
        <f t="shared" si="300"/>
        <v>3.3190601155396564</v>
      </c>
      <c r="H2173">
        <f t="shared" si="301"/>
        <v>-19.796448796738083</v>
      </c>
      <c r="I2173">
        <f t="shared" si="302"/>
        <v>-3.9846211205997339</v>
      </c>
      <c r="J2173">
        <f t="shared" si="303"/>
        <v>190.16813657062571</v>
      </c>
      <c r="L2173">
        <f t="shared" si="304"/>
        <v>950.84068285312856</v>
      </c>
      <c r="M2173">
        <f t="shared" si="305"/>
        <v>79.386027373647394</v>
      </c>
    </row>
    <row r="2174" spans="2:13" x14ac:dyDescent="0.25">
      <c r="B2174">
        <v>2143</v>
      </c>
      <c r="C2174">
        <f t="shared" si="297"/>
        <v>2.1430000000000002</v>
      </c>
      <c r="D2174" s="4">
        <f t="shared" si="298"/>
        <v>-0.34558241783793808</v>
      </c>
      <c r="E2174" s="4">
        <f t="shared" si="299"/>
        <v>-6.886748417139725E-2</v>
      </c>
      <c r="F2174" s="4">
        <f t="shared" si="300"/>
        <v>3.3196982460756512</v>
      </c>
      <c r="H2174">
        <f t="shared" si="301"/>
        <v>-19.800414016040389</v>
      </c>
      <c r="I2174">
        <f t="shared" si="302"/>
        <v>-3.9458161887050638</v>
      </c>
      <c r="J2174">
        <f t="shared" si="303"/>
        <v>190.20469875711663</v>
      </c>
      <c r="L2174">
        <f t="shared" si="304"/>
        <v>951.02349378558313</v>
      </c>
      <c r="M2174">
        <f t="shared" si="305"/>
        <v>77.847326975234779</v>
      </c>
    </row>
    <row r="2175" spans="2:13" x14ac:dyDescent="0.25">
      <c r="B2175">
        <v>2144</v>
      </c>
      <c r="C2175">
        <f t="shared" si="297"/>
        <v>2.1440000000000001</v>
      </c>
      <c r="D2175" s="4">
        <f t="shared" si="298"/>
        <v>-0.34565094662889861</v>
      </c>
      <c r="E2175" s="4">
        <f t="shared" si="299"/>
        <v>-6.819007536357638E-2</v>
      </c>
      <c r="F2175" s="4">
        <f t="shared" si="300"/>
        <v>3.3203301153673701</v>
      </c>
      <c r="H2175">
        <f t="shared" si="301"/>
        <v>-19.804340426537561</v>
      </c>
      <c r="I2175">
        <f t="shared" si="302"/>
        <v>-3.9070035230119391</v>
      </c>
      <c r="J2175">
        <f t="shared" si="303"/>
        <v>190.24090220073603</v>
      </c>
      <c r="L2175">
        <f t="shared" si="304"/>
        <v>951.20451100368018</v>
      </c>
      <c r="M2175">
        <f t="shared" si="305"/>
        <v>76.323382644138519</v>
      </c>
    </row>
    <row r="2176" spans="2:13" x14ac:dyDescent="0.25">
      <c r="B2176">
        <v>2145</v>
      </c>
      <c r="C2176">
        <f t="shared" si="297"/>
        <v>2.145</v>
      </c>
      <c r="D2176" s="4">
        <f t="shared" si="298"/>
        <v>-0.34571879794411442</v>
      </c>
      <c r="E2176" s="4">
        <f t="shared" si="299"/>
        <v>-6.751253290322963E-2</v>
      </c>
      <c r="F2176" s="4">
        <f t="shared" si="300"/>
        <v>3.3209557226357465</v>
      </c>
      <c r="H2176">
        <f t="shared" si="301"/>
        <v>-19.808228020533839</v>
      </c>
      <c r="I2176">
        <f t="shared" si="302"/>
        <v>-3.8681831995931604</v>
      </c>
      <c r="J2176">
        <f t="shared" si="303"/>
        <v>190.2767468568467</v>
      </c>
      <c r="L2176">
        <f t="shared" si="304"/>
        <v>951.38373428423347</v>
      </c>
      <c r="M2176">
        <f t="shared" si="305"/>
        <v>74.814206328073894</v>
      </c>
    </row>
    <row r="2177" spans="2:13" x14ac:dyDescent="0.25">
      <c r="B2177">
        <v>2146</v>
      </c>
      <c r="C2177">
        <f t="shared" si="297"/>
        <v>2.1459999999999999</v>
      </c>
      <c r="D2177" s="4">
        <f t="shared" si="298"/>
        <v>-0.34578597165059688</v>
      </c>
      <c r="E2177" s="4">
        <f t="shared" si="299"/>
        <v>-6.6834858118340001E-2</v>
      </c>
      <c r="F2177" s="4">
        <f t="shared" si="300"/>
        <v>3.3215750671096798</v>
      </c>
      <c r="H2177">
        <f t="shared" si="301"/>
        <v>-19.812076790409535</v>
      </c>
      <c r="I2177">
        <f t="shared" si="302"/>
        <v>-3.829355294536549</v>
      </c>
      <c r="J2177">
        <f t="shared" si="303"/>
        <v>190.31223268126783</v>
      </c>
      <c r="L2177">
        <f t="shared" si="304"/>
        <v>951.56116340633912</v>
      </c>
      <c r="M2177">
        <f t="shared" si="305"/>
        <v>73.319809858975503</v>
      </c>
    </row>
    <row r="2178" spans="2:13" x14ac:dyDescent="0.25">
      <c r="B2178">
        <v>2147</v>
      </c>
      <c r="C2178">
        <f t="shared" si="297"/>
        <v>2.1470000000000002</v>
      </c>
      <c r="D2178" s="4">
        <f t="shared" si="298"/>
        <v>-0.34585246761668564</v>
      </c>
      <c r="E2178" s="4">
        <f t="shared" si="299"/>
        <v>-6.6157052337149427E-2</v>
      </c>
      <c r="F2178" s="4">
        <f t="shared" si="300"/>
        <v>3.3221881480260311</v>
      </c>
      <c r="H2178">
        <f t="shared" si="301"/>
        <v>-19.815886728621066</v>
      </c>
      <c r="I2178">
        <f t="shared" si="302"/>
        <v>-3.7905198839447611</v>
      </c>
      <c r="J2178">
        <f t="shared" si="303"/>
        <v>190.34735963027478</v>
      </c>
      <c r="L2178">
        <f t="shared" si="304"/>
        <v>951.73679815137393</v>
      </c>
      <c r="M2178">
        <f t="shared" si="305"/>
        <v>71.840204952903022</v>
      </c>
    </row>
    <row r="2179" spans="2:13" x14ac:dyDescent="0.25">
      <c r="B2179">
        <v>2148</v>
      </c>
      <c r="C2179">
        <f t="shared" si="297"/>
        <v>2.1480000000000001</v>
      </c>
      <c r="D2179" s="4">
        <f t="shared" si="298"/>
        <v>-0.34591828571204858</v>
      </c>
      <c r="E2179" s="4">
        <f t="shared" si="299"/>
        <v>-6.5479116888157884E-2</v>
      </c>
      <c r="F2179" s="4">
        <f t="shared" si="300"/>
        <v>3.3227949646296153</v>
      </c>
      <c r="H2179">
        <f t="shared" si="301"/>
        <v>-19.819657827700951</v>
      </c>
      <c r="I2179">
        <f t="shared" si="302"/>
        <v>-3.7516770439352394</v>
      </c>
      <c r="J2179">
        <f t="shared" si="303"/>
        <v>190.38212766059863</v>
      </c>
      <c r="L2179">
        <f t="shared" si="304"/>
        <v>951.91063830299311</v>
      </c>
      <c r="M2179">
        <f t="shared" si="305"/>
        <v>70.375403209953276</v>
      </c>
    </row>
    <row r="2180" spans="2:13" x14ac:dyDescent="0.25">
      <c r="B2180">
        <v>2149</v>
      </c>
      <c r="C2180">
        <f t="shared" si="297"/>
        <v>2.149</v>
      </c>
      <c r="D2180" s="4">
        <f t="shared" si="298"/>
        <v>-0.34598342580768227</v>
      </c>
      <c r="E2180" s="4">
        <f t="shared" si="299"/>
        <v>-6.4801053100118203E-2</v>
      </c>
      <c r="F2180" s="4">
        <f t="shared" si="300"/>
        <v>3.3233955161731963</v>
      </c>
      <c r="H2180">
        <f t="shared" si="301"/>
        <v>-19.823390080257841</v>
      </c>
      <c r="I2180">
        <f t="shared" si="302"/>
        <v>-3.7128268506399125</v>
      </c>
      <c r="J2180">
        <f t="shared" si="303"/>
        <v>190.41653672942587</v>
      </c>
      <c r="L2180">
        <f t="shared" si="304"/>
        <v>952.08268364712933</v>
      </c>
      <c r="M2180">
        <f t="shared" si="305"/>
        <v>68.925416114163454</v>
      </c>
    </row>
    <row r="2181" spans="2:13" x14ac:dyDescent="0.25">
      <c r="B2181">
        <v>2150</v>
      </c>
      <c r="C2181">
        <f t="shared" si="297"/>
        <v>2.15</v>
      </c>
      <c r="D2181" s="4">
        <f t="shared" si="298"/>
        <v>-0.34604788777591211</v>
      </c>
      <c r="E2181" s="4">
        <f t="shared" si="299"/>
        <v>-6.4122862302035177E-2</v>
      </c>
      <c r="F2181" s="4">
        <f t="shared" si="300"/>
        <v>3.3239898019174778</v>
      </c>
      <c r="H2181">
        <f t="shared" si="301"/>
        <v>-19.827083478976515</v>
      </c>
      <c r="I2181">
        <f t="shared" si="302"/>
        <v>-3.6739693802051461</v>
      </c>
      <c r="J2181">
        <f t="shared" si="303"/>
        <v>190.45058679439799</v>
      </c>
      <c r="L2181">
        <f t="shared" si="304"/>
        <v>952.25293397198993</v>
      </c>
      <c r="M2181">
        <f t="shared" si="305"/>
        <v>67.49025503342493</v>
      </c>
    </row>
    <row r="2182" spans="2:13" x14ac:dyDescent="0.25">
      <c r="B2182">
        <v>2151</v>
      </c>
      <c r="C2182">
        <f t="shared" si="297"/>
        <v>2.1510000000000002</v>
      </c>
      <c r="D2182" s="4">
        <f t="shared" si="298"/>
        <v>-0.34611167149039279</v>
      </c>
      <c r="E2182" s="4">
        <f t="shared" si="299"/>
        <v>-6.3444545823162363E-2</v>
      </c>
      <c r="F2182" s="4">
        <f t="shared" si="300"/>
        <v>3.324577821131101</v>
      </c>
      <c r="H2182">
        <f t="shared" si="301"/>
        <v>-19.830738016617925</v>
      </c>
      <c r="I2182">
        <f t="shared" si="302"/>
        <v>-3.6351047087915589</v>
      </c>
      <c r="J2182">
        <f t="shared" si="303"/>
        <v>190.48427781361121</v>
      </c>
      <c r="L2182">
        <f t="shared" si="304"/>
        <v>952.4213890680561</v>
      </c>
      <c r="M2182">
        <f t="shared" si="305"/>
        <v>66.069931219392814</v>
      </c>
    </row>
    <row r="2183" spans="2:13" x14ac:dyDescent="0.25">
      <c r="B2183">
        <v>2152</v>
      </c>
      <c r="C2183">
        <f t="shared" si="297"/>
        <v>2.1520000000000001</v>
      </c>
      <c r="D2183" s="4">
        <f t="shared" si="298"/>
        <v>-0.34617477682610803</v>
      </c>
      <c r="E2183" s="4">
        <f t="shared" si="299"/>
        <v>-6.2766104993000268E-2</v>
      </c>
      <c r="F2183" s="4">
        <f t="shared" si="300"/>
        <v>3.3251595730906347</v>
      </c>
      <c r="H2183">
        <f t="shared" si="301"/>
        <v>-19.834353686019167</v>
      </c>
      <c r="I2183">
        <f t="shared" si="302"/>
        <v>-3.5962329125739187</v>
      </c>
      <c r="J2183">
        <f t="shared" si="303"/>
        <v>190.51760974561594</v>
      </c>
      <c r="L2183">
        <f t="shared" si="304"/>
        <v>952.58804872807968</v>
      </c>
      <c r="M2183">
        <f t="shared" si="305"/>
        <v>64.664455807399449</v>
      </c>
    </row>
    <row r="2184" spans="2:13" x14ac:dyDescent="0.25">
      <c r="B2184">
        <v>2153</v>
      </c>
      <c r="C2184">
        <f t="shared" si="297"/>
        <v>2.153</v>
      </c>
      <c r="D2184" s="4">
        <f t="shared" si="298"/>
        <v>-0.34623720365937155</v>
      </c>
      <c r="E2184" s="4">
        <f t="shared" si="299"/>
        <v>-6.2087541141292474E-2</v>
      </c>
      <c r="F2184" s="4">
        <f t="shared" si="300"/>
        <v>3.3257350570805753</v>
      </c>
      <c r="H2184">
        <f t="shared" si="301"/>
        <v>-19.837930480093533</v>
      </c>
      <c r="I2184">
        <f t="shared" si="302"/>
        <v>-3.557354067740921</v>
      </c>
      <c r="J2184">
        <f t="shared" si="303"/>
        <v>190.5505825494169</v>
      </c>
      <c r="L2184">
        <f t="shared" si="304"/>
        <v>952.75291274708457</v>
      </c>
      <c r="M2184">
        <f t="shared" si="305"/>
        <v>63.273839816364386</v>
      </c>
    </row>
    <row r="2185" spans="2:13" x14ac:dyDescent="0.25">
      <c r="B2185">
        <v>2154</v>
      </c>
      <c r="C2185">
        <f t="shared" si="297"/>
        <v>2.1539999999999999</v>
      </c>
      <c r="D2185" s="4">
        <f t="shared" si="298"/>
        <v>-0.34629895186782678</v>
      </c>
      <c r="E2185" s="4">
        <f t="shared" si="299"/>
        <v>-6.1408855598023927E-2</v>
      </c>
      <c r="F2185" s="4">
        <f t="shared" si="300"/>
        <v>3.3263042723933336</v>
      </c>
      <c r="H2185">
        <f t="shared" si="301"/>
        <v>-19.84146839183051</v>
      </c>
      <c r="I2185">
        <f t="shared" si="302"/>
        <v>-3.5184682504950899</v>
      </c>
      <c r="J2185">
        <f t="shared" si="303"/>
        <v>190.58319618447217</v>
      </c>
      <c r="L2185">
        <f t="shared" si="304"/>
        <v>952.91598092236086</v>
      </c>
      <c r="M2185">
        <f t="shared" si="305"/>
        <v>61.898094148709895</v>
      </c>
    </row>
    <row r="2186" spans="2:13" x14ac:dyDescent="0.25">
      <c r="B2186">
        <v>2155</v>
      </c>
      <c r="C2186">
        <f t="shared" si="297"/>
        <v>2.1550000000000002</v>
      </c>
      <c r="D2186" s="4">
        <f t="shared" si="298"/>
        <v>-0.34636002133044719</v>
      </c>
      <c r="E2186" s="4">
        <f t="shared" si="299"/>
        <v>-6.0730049693417623E-2</v>
      </c>
      <c r="F2186" s="4">
        <f t="shared" si="300"/>
        <v>3.326867218329232</v>
      </c>
      <c r="H2186">
        <f t="shared" si="301"/>
        <v>-19.844967414295791</v>
      </c>
      <c r="I2186">
        <f t="shared" si="302"/>
        <v>-3.4795755370525887</v>
      </c>
      <c r="J2186">
        <f t="shared" si="303"/>
        <v>190.61545061069319</v>
      </c>
      <c r="L2186">
        <f t="shared" si="304"/>
        <v>953.07725305346594</v>
      </c>
      <c r="M2186">
        <f t="shared" si="305"/>
        <v>60.537229590274052</v>
      </c>
    </row>
    <row r="2187" spans="2:13" x14ac:dyDescent="0.25">
      <c r="B2187">
        <v>2156</v>
      </c>
      <c r="C2187">
        <f t="shared" si="297"/>
        <v>2.1560000000000001</v>
      </c>
      <c r="D2187" s="4">
        <f t="shared" si="298"/>
        <v>-0.34642041192753664</v>
      </c>
      <c r="E2187" s="4">
        <f t="shared" si="299"/>
        <v>-6.0051124757933796E-2</v>
      </c>
      <c r="F2187" s="4">
        <f t="shared" si="300"/>
        <v>3.3274238941965022</v>
      </c>
      <c r="H2187">
        <f t="shared" si="301"/>
        <v>-19.848427540631292</v>
      </c>
      <c r="I2187">
        <f t="shared" si="302"/>
        <v>-3.4406760036431741</v>
      </c>
      <c r="J2187">
        <f t="shared" si="303"/>
        <v>190.64734578844454</v>
      </c>
      <c r="L2187">
        <f t="shared" si="304"/>
        <v>953.23672894222273</v>
      </c>
      <c r="M2187">
        <f t="shared" si="305"/>
        <v>59.191256810229817</v>
      </c>
    </row>
    <row r="2188" spans="2:13" x14ac:dyDescent="0.25">
      <c r="B2188">
        <v>2157</v>
      </c>
      <c r="C2188">
        <f t="shared" si="297"/>
        <v>2.157</v>
      </c>
      <c r="D2188" s="4">
        <f t="shared" si="298"/>
        <v>-0.34648012354072966</v>
      </c>
      <c r="E2188" s="4">
        <f t="shared" si="299"/>
        <v>-5.937208212226467E-2</v>
      </c>
      <c r="F2188" s="4">
        <f t="shared" si="300"/>
        <v>3.3279742993112733</v>
      </c>
      <c r="H2188">
        <f t="shared" si="301"/>
        <v>-19.85184876405517</v>
      </c>
      <c r="I2188">
        <f t="shared" si="302"/>
        <v>-3.4017697265098934</v>
      </c>
      <c r="J2188">
        <f t="shared" si="303"/>
        <v>190.67888167854335</v>
      </c>
      <c r="L2188">
        <f t="shared" si="304"/>
        <v>953.39440839271674</v>
      </c>
      <c r="M2188">
        <f t="shared" si="305"/>
        <v>57.860186360995975</v>
      </c>
    </row>
    <row r="2189" spans="2:13" x14ac:dyDescent="0.25">
      <c r="B2189">
        <v>2158</v>
      </c>
      <c r="C2189">
        <f t="shared" si="297"/>
        <v>2.1579999999999999</v>
      </c>
      <c r="D2189" s="4">
        <f t="shared" si="298"/>
        <v>-0.3465391560529914</v>
      </c>
      <c r="E2189" s="4">
        <f t="shared" si="299"/>
        <v>-5.8692923117333588E-2</v>
      </c>
      <c r="F2189" s="4">
        <f t="shared" si="300"/>
        <v>3.3285184329975706</v>
      </c>
      <c r="H2189">
        <f t="shared" si="301"/>
        <v>-19.855231077861824</v>
      </c>
      <c r="I2189">
        <f t="shared" si="302"/>
        <v>-3.3628567819090378</v>
      </c>
      <c r="J2189">
        <f t="shared" si="303"/>
        <v>190.71005824225907</v>
      </c>
      <c r="L2189">
        <f t="shared" si="304"/>
        <v>953.5502912112953</v>
      </c>
      <c r="M2189">
        <f t="shared" si="305"/>
        <v>56.54402867815805</v>
      </c>
    </row>
    <row r="2190" spans="2:13" x14ac:dyDescent="0.25">
      <c r="B2190">
        <v>2159</v>
      </c>
      <c r="C2190">
        <f t="shared" si="297"/>
        <v>2.1590000000000003</v>
      </c>
      <c r="D2190" s="4">
        <f t="shared" si="298"/>
        <v>-0.34659750934861827</v>
      </c>
      <c r="E2190" s="4">
        <f t="shared" si="299"/>
        <v>-5.8013649074291775E-2</v>
      </c>
      <c r="F2190" s="4">
        <f t="shared" si="300"/>
        <v>3.3290562945873083</v>
      </c>
      <c r="H2190">
        <f t="shared" si="301"/>
        <v>-19.858574475421921</v>
      </c>
      <c r="I2190">
        <f t="shared" si="302"/>
        <v>-3.3239372461099541</v>
      </c>
      <c r="J2190">
        <f t="shared" si="303"/>
        <v>190.74087544131325</v>
      </c>
      <c r="L2190">
        <f t="shared" si="304"/>
        <v>953.70437720656628</v>
      </c>
      <c r="M2190">
        <f t="shared" si="305"/>
        <v>55.242794080385131</v>
      </c>
    </row>
    <row r="2191" spans="2:13" x14ac:dyDescent="0.25">
      <c r="B2191">
        <v>2160</v>
      </c>
      <c r="C2191">
        <f t="shared" si="297"/>
        <v>2.16</v>
      </c>
      <c r="D2191" s="4">
        <f t="shared" si="298"/>
        <v>-0.34665518331323775</v>
      </c>
      <c r="E2191" s="4">
        <f t="shared" si="299"/>
        <v>-5.7334261324516564E-2</v>
      </c>
      <c r="F2191" s="4">
        <f t="shared" si="300"/>
        <v>3.3295878834202828</v>
      </c>
      <c r="H2191">
        <f t="shared" si="301"/>
        <v>-19.861878950182405</v>
      </c>
      <c r="I2191">
        <f t="shared" si="302"/>
        <v>-3.2850111953949441</v>
      </c>
      <c r="J2191">
        <f t="shared" si="303"/>
        <v>190.77133323787896</v>
      </c>
      <c r="L2191">
        <f t="shared" si="304"/>
        <v>953.85666618939479</v>
      </c>
      <c r="M2191">
        <f t="shared" si="305"/>
        <v>53.956492769350596</v>
      </c>
    </row>
    <row r="2192" spans="2:13" x14ac:dyDescent="0.25">
      <c r="B2192">
        <v>2161</v>
      </c>
      <c r="C2192">
        <f t="shared" si="297"/>
        <v>2.161</v>
      </c>
      <c r="D2192" s="4">
        <f t="shared" si="298"/>
        <v>-0.34671217783380892</v>
      </c>
      <c r="E2192" s="4">
        <f t="shared" si="299"/>
        <v>-5.6654761199607509E-2</v>
      </c>
      <c r="F2192" s="4">
        <f t="shared" si="300"/>
        <v>3.3301131988441708</v>
      </c>
      <c r="H2192">
        <f t="shared" si="301"/>
        <v>-19.865144495666506</v>
      </c>
      <c r="I2192">
        <f t="shared" si="302"/>
        <v>-3.246078706059043</v>
      </c>
      <c r="J2192">
        <f t="shared" si="303"/>
        <v>190.80143159458089</v>
      </c>
      <c r="L2192">
        <f t="shared" si="304"/>
        <v>954.00715797290445</v>
      </c>
      <c r="M2192">
        <f t="shared" si="305"/>
        <v>52.685134829649755</v>
      </c>
    </row>
    <row r="2193" spans="2:13" x14ac:dyDescent="0.25">
      <c r="B2193">
        <v>2162</v>
      </c>
      <c r="C2193">
        <f t="shared" si="297"/>
        <v>2.1619999999999999</v>
      </c>
      <c r="D2193" s="4">
        <f t="shared" si="298"/>
        <v>-0.34676849279862254</v>
      </c>
      <c r="E2193" s="4">
        <f t="shared" si="299"/>
        <v>-5.5975150031384632E-2</v>
      </c>
      <c r="F2193" s="4">
        <f t="shared" si="300"/>
        <v>3.3306322402145194</v>
      </c>
      <c r="H2193">
        <f t="shared" si="301"/>
        <v>-19.868371105473752</v>
      </c>
      <c r="I2193">
        <f t="shared" si="302"/>
        <v>-3.2071398544099168</v>
      </c>
      <c r="J2193">
        <f t="shared" si="303"/>
        <v>190.83117047449454</v>
      </c>
      <c r="L2193">
        <f t="shared" si="304"/>
        <v>954.15585237247274</v>
      </c>
      <c r="M2193">
        <f t="shared" si="305"/>
        <v>51.428730228722308</v>
      </c>
    </row>
    <row r="2194" spans="2:13" x14ac:dyDescent="0.25">
      <c r="B2194">
        <v>2163</v>
      </c>
      <c r="C2194">
        <f t="shared" si="297"/>
        <v>2.1630000000000003</v>
      </c>
      <c r="D2194" s="4">
        <f t="shared" si="298"/>
        <v>-0.34682412809730129</v>
      </c>
      <c r="E2194" s="4">
        <f t="shared" si="299"/>
        <v>-5.5295429151885407E-2</v>
      </c>
      <c r="F2194" s="4">
        <f t="shared" si="300"/>
        <v>3.3311450068947441</v>
      </c>
      <c r="H2194">
        <f t="shared" si="301"/>
        <v>-19.871558773279993</v>
      </c>
      <c r="I2194">
        <f t="shared" si="302"/>
        <v>-3.1681947167676912</v>
      </c>
      <c r="J2194">
        <f t="shared" si="303"/>
        <v>190.86054984114637</v>
      </c>
      <c r="L2194">
        <f t="shared" si="304"/>
        <v>954.30274920573186</v>
      </c>
      <c r="M2194">
        <f t="shared" si="305"/>
        <v>50.187288816773552</v>
      </c>
    </row>
    <row r="2195" spans="2:13" x14ac:dyDescent="0.25">
      <c r="B2195">
        <v>2164</v>
      </c>
      <c r="C2195">
        <f t="shared" si="297"/>
        <v>2.1640000000000001</v>
      </c>
      <c r="D2195" s="4">
        <f t="shared" si="298"/>
        <v>-0.34687908362079994</v>
      </c>
      <c r="E2195" s="4">
        <f t="shared" si="299"/>
        <v>-5.4615599893362961E-2</v>
      </c>
      <c r="F2195" s="4">
        <f t="shared" si="300"/>
        <v>3.3316514982561212</v>
      </c>
      <c r="H2195">
        <f t="shared" si="301"/>
        <v>-19.874707492837398</v>
      </c>
      <c r="I2195">
        <f t="shared" si="302"/>
        <v>-3.1292433694648465</v>
      </c>
      <c r="J2195">
        <f t="shared" si="303"/>
        <v>190.8895696585131</v>
      </c>
      <c r="L2195">
        <f t="shared" si="304"/>
        <v>954.44784829256548</v>
      </c>
      <c r="M2195">
        <f t="shared" si="305"/>
        <v>48.960820326698531</v>
      </c>
    </row>
    <row r="2196" spans="2:13" x14ac:dyDescent="0.25">
      <c r="B2196">
        <v>2165</v>
      </c>
      <c r="C2196">
        <f t="shared" si="297"/>
        <v>2.165</v>
      </c>
      <c r="D2196" s="4">
        <f t="shared" si="298"/>
        <v>-0.34693335926140578</v>
      </c>
      <c r="E2196" s="4">
        <f t="shared" si="299"/>
        <v>-5.3935663588282209E-2</v>
      </c>
      <c r="F2196" s="4">
        <f t="shared" si="300"/>
        <v>3.3321517136777854</v>
      </c>
      <c r="H2196">
        <f t="shared" si="301"/>
        <v>-19.877817257974481</v>
      </c>
      <c r="I2196">
        <f t="shared" si="302"/>
        <v>-3.0902858888460001</v>
      </c>
      <c r="J2196">
        <f t="shared" si="303"/>
        <v>190.91822989102181</v>
      </c>
      <c r="L2196">
        <f t="shared" si="304"/>
        <v>954.59114945510908</v>
      </c>
      <c r="M2196">
        <f t="shared" si="305"/>
        <v>47.749334374003567</v>
      </c>
    </row>
    <row r="2197" spans="2:13" x14ac:dyDescent="0.25">
      <c r="B2197">
        <v>2166</v>
      </c>
      <c r="C2197">
        <f t="shared" si="297"/>
        <v>2.1659999999999999</v>
      </c>
      <c r="D2197" s="4">
        <f t="shared" si="298"/>
        <v>-0.34698695491273857</v>
      </c>
      <c r="E2197" s="4">
        <f t="shared" si="299"/>
        <v>-5.3255621569318089E-2</v>
      </c>
      <c r="F2197" s="4">
        <f t="shared" si="300"/>
        <v>3.3326456525467214</v>
      </c>
      <c r="H2197">
        <f t="shared" si="301"/>
        <v>-19.880888062596107</v>
      </c>
      <c r="I2197">
        <f t="shared" si="302"/>
        <v>-3.0513223512678005</v>
      </c>
      <c r="J2197">
        <f t="shared" si="303"/>
        <v>190.9465305035493</v>
      </c>
      <c r="L2197">
        <f t="shared" si="304"/>
        <v>954.73265251774649</v>
      </c>
      <c r="M2197">
        <f t="shared" si="305"/>
        <v>46.552840456732298</v>
      </c>
    </row>
    <row r="2198" spans="2:13" x14ac:dyDescent="0.25">
      <c r="B2198">
        <v>2167</v>
      </c>
      <c r="C2198">
        <f t="shared" si="297"/>
        <v>2.1670000000000003</v>
      </c>
      <c r="D2198" s="4">
        <f t="shared" si="298"/>
        <v>-0.34703987046975077</v>
      </c>
      <c r="E2198" s="4">
        <f t="shared" si="299"/>
        <v>-5.2575475169352313E-2</v>
      </c>
      <c r="F2198" s="4">
        <f t="shared" si="300"/>
        <v>3.3331333142577599</v>
      </c>
      <c r="H2198">
        <f t="shared" si="301"/>
        <v>-19.883919900683487</v>
      </c>
      <c r="I2198">
        <f t="shared" si="302"/>
        <v>-3.0123528330987446</v>
      </c>
      <c r="J2198">
        <f t="shared" si="303"/>
        <v>190.97447146142196</v>
      </c>
      <c r="L2198">
        <f t="shared" si="304"/>
        <v>954.87235730710972</v>
      </c>
      <c r="M2198">
        <f t="shared" si="305"/>
        <v>45.371347955390171</v>
      </c>
    </row>
    <row r="2199" spans="2:13" x14ac:dyDescent="0.25">
      <c r="B2199">
        <v>2168</v>
      </c>
      <c r="C2199">
        <f t="shared" si="297"/>
        <v>2.1680000000000001</v>
      </c>
      <c r="D2199" s="4">
        <f t="shared" si="298"/>
        <v>-0.34709210582872796</v>
      </c>
      <c r="E2199" s="4">
        <f t="shared" si="299"/>
        <v>-5.1895225721472461E-2</v>
      </c>
      <c r="F2199" s="4">
        <f t="shared" si="300"/>
        <v>3.333614698213573</v>
      </c>
      <c r="H2199">
        <f t="shared" si="301"/>
        <v>-19.886912766294234</v>
      </c>
      <c r="I2199">
        <f t="shared" si="302"/>
        <v>-2.9733774107191246</v>
      </c>
      <c r="J2199">
        <f t="shared" si="303"/>
        <v>191.00205273041536</v>
      </c>
      <c r="L2199">
        <f t="shared" si="304"/>
        <v>955.01026365207679</v>
      </c>
      <c r="M2199">
        <f t="shared" si="305"/>
        <v>44.204866132873832</v>
      </c>
    </row>
    <row r="2200" spans="2:13" x14ac:dyDescent="0.25">
      <c r="B2200">
        <v>2169</v>
      </c>
      <c r="C2200">
        <f t="shared" si="297"/>
        <v>2.169</v>
      </c>
      <c r="D2200" s="4">
        <f t="shared" si="298"/>
        <v>-0.34714366088728882</v>
      </c>
      <c r="E2200" s="4">
        <f t="shared" si="299"/>
        <v>-5.1214874558966811E-2</v>
      </c>
      <c r="F2200" s="4">
        <f t="shared" si="300"/>
        <v>3.33408980382467</v>
      </c>
      <c r="H2200">
        <f t="shared" si="301"/>
        <v>-19.889866653562319</v>
      </c>
      <c r="I2200">
        <f t="shared" si="302"/>
        <v>-2.9343961605207318</v>
      </c>
      <c r="J2200">
        <f t="shared" si="303"/>
        <v>191.02927427675419</v>
      </c>
      <c r="L2200">
        <f t="shared" si="304"/>
        <v>955.146371383771</v>
      </c>
      <c r="M2200">
        <f t="shared" si="305"/>
        <v>43.053404134394064</v>
      </c>
    </row>
    <row r="2201" spans="2:13" x14ac:dyDescent="0.25">
      <c r="B2201">
        <v>2170</v>
      </c>
      <c r="C2201">
        <f t="shared" si="297"/>
        <v>2.17</v>
      </c>
      <c r="D2201" s="4">
        <f t="shared" si="298"/>
        <v>-0.34719453554438551</v>
      </c>
      <c r="E2201" s="4">
        <f t="shared" si="299"/>
        <v>-5.0534423015323425E-2</v>
      </c>
      <c r="F2201" s="4">
        <f t="shared" si="300"/>
        <v>3.3345586305093904</v>
      </c>
      <c r="H2201">
        <f t="shared" si="301"/>
        <v>-19.892781556698136</v>
      </c>
      <c r="I2201">
        <f t="shared" si="302"/>
        <v>-2.8954091589068036</v>
      </c>
      <c r="J2201">
        <f t="shared" si="303"/>
        <v>191.05613606711177</v>
      </c>
      <c r="L2201">
        <f t="shared" si="304"/>
        <v>955.28068033555883</v>
      </c>
      <c r="M2201">
        <f t="shared" si="305"/>
        <v>41.916970987407026</v>
      </c>
    </row>
    <row r="2202" spans="2:13" x14ac:dyDescent="0.25">
      <c r="B2202">
        <v>2171</v>
      </c>
      <c r="C2202">
        <f t="shared" si="297"/>
        <v>2.1710000000000003</v>
      </c>
      <c r="D2202" s="4">
        <f t="shared" si="298"/>
        <v>-0.34724472970030368</v>
      </c>
      <c r="E2202" s="4">
        <f t="shared" si="299"/>
        <v>-4.985387242422689E-2</v>
      </c>
      <c r="F2202" s="4">
        <f t="shared" si="300"/>
        <v>3.3350211776939007</v>
      </c>
      <c r="H2202">
        <f t="shared" si="301"/>
        <v>-19.895657469988468</v>
      </c>
      <c r="I2202">
        <f t="shared" si="302"/>
        <v>-2.8564164822918388</v>
      </c>
      <c r="J2202">
        <f t="shared" si="303"/>
        <v>191.08263806860987</v>
      </c>
      <c r="L2202">
        <f t="shared" si="304"/>
        <v>955.41319034304934</v>
      </c>
      <c r="M2202">
        <f t="shared" si="305"/>
        <v>40.795575601542417</v>
      </c>
    </row>
    <row r="2203" spans="2:13" x14ac:dyDescent="0.25">
      <c r="B2203">
        <v>2172</v>
      </c>
      <c r="C2203">
        <f t="shared" si="297"/>
        <v>2.1720000000000002</v>
      </c>
      <c r="D2203" s="4">
        <f t="shared" si="298"/>
        <v>-0.34729424325666275</v>
      </c>
      <c r="E2203" s="4">
        <f t="shared" si="299"/>
        <v>-4.9173224119556574E-2</v>
      </c>
      <c r="F2203" s="4">
        <f t="shared" si="300"/>
        <v>3.3354774448121871</v>
      </c>
      <c r="H2203">
        <f t="shared" si="301"/>
        <v>-19.898494387796525</v>
      </c>
      <c r="I2203">
        <f t="shared" si="302"/>
        <v>-2.817418207101495</v>
      </c>
      <c r="J2203">
        <f t="shared" si="303"/>
        <v>191.10878024881828</v>
      </c>
      <c r="L2203">
        <f t="shared" si="304"/>
        <v>955.54390124409133</v>
      </c>
      <c r="M2203">
        <f t="shared" si="305"/>
        <v>39.689226768535015</v>
      </c>
    </row>
    <row r="2204" spans="2:13" x14ac:dyDescent="0.25">
      <c r="B2204">
        <v>2173</v>
      </c>
      <c r="C2204">
        <f t="shared" si="297"/>
        <v>2.173</v>
      </c>
      <c r="D2204" s="4">
        <f t="shared" si="298"/>
        <v>-0.34734307611641624</v>
      </c>
      <c r="E2204" s="4">
        <f t="shared" si="299"/>
        <v>-4.8492479435382735E-2</v>
      </c>
      <c r="F2204" s="4">
        <f t="shared" si="300"/>
        <v>3.3359274313060547</v>
      </c>
      <c r="H2204">
        <f t="shared" si="301"/>
        <v>-19.901292304561956</v>
      </c>
      <c r="I2204">
        <f t="shared" si="302"/>
        <v>-2.7784144097723678</v>
      </c>
      <c r="J2204">
        <f t="shared" si="303"/>
        <v>191.13456257575479</v>
      </c>
      <c r="L2204">
        <f t="shared" si="304"/>
        <v>955.67281287877393</v>
      </c>
      <c r="M2204">
        <f t="shared" si="305"/>
        <v>38.597933162153673</v>
      </c>
    </row>
    <row r="2205" spans="2:13" x14ac:dyDescent="0.25">
      <c r="B2205">
        <v>2174</v>
      </c>
      <c r="C2205">
        <f t="shared" si="297"/>
        <v>2.1739999999999999</v>
      </c>
      <c r="D2205" s="4">
        <f t="shared" si="298"/>
        <v>-0.34739122818385176</v>
      </c>
      <c r="E2205" s="4">
        <f t="shared" si="299"/>
        <v>-4.781163970596472E-2</v>
      </c>
      <c r="F2205" s="4">
        <f t="shared" si="300"/>
        <v>3.3363711366251203</v>
      </c>
      <c r="H2205">
        <f t="shared" si="301"/>
        <v>-19.904051214800841</v>
      </c>
      <c r="I2205">
        <f t="shared" si="302"/>
        <v>-2.7394051667518866</v>
      </c>
      <c r="J2205">
        <f t="shared" si="303"/>
        <v>191.15998501788476</v>
      </c>
      <c r="L2205">
        <f t="shared" si="304"/>
        <v>955.79992508942382</v>
      </c>
      <c r="M2205">
        <f t="shared" si="305"/>
        <v>37.521703338134657</v>
      </c>
    </row>
    <row r="2206" spans="2:13" x14ac:dyDescent="0.25">
      <c r="B2206">
        <v>2175</v>
      </c>
      <c r="C2206">
        <f t="shared" si="297"/>
        <v>2.1750000000000003</v>
      </c>
      <c r="D2206" s="4">
        <f t="shared" si="298"/>
        <v>-0.34743869936459126</v>
      </c>
      <c r="E2206" s="4">
        <f t="shared" si="299"/>
        <v>-4.7130706265747752E-2</v>
      </c>
      <c r="F2206" s="4">
        <f t="shared" si="300"/>
        <v>3.3368085602268067</v>
      </c>
      <c r="H2206">
        <f t="shared" si="301"/>
        <v>-19.906771113105716</v>
      </c>
      <c r="I2206">
        <f t="shared" si="302"/>
        <v>-2.7003905544981306</v>
      </c>
      <c r="J2206">
        <f t="shared" si="303"/>
        <v>191.18504754412081</v>
      </c>
      <c r="L2206">
        <f t="shared" si="304"/>
        <v>955.92523772060406</v>
      </c>
      <c r="M2206">
        <f t="shared" si="305"/>
        <v>36.460545734113609</v>
      </c>
    </row>
    <row r="2207" spans="2:13" x14ac:dyDescent="0.25">
      <c r="B2207">
        <v>2176</v>
      </c>
      <c r="C2207">
        <f t="shared" si="297"/>
        <v>2.1760000000000002</v>
      </c>
      <c r="D2207" s="4">
        <f t="shared" si="298"/>
        <v>-0.34748548956559122</v>
      </c>
      <c r="E2207" s="4">
        <f t="shared" si="299"/>
        <v>-4.6449680449362027E-2</v>
      </c>
      <c r="F2207" s="4">
        <f t="shared" si="300"/>
        <v>3.3372397015763404</v>
      </c>
      <c r="H2207">
        <f t="shared" si="301"/>
        <v>-19.909451994145584</v>
      </c>
      <c r="I2207">
        <f t="shared" si="302"/>
        <v>-2.6613706494797773</v>
      </c>
      <c r="J2207">
        <f t="shared" si="303"/>
        <v>191.20975012382266</v>
      </c>
      <c r="L2207">
        <f t="shared" si="304"/>
        <v>956.04875061911332</v>
      </c>
      <c r="M2207">
        <f t="shared" si="305"/>
        <v>35.414468669562062</v>
      </c>
    </row>
    <row r="2208" spans="2:13" x14ac:dyDescent="0.25">
      <c r="B2208">
        <v>2177</v>
      </c>
      <c r="C2208">
        <f t="shared" ref="C2208:C2271" si="306">$C$16*B2208</f>
        <v>2.177</v>
      </c>
      <c r="D2208" s="4">
        <f t="shared" ref="D2208:D2271" si="307">$C$25*COS(SQRT($C$8/$C$7)*C2208+$C$24)</f>
        <v>-0.34753159869514288</v>
      </c>
      <c r="E2208" s="4">
        <f t="shared" ref="E2208:E2271" si="308">-$C$25*SQRT($C$8/$C$7)*SIN(SQRT($C$8/$C$7)*C2208+$C$24)</f>
        <v>-4.5768563591617496E-2</v>
      </c>
      <c r="F2208" s="4">
        <f t="shared" ref="F2208:F2271" si="309">-9.8/1*SIN(D2208)</f>
        <v>3.3376645601467474</v>
      </c>
      <c r="H2208">
        <f t="shared" ref="H2208:H2271" si="310">DEGREES(D2208)</f>
        <v>-19.912093852665915</v>
      </c>
      <c r="I2208">
        <f t="shared" ref="I2208:I2271" si="311">DEGREES(E2208)</f>
        <v>-2.6223455281758032</v>
      </c>
      <c r="J2208">
        <f t="shared" ref="J2208:J2271" si="312">DEGREES(F2208)</f>
        <v>191.23409272679694</v>
      </c>
      <c r="L2208">
        <f t="shared" ref="L2208:L2271" si="313">J2208*$C$7</f>
        <v>956.1704636339847</v>
      </c>
      <c r="M2208">
        <f t="shared" ref="M2208:M2271" si="314">$C$7*I2208^2</f>
        <v>34.383480345718162</v>
      </c>
    </row>
    <row r="2209" spans="2:13" x14ac:dyDescent="0.25">
      <c r="B2209">
        <v>2178</v>
      </c>
      <c r="C2209">
        <f t="shared" si="306"/>
        <v>2.1779999999999999</v>
      </c>
      <c r="D2209" s="4">
        <f t="shared" si="307"/>
        <v>-0.34757702666287232</v>
      </c>
      <c r="E2209" s="4">
        <f t="shared" si="308"/>
        <v>-4.5087357027502967E-2</v>
      </c>
      <c r="F2209" s="4">
        <f t="shared" si="309"/>
        <v>3.3380831354188447</v>
      </c>
      <c r="H2209">
        <f t="shared" si="310"/>
        <v>-19.914696683488668</v>
      </c>
      <c r="I2209">
        <f t="shared" si="311"/>
        <v>-2.5833152670754327</v>
      </c>
      <c r="J2209">
        <f t="shared" si="312"/>
        <v>191.25807532329665</v>
      </c>
      <c r="L2209">
        <f t="shared" si="313"/>
        <v>956.29037661648329</v>
      </c>
      <c r="M2209">
        <f t="shared" si="314"/>
        <v>33.36758884552507</v>
      </c>
    </row>
    <row r="2210" spans="2:13" x14ac:dyDescent="0.25">
      <c r="B2210">
        <v>2179</v>
      </c>
      <c r="C2210">
        <f t="shared" si="306"/>
        <v>2.1789999999999998</v>
      </c>
      <c r="D2210" s="4">
        <f t="shared" si="307"/>
        <v>-0.34762177337974082</v>
      </c>
      <c r="E2210" s="4">
        <f t="shared" si="308"/>
        <v>-4.4406062092183111E-2</v>
      </c>
      <c r="F2210" s="4">
        <f t="shared" si="309"/>
        <v>3.3384954268812406</v>
      </c>
      <c r="H2210">
        <f t="shared" si="310"/>
        <v>-19.917260481512301</v>
      </c>
      <c r="I2210">
        <f t="shared" si="311"/>
        <v>-2.5442799426779668</v>
      </c>
      <c r="J2210">
        <f t="shared" si="312"/>
        <v>191.28169788402121</v>
      </c>
      <c r="L2210">
        <f t="shared" si="313"/>
        <v>956.40848942010609</v>
      </c>
      <c r="M2210">
        <f t="shared" si="314"/>
        <v>32.366802133566985</v>
      </c>
    </row>
    <row r="2211" spans="2:13" x14ac:dyDescent="0.25">
      <c r="B2211">
        <v>2180</v>
      </c>
      <c r="C2211">
        <f t="shared" si="306"/>
        <v>2.1800000000000002</v>
      </c>
      <c r="D2211" s="4">
        <f t="shared" si="307"/>
        <v>-0.34766583875804474</v>
      </c>
      <c r="E2211" s="4">
        <f t="shared" si="308"/>
        <v>-4.3724680120995549E-2</v>
      </c>
      <c r="F2211" s="4">
        <f t="shared" si="309"/>
        <v>3.3389014340303289</v>
      </c>
      <c r="H2211">
        <f t="shared" si="310"/>
        <v>-19.919785241711761</v>
      </c>
      <c r="I2211">
        <f t="shared" si="311"/>
        <v>-2.5052396314926146</v>
      </c>
      <c r="J2211">
        <f t="shared" si="312"/>
        <v>191.30496038011611</v>
      </c>
      <c r="L2211">
        <f t="shared" si="313"/>
        <v>956.52480190058054</v>
      </c>
      <c r="M2211">
        <f t="shared" si="314"/>
        <v>31.381128056006258</v>
      </c>
    </row>
    <row r="2212" spans="2:13" x14ac:dyDescent="0.25">
      <c r="B2212">
        <v>2181</v>
      </c>
      <c r="C2212">
        <f t="shared" si="306"/>
        <v>2.181</v>
      </c>
      <c r="D2212" s="4">
        <f t="shared" si="307"/>
        <v>-0.34770922271141602</v>
      </c>
      <c r="E2212" s="4">
        <f t="shared" si="308"/>
        <v>-4.3043212449449156E-2</v>
      </c>
      <c r="F2212" s="4">
        <f t="shared" si="309"/>
        <v>3.3393011563702837</v>
      </c>
      <c r="H2212">
        <f t="shared" si="310"/>
        <v>-19.92227095913853</v>
      </c>
      <c r="I2212">
        <f t="shared" si="311"/>
        <v>-2.466194410038399</v>
      </c>
      <c r="J2212">
        <f t="shared" si="312"/>
        <v>191.32786278317261</v>
      </c>
      <c r="L2212">
        <f t="shared" si="313"/>
        <v>956.639313915863</v>
      </c>
      <c r="M2212">
        <f t="shared" si="314"/>
        <v>30.410574340523233</v>
      </c>
    </row>
    <row r="2213" spans="2:13" x14ac:dyDescent="0.25">
      <c r="B2213">
        <v>2182</v>
      </c>
      <c r="C2213">
        <f t="shared" si="306"/>
        <v>2.1819999999999999</v>
      </c>
      <c r="D2213" s="4">
        <f t="shared" si="307"/>
        <v>-0.34775192515482206</v>
      </c>
      <c r="E2213" s="4">
        <f t="shared" si="308"/>
        <v>-4.2361660413220148E-2</v>
      </c>
      <c r="F2213" s="4">
        <f t="shared" si="309"/>
        <v>3.339694593413054</v>
      </c>
      <c r="H2213">
        <f t="shared" si="310"/>
        <v>-19.92471762892059</v>
      </c>
      <c r="I2213">
        <f t="shared" si="311"/>
        <v>-2.4271443548439295</v>
      </c>
      <c r="J2213">
        <f t="shared" si="312"/>
        <v>191.35040506522745</v>
      </c>
      <c r="L2213">
        <f t="shared" si="313"/>
        <v>956.7520253261373</v>
      </c>
      <c r="M2213">
        <f t="shared" si="314"/>
        <v>29.455148596253771</v>
      </c>
    </row>
    <row r="2214" spans="2:13" x14ac:dyDescent="0.25">
      <c r="B2214">
        <v>2183</v>
      </c>
      <c r="C2214">
        <f t="shared" si="306"/>
        <v>2.1829999999999998</v>
      </c>
      <c r="D2214" s="4">
        <f t="shared" si="307"/>
        <v>-0.34779394600456615</v>
      </c>
      <c r="E2214" s="4">
        <f t="shared" si="308"/>
        <v>-4.1680025348150296E-2</v>
      </c>
      <c r="F2214" s="4">
        <f t="shared" si="309"/>
        <v>3.3400817446783653</v>
      </c>
      <c r="H2214">
        <f t="shared" si="310"/>
        <v>-19.927125246262481</v>
      </c>
      <c r="I2214">
        <f t="shared" si="311"/>
        <v>-2.3880895424473016</v>
      </c>
      <c r="J2214">
        <f t="shared" si="312"/>
        <v>191.37258719876294</v>
      </c>
      <c r="L2214">
        <f t="shared" si="313"/>
        <v>956.86293599381474</v>
      </c>
      <c r="M2214">
        <f t="shared" si="314"/>
        <v>28.514858313730812</v>
      </c>
    </row>
    <row r="2215" spans="2:13" x14ac:dyDescent="0.25">
      <c r="B2215">
        <v>2184</v>
      </c>
      <c r="C2215">
        <f t="shared" si="306"/>
        <v>2.1840000000000002</v>
      </c>
      <c r="D2215" s="4">
        <f t="shared" si="307"/>
        <v>-0.34783528517828743</v>
      </c>
      <c r="E2215" s="4">
        <f t="shared" si="308"/>
        <v>-4.0998308590243886E-2</v>
      </c>
      <c r="F2215" s="4">
        <f t="shared" si="309"/>
        <v>3.3404626096937076</v>
      </c>
      <c r="H2215">
        <f t="shared" si="310"/>
        <v>-19.929493806445269</v>
      </c>
      <c r="I2215">
        <f t="shared" si="311"/>
        <v>-2.3490300493959224</v>
      </c>
      <c r="J2215">
        <f t="shared" si="312"/>
        <v>191.39440915670625</v>
      </c>
      <c r="L2215">
        <f t="shared" si="313"/>
        <v>956.97204578353126</v>
      </c>
      <c r="M2215">
        <f t="shared" si="314"/>
        <v>27.589710864825051</v>
      </c>
    </row>
    <row r="2216" spans="2:13" x14ac:dyDescent="0.25">
      <c r="B2216">
        <v>2185</v>
      </c>
      <c r="C2216">
        <f t="shared" si="306"/>
        <v>2.1850000000000001</v>
      </c>
      <c r="D2216" s="4">
        <f t="shared" si="307"/>
        <v>-0.34787594259496107</v>
      </c>
      <c r="E2216" s="4">
        <f t="shared" si="308"/>
        <v>-4.0316511475665978E-2</v>
      </c>
      <c r="F2216" s="4">
        <f t="shared" si="309"/>
        <v>3.340837187994337</v>
      </c>
      <c r="H2216">
        <f t="shared" si="310"/>
        <v>-19.931823304826572</v>
      </c>
      <c r="I2216">
        <f t="shared" si="311"/>
        <v>-2.3099659522464111</v>
      </c>
      <c r="J2216">
        <f t="shared" si="312"/>
        <v>191.41587091242948</v>
      </c>
      <c r="L2216">
        <f t="shared" si="313"/>
        <v>957.07935456214739</v>
      </c>
      <c r="M2216">
        <f t="shared" si="314"/>
        <v>26.679713502688344</v>
      </c>
    </row>
    <row r="2217" spans="2:13" x14ac:dyDescent="0.25">
      <c r="B2217">
        <v>2186</v>
      </c>
      <c r="C2217">
        <f t="shared" si="306"/>
        <v>2.1859999999999999</v>
      </c>
      <c r="D2217" s="4">
        <f t="shared" si="307"/>
        <v>-0.34791591817489859</v>
      </c>
      <c r="E2217" s="4">
        <f t="shared" si="308"/>
        <v>-3.9634635340738487E-2</v>
      </c>
      <c r="F2217" s="4">
        <f t="shared" si="309"/>
        <v>3.3412054791232704</v>
      </c>
      <c r="H2217">
        <f t="shared" si="310"/>
        <v>-19.93411373684058</v>
      </c>
      <c r="I2217">
        <f t="shared" si="311"/>
        <v>-2.2708973275643727</v>
      </c>
      <c r="J2217">
        <f t="shared" si="312"/>
        <v>191.43697243974947</v>
      </c>
      <c r="L2217">
        <f t="shared" si="313"/>
        <v>957.1848621987474</v>
      </c>
      <c r="M2217">
        <f t="shared" si="314"/>
        <v>25.784873361695052</v>
      </c>
    </row>
    <row r="2218" spans="2:13" x14ac:dyDescent="0.25">
      <c r="B2218">
        <v>2187</v>
      </c>
      <c r="C2218">
        <f t="shared" si="306"/>
        <v>2.1869999999999998</v>
      </c>
      <c r="D2218" s="4">
        <f t="shared" si="307"/>
        <v>-0.34795521183974792</v>
      </c>
      <c r="E2218" s="4">
        <f t="shared" si="308"/>
        <v>-3.8952681521938412E-2</v>
      </c>
      <c r="F2218" s="4">
        <f t="shared" si="309"/>
        <v>3.3415674826312811</v>
      </c>
      <c r="H2218">
        <f t="shared" si="310"/>
        <v>-19.936365097998049</v>
      </c>
      <c r="I2218">
        <f t="shared" si="311"/>
        <v>-2.2318242519242992</v>
      </c>
      <c r="J2218">
        <f t="shared" si="312"/>
        <v>191.45771371292741</v>
      </c>
      <c r="L2218">
        <f t="shared" si="313"/>
        <v>957.2885685646371</v>
      </c>
      <c r="M2218">
        <f t="shared" si="314"/>
        <v>24.905197457387288</v>
      </c>
    </row>
    <row r="2219" spans="2:13" x14ac:dyDescent="0.25">
      <c r="B2219">
        <v>2188</v>
      </c>
      <c r="C2219">
        <f t="shared" si="306"/>
        <v>2.1880000000000002</v>
      </c>
      <c r="D2219" s="4">
        <f t="shared" si="307"/>
        <v>-0.34799382351249342</v>
      </c>
      <c r="E2219" s="4">
        <f t="shared" si="308"/>
        <v>-3.8270651355894594E-2</v>
      </c>
      <c r="F2219" s="4">
        <f t="shared" si="309"/>
        <v>3.3419231980768944</v>
      </c>
      <c r="H2219">
        <f t="shared" si="310"/>
        <v>-19.938577383886305</v>
      </c>
      <c r="I2219">
        <f t="shared" si="311"/>
        <v>-2.1927468019093816</v>
      </c>
      <c r="J2219">
        <f t="shared" si="312"/>
        <v>191.47809470666868</v>
      </c>
      <c r="L2219">
        <f t="shared" si="313"/>
        <v>957.39047353334342</v>
      </c>
      <c r="M2219">
        <f t="shared" si="314"/>
        <v>24.040692686419103</v>
      </c>
    </row>
    <row r="2220" spans="2:13" x14ac:dyDescent="0.25">
      <c r="B2220">
        <v>2189</v>
      </c>
      <c r="C2220">
        <f t="shared" si="306"/>
        <v>2.1890000000000001</v>
      </c>
      <c r="D2220" s="4">
        <f t="shared" si="307"/>
        <v>-0.34803175311745621</v>
      </c>
      <c r="E2220" s="4">
        <f t="shared" si="308"/>
        <v>-3.7588546179386798E-2</v>
      </c>
      <c r="F2220" s="4">
        <f t="shared" si="309"/>
        <v>3.3422726250263852</v>
      </c>
      <c r="H2220">
        <f t="shared" si="310"/>
        <v>-19.940750590169273</v>
      </c>
      <c r="I2220">
        <f t="shared" si="311"/>
        <v>-2.153665054111459</v>
      </c>
      <c r="J2220">
        <f t="shared" si="312"/>
        <v>191.49811539612264</v>
      </c>
      <c r="L2220">
        <f t="shared" si="313"/>
        <v>957.49057698061324</v>
      </c>
      <c r="M2220">
        <f t="shared" si="314"/>
        <v>23.191365826504573</v>
      </c>
    </row>
    <row r="2221" spans="2:13" x14ac:dyDescent="0.25">
      <c r="B2221">
        <v>2190</v>
      </c>
      <c r="C2221">
        <f t="shared" si="306"/>
        <v>2.19</v>
      </c>
      <c r="D2221" s="4">
        <f t="shared" si="307"/>
        <v>-0.34806900058029439</v>
      </c>
      <c r="E2221" s="4">
        <f t="shared" si="308"/>
        <v>-3.6906367329340529E-2</v>
      </c>
      <c r="F2221" s="4">
        <f t="shared" si="309"/>
        <v>3.3426157630537743</v>
      </c>
      <c r="H2221">
        <f t="shared" si="310"/>
        <v>-19.942884712587471</v>
      </c>
      <c r="I2221">
        <f t="shared" si="311"/>
        <v>-2.1145790851307198</v>
      </c>
      <c r="J2221">
        <f t="shared" si="312"/>
        <v>191.51777575688249</v>
      </c>
      <c r="L2221">
        <f t="shared" si="313"/>
        <v>957.58887878441237</v>
      </c>
      <c r="M2221">
        <f t="shared" si="314"/>
        <v>22.35722353636136</v>
      </c>
    </row>
    <row r="2222" spans="2:13" x14ac:dyDescent="0.25">
      <c r="B2222">
        <v>2191</v>
      </c>
      <c r="C2222">
        <f t="shared" si="306"/>
        <v>2.1909999999999998</v>
      </c>
      <c r="D2222" s="4">
        <f t="shared" si="307"/>
        <v>-0.34810556582800278</v>
      </c>
      <c r="E2222" s="4">
        <f t="shared" si="308"/>
        <v>-3.6224116142826113E-2</v>
      </c>
      <c r="F2222" s="4">
        <f t="shared" si="309"/>
        <v>3.3429526117408228</v>
      </c>
      <c r="H2222">
        <f t="shared" si="310"/>
        <v>-19.944979746958012</v>
      </c>
      <c r="I2222">
        <f t="shared" si="311"/>
        <v>-2.075488971575651</v>
      </c>
      <c r="J2222">
        <f t="shared" si="312"/>
        <v>191.53707576498488</v>
      </c>
      <c r="L2222">
        <f t="shared" si="313"/>
        <v>957.68537882492433</v>
      </c>
      <c r="M2222">
        <f t="shared" si="314"/>
        <v>21.538272355660769</v>
      </c>
    </row>
    <row r="2223" spans="2:13" x14ac:dyDescent="0.25">
      <c r="B2223">
        <v>2192</v>
      </c>
      <c r="C2223">
        <f t="shared" si="306"/>
        <v>2.1920000000000002</v>
      </c>
      <c r="D2223" s="4">
        <f t="shared" si="307"/>
        <v>-0.34814144878891362</v>
      </c>
      <c r="E2223" s="4">
        <f t="shared" si="308"/>
        <v>-3.554179395705543E-2</v>
      </c>
      <c r="F2223" s="4">
        <f t="shared" si="309"/>
        <v>3.3432831706770307</v>
      </c>
      <c r="H2223">
        <f t="shared" si="310"/>
        <v>-19.947035689174637</v>
      </c>
      <c r="I2223">
        <f t="shared" si="311"/>
        <v>-2.0363947900628494</v>
      </c>
      <c r="J2223">
        <f t="shared" si="312"/>
        <v>191.55601539690994</v>
      </c>
      <c r="L2223">
        <f t="shared" si="313"/>
        <v>957.78007698454974</v>
      </c>
      <c r="M2223">
        <f t="shared" si="314"/>
        <v>20.734518704975585</v>
      </c>
    </row>
    <row r="2224" spans="2:13" x14ac:dyDescent="0.25">
      <c r="B2224">
        <v>2193</v>
      </c>
      <c r="C2224">
        <f t="shared" si="306"/>
        <v>2.1930000000000001</v>
      </c>
      <c r="D2224" s="4">
        <f t="shared" si="307"/>
        <v>-0.34817664939269621</v>
      </c>
      <c r="E2224" s="4">
        <f t="shared" si="308"/>
        <v>-3.485940210938019E-2</v>
      </c>
      <c r="F2224" s="4">
        <f t="shared" si="309"/>
        <v>3.3436074394596322</v>
      </c>
      <c r="H2224">
        <f t="shared" si="310"/>
        <v>-19.949052535207692</v>
      </c>
      <c r="I2224">
        <f t="shared" si="311"/>
        <v>-1.9972966172169242</v>
      </c>
      <c r="J2224">
        <f t="shared" si="312"/>
        <v>191.57459462958084</v>
      </c>
      <c r="L2224">
        <f t="shared" si="313"/>
        <v>957.87297314790419</v>
      </c>
      <c r="M2224">
        <f t="shared" si="314"/>
        <v>19.945968885730842</v>
      </c>
    </row>
    <row r="2225" spans="2:13" x14ac:dyDescent="0.25">
      <c r="B2225">
        <v>2194</v>
      </c>
      <c r="C2225">
        <f t="shared" si="306"/>
        <v>2.194</v>
      </c>
      <c r="D2225" s="4">
        <f t="shared" si="307"/>
        <v>-0.34821116757035753</v>
      </c>
      <c r="E2225" s="4">
        <f t="shared" si="308"/>
        <v>-3.4176941937287972E-2</v>
      </c>
      <c r="F2225" s="4">
        <f t="shared" si="309"/>
        <v>3.3439254176935944</v>
      </c>
      <c r="H2225">
        <f t="shared" si="310"/>
        <v>-19.951030281104167</v>
      </c>
      <c r="I2225">
        <f t="shared" si="311"/>
        <v>-1.9581945296702683</v>
      </c>
      <c r="J2225">
        <f t="shared" si="312"/>
        <v>191.5928134403639</v>
      </c>
      <c r="L2225">
        <f t="shared" si="313"/>
        <v>957.96406720181949</v>
      </c>
      <c r="M2225">
        <f t="shared" si="314"/>
        <v>19.172629080152817</v>
      </c>
    </row>
    <row r="2226" spans="2:13" x14ac:dyDescent="0.25">
      <c r="B2226">
        <v>2195</v>
      </c>
      <c r="C2226">
        <f t="shared" si="306"/>
        <v>2.1949999999999998</v>
      </c>
      <c r="D2226" s="4">
        <f t="shared" si="307"/>
        <v>-0.3482450032542419</v>
      </c>
      <c r="E2226" s="4">
        <f t="shared" si="308"/>
        <v>-3.3494414778400504E-2</v>
      </c>
      <c r="F2226" s="4">
        <f t="shared" si="309"/>
        <v>3.3442371049916102</v>
      </c>
      <c r="H2226">
        <f t="shared" si="310"/>
        <v>-19.952968922987679</v>
      </c>
      <c r="I2226">
        <f t="shared" si="311"/>
        <v>-1.9190886040629613</v>
      </c>
      <c r="J2226">
        <f t="shared" si="312"/>
        <v>191.61067180706803</v>
      </c>
      <c r="L2226">
        <f t="shared" si="313"/>
        <v>958.05335903534012</v>
      </c>
      <c r="M2226">
        <f t="shared" si="314"/>
        <v>18.414505351221628</v>
      </c>
    </row>
    <row r="2227" spans="2:13" x14ac:dyDescent="0.25">
      <c r="B2227">
        <v>2196</v>
      </c>
      <c r="C2227">
        <f t="shared" si="306"/>
        <v>2.1960000000000002</v>
      </c>
      <c r="D2227" s="4">
        <f t="shared" si="307"/>
        <v>-0.34827815637803133</v>
      </c>
      <c r="E2227" s="4">
        <f t="shared" si="308"/>
        <v>-3.2811821970470355E-2</v>
      </c>
      <c r="F2227" s="4">
        <f t="shared" si="309"/>
        <v>3.344542500974097</v>
      </c>
      <c r="H2227">
        <f t="shared" si="310"/>
        <v>-19.954868457058488</v>
      </c>
      <c r="I2227">
        <f t="shared" si="311"/>
        <v>-1.8799789170425798</v>
      </c>
      <c r="J2227">
        <f t="shared" si="312"/>
        <v>191.62816970794478</v>
      </c>
      <c r="L2227">
        <f t="shared" si="313"/>
        <v>958.14084853972395</v>
      </c>
      <c r="M2227">
        <f t="shared" si="314"/>
        <v>17.671603642622955</v>
      </c>
    </row>
    <row r="2228" spans="2:13" x14ac:dyDescent="0.25">
      <c r="B2228">
        <v>2197</v>
      </c>
      <c r="C2228">
        <f t="shared" si="306"/>
        <v>2.1970000000000001</v>
      </c>
      <c r="D2228" s="4">
        <f t="shared" si="307"/>
        <v>-0.3483106268767458</v>
      </c>
      <c r="E2228" s="4">
        <f t="shared" si="308"/>
        <v>-3.2129164851380086E-2</v>
      </c>
      <c r="F2228" s="4">
        <f t="shared" si="309"/>
        <v>3.3448416052691958</v>
      </c>
      <c r="H2228">
        <f t="shared" si="310"/>
        <v>-19.956728879593513</v>
      </c>
      <c r="I2228">
        <f t="shared" si="311"/>
        <v>-1.8408655452641478</v>
      </c>
      <c r="J2228">
        <f t="shared" si="312"/>
        <v>191.64530712168818</v>
      </c>
      <c r="L2228">
        <f t="shared" si="313"/>
        <v>958.22653560844083</v>
      </c>
      <c r="M2228">
        <f t="shared" si="314"/>
        <v>16.943929778703342</v>
      </c>
    </row>
    <row r="2229" spans="2:13" x14ac:dyDescent="0.25">
      <c r="B2229">
        <v>2198</v>
      </c>
      <c r="C2229">
        <f t="shared" si="306"/>
        <v>2.198</v>
      </c>
      <c r="D2229" s="4">
        <f t="shared" si="307"/>
        <v>-0.34834241468674304</v>
      </c>
      <c r="E2229" s="4">
        <f t="shared" si="308"/>
        <v>-3.1446444759136986E-2</v>
      </c>
      <c r="F2229" s="4">
        <f t="shared" si="309"/>
        <v>3.3451344175127615</v>
      </c>
      <c r="H2229">
        <f t="shared" si="310"/>
        <v>-19.958550186946319</v>
      </c>
      <c r="I2229">
        <f t="shared" si="311"/>
        <v>-1.801748565389836</v>
      </c>
      <c r="J2229">
        <f t="shared" si="312"/>
        <v>191.66208402743425</v>
      </c>
      <c r="L2229">
        <f t="shared" si="313"/>
        <v>958.31042013717126</v>
      </c>
      <c r="M2229">
        <f t="shared" si="314"/>
        <v>16.23148946442166</v>
      </c>
    </row>
    <row r="2230" spans="2:13" x14ac:dyDescent="0.25">
      <c r="B2230">
        <v>2199</v>
      </c>
      <c r="C2230">
        <f t="shared" si="306"/>
        <v>2.1989999999999998</v>
      </c>
      <c r="D2230" s="4">
        <f t="shared" si="307"/>
        <v>-0.34837351974571906</v>
      </c>
      <c r="E2230" s="4">
        <f t="shared" si="308"/>
        <v>-3.0763663031872227E-2</v>
      </c>
      <c r="F2230" s="4">
        <f t="shared" si="309"/>
        <v>3.3454209373483685</v>
      </c>
      <c r="H2230">
        <f t="shared" si="310"/>
        <v>-19.96033237554715</v>
      </c>
      <c r="I2230">
        <f t="shared" si="311"/>
        <v>-1.7626280540889128</v>
      </c>
      <c r="J2230">
        <f t="shared" si="312"/>
        <v>191.67850040476131</v>
      </c>
      <c r="L2230">
        <f t="shared" si="313"/>
        <v>958.39250202380651</v>
      </c>
      <c r="M2230">
        <f t="shared" si="314"/>
        <v>15.534288285306337</v>
      </c>
    </row>
    <row r="2231" spans="2:13" x14ac:dyDescent="0.25">
      <c r="B2231">
        <v>2200</v>
      </c>
      <c r="C2231">
        <f t="shared" si="306"/>
        <v>2.2000000000000002</v>
      </c>
      <c r="D2231" s="4">
        <f t="shared" si="307"/>
        <v>-0.34840394199270786</v>
      </c>
      <c r="E2231" s="4">
        <f t="shared" si="308"/>
        <v>-3.0080821007837561E-2</v>
      </c>
      <c r="F2231" s="4">
        <f t="shared" si="309"/>
        <v>3.3457011644273007</v>
      </c>
      <c r="H2231">
        <f t="shared" si="310"/>
        <v>-19.962075441902911</v>
      </c>
      <c r="I2231">
        <f t="shared" si="311"/>
        <v>-1.7235040880375556</v>
      </c>
      <c r="J2231">
        <f t="shared" si="312"/>
        <v>191.69455623368941</v>
      </c>
      <c r="L2231">
        <f t="shared" si="313"/>
        <v>958.472781168447</v>
      </c>
      <c r="M2231">
        <f t="shared" si="314"/>
        <v>14.85233170741083</v>
      </c>
    </row>
    <row r="2232" spans="2:13" x14ac:dyDescent="0.25">
      <c r="B2232">
        <v>2201</v>
      </c>
      <c r="C2232">
        <f t="shared" si="306"/>
        <v>2.2010000000000001</v>
      </c>
      <c r="D2232" s="4">
        <f t="shared" si="307"/>
        <v>-0.34843368136808189</v>
      </c>
      <c r="E2232" s="4">
        <f t="shared" si="308"/>
        <v>-2.9397920025403566E-2</v>
      </c>
      <c r="F2232" s="4">
        <f t="shared" si="309"/>
        <v>3.3459750984085508</v>
      </c>
      <c r="H2232">
        <f t="shared" si="310"/>
        <v>-19.963779382597199</v>
      </c>
      <c r="I2232">
        <f t="shared" si="311"/>
        <v>-1.6843767439187503</v>
      </c>
      <c r="J2232">
        <f t="shared" si="312"/>
        <v>191.71025149468025</v>
      </c>
      <c r="L2232">
        <f t="shared" si="313"/>
        <v>958.55125747340128</v>
      </c>
      <c r="M2232">
        <f t="shared" si="314"/>
        <v>14.185625077271656</v>
      </c>
    </row>
    <row r="2233" spans="2:13" x14ac:dyDescent="0.25">
      <c r="B2233">
        <v>2202</v>
      </c>
      <c r="C2233">
        <f t="shared" si="306"/>
        <v>2.202</v>
      </c>
      <c r="D2233" s="4">
        <f t="shared" si="307"/>
        <v>-0.34846273781355203</v>
      </c>
      <c r="E2233" s="4">
        <f t="shared" si="308"/>
        <v>-2.871496142305573E-2</v>
      </c>
      <c r="F2233" s="4">
        <f t="shared" si="309"/>
        <v>3.3462427389588183</v>
      </c>
      <c r="H2233">
        <f t="shared" si="310"/>
        <v>-19.965444194290292</v>
      </c>
      <c r="I2233">
        <f t="shared" si="311"/>
        <v>-1.6452460984220658</v>
      </c>
      <c r="J2233">
        <f t="shared" si="312"/>
        <v>191.72558616863714</v>
      </c>
      <c r="L2233">
        <f t="shared" si="313"/>
        <v>958.62793084318571</v>
      </c>
      <c r="M2233">
        <f t="shared" si="314"/>
        <v>13.534173621865149</v>
      </c>
    </row>
    <row r="2234" spans="2:13" x14ac:dyDescent="0.25">
      <c r="B2234">
        <v>2203</v>
      </c>
      <c r="C2234">
        <f t="shared" si="306"/>
        <v>2.2029999999999998</v>
      </c>
      <c r="D2234" s="4">
        <f t="shared" si="307"/>
        <v>-0.34849111127216759</v>
      </c>
      <c r="E2234" s="4">
        <f t="shared" si="308"/>
        <v>-2.8031946539392699E-2</v>
      </c>
      <c r="F2234" s="4">
        <f t="shared" si="309"/>
        <v>3.3465040857525055</v>
      </c>
      <c r="H2234">
        <f t="shared" si="310"/>
        <v>-19.967069873719151</v>
      </c>
      <c r="I2234">
        <f t="shared" si="311"/>
        <v>-1.6061122282435552</v>
      </c>
      <c r="J2234">
        <f t="shared" si="312"/>
        <v>191.74056023690468</v>
      </c>
      <c r="L2234">
        <f t="shared" si="313"/>
        <v>958.70280118452342</v>
      </c>
      <c r="M2234">
        <f t="shared" si="314"/>
        <v>12.897982448567388</v>
      </c>
    </row>
    <row r="2235" spans="2:13" x14ac:dyDescent="0.25">
      <c r="B2235">
        <v>2204</v>
      </c>
      <c r="C2235">
        <f t="shared" si="306"/>
        <v>2.2040000000000002</v>
      </c>
      <c r="D2235" s="4">
        <f t="shared" si="307"/>
        <v>-0.34851880168831662</v>
      </c>
      <c r="E2235" s="4">
        <f t="shared" si="308"/>
        <v>-2.7348876713123211E-2</v>
      </c>
      <c r="F2235" s="4">
        <f t="shared" si="309"/>
        <v>3.3467591384717155</v>
      </c>
      <c r="H2235">
        <f t="shared" si="310"/>
        <v>-19.968656417697453</v>
      </c>
      <c r="I2235">
        <f t="shared" si="311"/>
        <v>-1.5669752100855792</v>
      </c>
      <c r="J2235">
        <f t="shared" si="312"/>
        <v>191.75517368126876</v>
      </c>
      <c r="L2235">
        <f t="shared" si="313"/>
        <v>958.77586840634376</v>
      </c>
      <c r="M2235">
        <f t="shared" si="314"/>
        <v>12.277056545113725</v>
      </c>
    </row>
    <row r="2236" spans="2:13" x14ac:dyDescent="0.25">
      <c r="B2236">
        <v>2205</v>
      </c>
      <c r="C2236">
        <f t="shared" si="306"/>
        <v>2.2050000000000001</v>
      </c>
      <c r="D2236" s="4">
        <f t="shared" si="307"/>
        <v>-0.34854580900772592</v>
      </c>
      <c r="E2236" s="4">
        <f t="shared" si="308"/>
        <v>-2.6665753283064333E-2</v>
      </c>
      <c r="F2236" s="4">
        <f t="shared" si="309"/>
        <v>3.3470078968062476</v>
      </c>
      <c r="H2236">
        <f t="shared" si="310"/>
        <v>-19.970203823115568</v>
      </c>
      <c r="I2236">
        <f t="shared" si="311"/>
        <v>-1.5278351206567051</v>
      </c>
      <c r="J2236">
        <f t="shared" si="312"/>
        <v>191.76942648395615</v>
      </c>
      <c r="L2236">
        <f t="shared" si="313"/>
        <v>958.84713241978079</v>
      </c>
      <c r="M2236">
        <f t="shared" si="314"/>
        <v>11.671400779560443</v>
      </c>
    </row>
    <row r="2237" spans="2:13" x14ac:dyDescent="0.25">
      <c r="B2237">
        <v>2206</v>
      </c>
      <c r="C2237">
        <f t="shared" si="306"/>
        <v>2.206</v>
      </c>
      <c r="D2237" s="4">
        <f t="shared" si="307"/>
        <v>-0.34857213317746111</v>
      </c>
      <c r="E2237" s="4">
        <f t="shared" si="308"/>
        <v>-2.5982577588137556E-2</v>
      </c>
      <c r="F2237" s="4">
        <f t="shared" si="309"/>
        <v>3.3472503604535975</v>
      </c>
      <c r="H2237">
        <f t="shared" si="310"/>
        <v>-19.971712086940578</v>
      </c>
      <c r="I2237">
        <f t="shared" si="311"/>
        <v>-1.4886920366714838</v>
      </c>
      <c r="J2237">
        <f t="shared" si="312"/>
        <v>191.78331862763466</v>
      </c>
      <c r="L2237">
        <f t="shared" si="313"/>
        <v>958.91659313817331</v>
      </c>
      <c r="M2237">
        <f t="shared" si="314"/>
        <v>11.081019900245453</v>
      </c>
    </row>
    <row r="2238" spans="2:13" x14ac:dyDescent="0.25">
      <c r="B2238">
        <v>2207</v>
      </c>
      <c r="C2238">
        <f t="shared" si="306"/>
        <v>2.2069999999999999</v>
      </c>
      <c r="D2238" s="4">
        <f t="shared" si="307"/>
        <v>-0.34859777414592685</v>
      </c>
      <c r="E2238" s="4">
        <f t="shared" si="308"/>
        <v>-2.5299350967367025E-2</v>
      </c>
      <c r="F2238" s="4">
        <f t="shared" si="309"/>
        <v>3.3474865291189526</v>
      </c>
      <c r="H2238">
        <f t="shared" si="310"/>
        <v>-19.973181206216296</v>
      </c>
      <c r="I2238">
        <f t="shared" si="311"/>
        <v>-1.4495460348503471</v>
      </c>
      <c r="J2238">
        <f t="shared" si="312"/>
        <v>191.79685009541274</v>
      </c>
      <c r="L2238">
        <f t="shared" si="313"/>
        <v>958.98425047706371</v>
      </c>
      <c r="M2238">
        <f t="shared" si="314"/>
        <v>10.505918535751817</v>
      </c>
    </row>
    <row r="2239" spans="2:13" x14ac:dyDescent="0.25">
      <c r="B2239">
        <v>2208</v>
      </c>
      <c r="C2239">
        <f t="shared" si="306"/>
        <v>2.2080000000000002</v>
      </c>
      <c r="D2239" s="4">
        <f t="shared" si="307"/>
        <v>-0.34862273186286696</v>
      </c>
      <c r="E2239" s="4">
        <f t="shared" si="308"/>
        <v>-2.4616074759876264E-2</v>
      </c>
      <c r="F2239" s="4">
        <f t="shared" si="309"/>
        <v>3.347716402515192</v>
      </c>
      <c r="H2239">
        <f t="shared" si="310"/>
        <v>-19.974611178063245</v>
      </c>
      <c r="I2239">
        <f t="shared" si="311"/>
        <v>-1.4103971919194214</v>
      </c>
      <c r="J2239">
        <f t="shared" si="312"/>
        <v>191.81002087083959</v>
      </c>
      <c r="L2239">
        <f t="shared" si="313"/>
        <v>959.05010435419797</v>
      </c>
      <c r="M2239">
        <f t="shared" si="314"/>
        <v>9.9461011948709448</v>
      </c>
    </row>
    <row r="2240" spans="2:13" x14ac:dyDescent="0.25">
      <c r="B2240">
        <v>2209</v>
      </c>
      <c r="C2240">
        <f t="shared" si="306"/>
        <v>2.2090000000000001</v>
      </c>
      <c r="D2240" s="4">
        <f t="shared" si="307"/>
        <v>-0.34864700627936412</v>
      </c>
      <c r="E2240" s="4">
        <f t="shared" si="308"/>
        <v>-2.3932750304887288E-2</v>
      </c>
      <c r="F2240" s="4">
        <f t="shared" si="309"/>
        <v>3.3479399803628778</v>
      </c>
      <c r="H2240">
        <f t="shared" si="310"/>
        <v>-19.976001999678676</v>
      </c>
      <c r="I2240">
        <f t="shared" si="311"/>
        <v>-1.3712455846104759</v>
      </c>
      <c r="J2240">
        <f t="shared" si="312"/>
        <v>191.8228309379046</v>
      </c>
      <c r="L2240">
        <f t="shared" si="313"/>
        <v>959.11415468952305</v>
      </c>
      <c r="M2240">
        <f t="shared" si="314"/>
        <v>9.4015722665686283</v>
      </c>
    </row>
    <row r="2241" spans="2:13" x14ac:dyDescent="0.25">
      <c r="B2241">
        <v>2210</v>
      </c>
      <c r="C2241">
        <f t="shared" si="306"/>
        <v>2.21</v>
      </c>
      <c r="D2241" s="4">
        <f t="shared" si="307"/>
        <v>-0.34867059734784062</v>
      </c>
      <c r="E2241" s="4">
        <f t="shared" si="308"/>
        <v>-2.3249378941715377E-2</v>
      </c>
      <c r="F2241" s="4">
        <f t="shared" si="309"/>
        <v>3.3481572623902616</v>
      </c>
      <c r="H2241">
        <f t="shared" si="310"/>
        <v>-19.977353668336583</v>
      </c>
      <c r="I2241">
        <f t="shared" si="311"/>
        <v>-1.3320912896606234</v>
      </c>
      <c r="J2241">
        <f t="shared" si="312"/>
        <v>191.83528028103774</v>
      </c>
      <c r="L2241">
        <f t="shared" si="313"/>
        <v>959.1764014051887</v>
      </c>
      <c r="M2241">
        <f t="shared" si="314"/>
        <v>8.8723360199485146</v>
      </c>
    </row>
    <row r="2242" spans="2:13" x14ac:dyDescent="0.25">
      <c r="B2242">
        <v>2211</v>
      </c>
      <c r="C2242">
        <f t="shared" si="306"/>
        <v>2.2109999999999999</v>
      </c>
      <c r="D2242" s="4">
        <f t="shared" si="307"/>
        <v>-0.34869350502205793</v>
      </c>
      <c r="E2242" s="4">
        <f t="shared" si="308"/>
        <v>-2.2565962009768181E-2</v>
      </c>
      <c r="F2242" s="4">
        <f t="shared" si="309"/>
        <v>3.3483682483332746</v>
      </c>
      <c r="H2242">
        <f t="shared" si="310"/>
        <v>-19.978666181387695</v>
      </c>
      <c r="I2242">
        <f t="shared" si="311"/>
        <v>-1.2929343838122698</v>
      </c>
      <c r="J2242">
        <f t="shared" si="312"/>
        <v>191.84736888510898</v>
      </c>
      <c r="L2242">
        <f t="shared" si="313"/>
        <v>959.23684442554486</v>
      </c>
      <c r="M2242">
        <f t="shared" si="314"/>
        <v>8.3583966042200686</v>
      </c>
    </row>
    <row r="2243" spans="2:13" x14ac:dyDescent="0.25">
      <c r="B2243">
        <v>2212</v>
      </c>
      <c r="C2243">
        <f t="shared" si="306"/>
        <v>2.2120000000000002</v>
      </c>
      <c r="D2243" s="4">
        <f t="shared" si="307"/>
        <v>-0.34871572925711708</v>
      </c>
      <c r="E2243" s="4">
        <f t="shared" si="308"/>
        <v>-2.1882500848542458E-2</v>
      </c>
      <c r="F2243" s="4">
        <f t="shared" si="309"/>
        <v>3.3485729379355309</v>
      </c>
      <c r="H2243">
        <f t="shared" si="310"/>
        <v>-19.97993953625949</v>
      </c>
      <c r="I2243">
        <f t="shared" si="311"/>
        <v>-1.2537749438129255</v>
      </c>
      <c r="J2243">
        <f t="shared" si="312"/>
        <v>191.85909673542847</v>
      </c>
      <c r="L2243">
        <f t="shared" si="313"/>
        <v>959.29548367714233</v>
      </c>
      <c r="M2243">
        <f t="shared" si="314"/>
        <v>7.8597580486655225</v>
      </c>
    </row>
    <row r="2244" spans="2:13" x14ac:dyDescent="0.25">
      <c r="B2244">
        <v>2213</v>
      </c>
      <c r="C2244">
        <f t="shared" si="306"/>
        <v>2.2130000000000001</v>
      </c>
      <c r="D2244" s="4">
        <f t="shared" si="307"/>
        <v>-0.34873727000945848</v>
      </c>
      <c r="E2244" s="4">
        <f t="shared" si="308"/>
        <v>-2.1198996797622292E-2</v>
      </c>
      <c r="F2244" s="4">
        <f t="shared" si="309"/>
        <v>3.34877133094832</v>
      </c>
      <c r="H2244">
        <f t="shared" si="310"/>
        <v>-19.981173730456188</v>
      </c>
      <c r="I2244">
        <f t="shared" si="311"/>
        <v>-1.214613046415105</v>
      </c>
      <c r="J2244">
        <f t="shared" si="312"/>
        <v>191.87046381774618</v>
      </c>
      <c r="L2244">
        <f t="shared" si="313"/>
        <v>959.35231908873095</v>
      </c>
      <c r="M2244">
        <f t="shared" si="314"/>
        <v>7.3764242626089107</v>
      </c>
    </row>
    <row r="2245" spans="2:13" x14ac:dyDescent="0.25">
      <c r="B2245">
        <v>2214</v>
      </c>
      <c r="C2245">
        <f t="shared" si="306"/>
        <v>2.214</v>
      </c>
      <c r="D2245" s="4">
        <f t="shared" si="307"/>
        <v>-0.34875812723686234</v>
      </c>
      <c r="E2245" s="4">
        <f t="shared" si="308"/>
        <v>-2.0515451196675187E-2</v>
      </c>
      <c r="F2245" s="4">
        <f t="shared" si="309"/>
        <v>3.3489634271306103</v>
      </c>
      <c r="H2245">
        <f t="shared" si="310"/>
        <v>-19.982368761558774</v>
      </c>
      <c r="I2245">
        <f t="shared" si="311"/>
        <v>-1.1754487683761023</v>
      </c>
      <c r="J2245">
        <f t="shared" si="312"/>
        <v>191.881470118252</v>
      </c>
      <c r="L2245">
        <f t="shared" si="313"/>
        <v>959.40735059125996</v>
      </c>
      <c r="M2245">
        <f t="shared" si="314"/>
        <v>6.9083990353844795</v>
      </c>
    </row>
    <row r="2246" spans="2:13" x14ac:dyDescent="0.25">
      <c r="B2246">
        <v>2215</v>
      </c>
      <c r="C2246">
        <f t="shared" si="306"/>
        <v>2.2149999999999999</v>
      </c>
      <c r="D2246" s="4">
        <f t="shared" si="307"/>
        <v>-0.34877830089844841</v>
      </c>
      <c r="E2246" s="4">
        <f t="shared" si="308"/>
        <v>-1.9831865385450304E-2</v>
      </c>
      <c r="F2246" s="4">
        <f t="shared" si="309"/>
        <v>3.3491492262490401</v>
      </c>
      <c r="H2246">
        <f t="shared" si="310"/>
        <v>-19.983524627224984</v>
      </c>
      <c r="I2246">
        <f t="shared" si="311"/>
        <v>-1.13628218645789</v>
      </c>
      <c r="J2246">
        <f t="shared" si="312"/>
        <v>191.89211562357528</v>
      </c>
      <c r="L2246">
        <f t="shared" si="313"/>
        <v>959.46057811787637</v>
      </c>
      <c r="M2246">
        <f t="shared" si="314"/>
        <v>6.4556860363076165</v>
      </c>
    </row>
    <row r="2247" spans="2:13" x14ac:dyDescent="0.25">
      <c r="B2247">
        <v>2216</v>
      </c>
      <c r="C2247">
        <f t="shared" si="306"/>
        <v>2.2160000000000002</v>
      </c>
      <c r="D2247" s="4">
        <f t="shared" si="307"/>
        <v>-0.34879779095467645</v>
      </c>
      <c r="E2247" s="4">
        <f t="shared" si="308"/>
        <v>-1.9148240703775181E-2</v>
      </c>
      <c r="F2247" s="4">
        <f t="shared" si="309"/>
        <v>3.3493287280779254</v>
      </c>
      <c r="H2247">
        <f t="shared" si="310"/>
        <v>-19.984641325189322</v>
      </c>
      <c r="I2247">
        <f t="shared" si="311"/>
        <v>-1.097113377426931</v>
      </c>
      <c r="J2247">
        <f t="shared" si="312"/>
        <v>191.90240032078526</v>
      </c>
      <c r="L2247">
        <f t="shared" si="313"/>
        <v>959.51200160392636</v>
      </c>
      <c r="M2247">
        <f t="shared" si="314"/>
        <v>6.0182888146456381</v>
      </c>
    </row>
    <row r="2248" spans="2:13" x14ac:dyDescent="0.25">
      <c r="B2248">
        <v>2217</v>
      </c>
      <c r="C2248">
        <f t="shared" si="306"/>
        <v>2.2170000000000001</v>
      </c>
      <c r="D2248" s="4">
        <f t="shared" si="307"/>
        <v>-0.34881659736734577</v>
      </c>
      <c r="E2248" s="4">
        <f t="shared" si="308"/>
        <v>-1.8464578491554844E-2</v>
      </c>
      <c r="F2248" s="4">
        <f t="shared" si="309"/>
        <v>3.349501932399245</v>
      </c>
      <c r="H2248">
        <f t="shared" si="310"/>
        <v>-19.985718853263055</v>
      </c>
      <c r="I2248">
        <f t="shared" si="311"/>
        <v>-1.0579424180541286</v>
      </c>
      <c r="J2248">
        <f t="shared" si="312"/>
        <v>191.91232419739032</v>
      </c>
      <c r="L2248">
        <f t="shared" si="313"/>
        <v>959.56162098695154</v>
      </c>
      <c r="M2248">
        <f t="shared" si="314"/>
        <v>5.5962107995910824</v>
      </c>
    </row>
    <row r="2249" spans="2:13" x14ac:dyDescent="0.25">
      <c r="B2249">
        <v>2218</v>
      </c>
      <c r="C2249">
        <f t="shared" si="306"/>
        <v>2.218</v>
      </c>
      <c r="D2249" s="4">
        <f t="shared" si="307"/>
        <v>-0.34883472009959599</v>
      </c>
      <c r="E2249" s="4">
        <f t="shared" si="308"/>
        <v>-1.7780880088766573E-2</v>
      </c>
      <c r="F2249" s="4">
        <f t="shared" si="309"/>
        <v>3.3496688390026526</v>
      </c>
      <c r="H2249">
        <f t="shared" si="310"/>
        <v>-19.98675720933424</v>
      </c>
      <c r="I2249">
        <f t="shared" si="311"/>
        <v>-1.0187693851145252</v>
      </c>
      <c r="J2249">
        <f t="shared" si="312"/>
        <v>191.92188724133842</v>
      </c>
      <c r="L2249">
        <f t="shared" si="313"/>
        <v>959.60943620669218</v>
      </c>
      <c r="M2249">
        <f t="shared" si="314"/>
        <v>5.1894553002331385</v>
      </c>
    </row>
    <row r="2250" spans="2:13" x14ac:dyDescent="0.25">
      <c r="B2250">
        <v>2219</v>
      </c>
      <c r="C2250">
        <f t="shared" si="306"/>
        <v>2.2189999999999999</v>
      </c>
      <c r="D2250" s="4">
        <f t="shared" si="307"/>
        <v>-0.3488521591159065</v>
      </c>
      <c r="E2250" s="4">
        <f t="shared" si="308"/>
        <v>-1.7097146835459019E-2</v>
      </c>
      <c r="F2250" s="4">
        <f t="shared" si="309"/>
        <v>3.3498294476854649</v>
      </c>
      <c r="H2250">
        <f t="shared" si="310"/>
        <v>-19.987756391367689</v>
      </c>
      <c r="I2250">
        <f t="shared" si="311"/>
        <v>-0.97959435538725315</v>
      </c>
      <c r="J2250">
        <f t="shared" si="312"/>
        <v>191.93108944101672</v>
      </c>
      <c r="L2250">
        <f t="shared" si="313"/>
        <v>959.65544720508365</v>
      </c>
      <c r="M2250">
        <f t="shared" si="314"/>
        <v>4.7980255055328405</v>
      </c>
    </row>
    <row r="2251" spans="2:13" x14ac:dyDescent="0.25">
      <c r="B2251">
        <v>2220</v>
      </c>
      <c r="C2251">
        <f t="shared" si="306"/>
        <v>2.2200000000000002</v>
      </c>
      <c r="D2251" s="4">
        <f t="shared" si="307"/>
        <v>-0.34886891438209677</v>
      </c>
      <c r="E2251" s="4">
        <f t="shared" si="308"/>
        <v>-1.6413380071748928E-2</v>
      </c>
      <c r="F2251" s="4">
        <f t="shared" si="309"/>
        <v>3.349983758252661</v>
      </c>
      <c r="H2251">
        <f t="shared" si="310"/>
        <v>-19.98871639740501</v>
      </c>
      <c r="I2251">
        <f t="shared" si="311"/>
        <v>-0.94041740565534593</v>
      </c>
      <c r="J2251">
        <f t="shared" si="312"/>
        <v>191.93993078525133</v>
      </c>
      <c r="L2251">
        <f t="shared" si="313"/>
        <v>959.6996539262567</v>
      </c>
      <c r="M2251">
        <f t="shared" si="314"/>
        <v>4.4219244842976577</v>
      </c>
    </row>
    <row r="2252" spans="2:13" x14ac:dyDescent="0.25">
      <c r="B2252">
        <v>2221</v>
      </c>
      <c r="C2252">
        <f t="shared" si="306"/>
        <v>2.2210000000000001</v>
      </c>
      <c r="D2252" s="4">
        <f t="shared" si="307"/>
        <v>-0.34888498586532657</v>
      </c>
      <c r="E2252" s="4">
        <f t="shared" si="308"/>
        <v>-1.5729581137819363E-2</v>
      </c>
      <c r="F2252" s="4">
        <f t="shared" si="309"/>
        <v>3.3501317705168883</v>
      </c>
      <c r="H2252">
        <f t="shared" si="310"/>
        <v>-19.989637225564593</v>
      </c>
      <c r="I2252">
        <f t="shared" si="311"/>
        <v>-0.90123861270563677</v>
      </c>
      <c r="J2252">
        <f t="shared" si="312"/>
        <v>191.94841126330775</v>
      </c>
      <c r="L2252">
        <f t="shared" si="313"/>
        <v>959.74205631653876</v>
      </c>
      <c r="M2252">
        <f t="shared" si="314"/>
        <v>4.0611551851579035</v>
      </c>
    </row>
    <row r="2253" spans="2:13" x14ac:dyDescent="0.25">
      <c r="B2253">
        <v>2222</v>
      </c>
      <c r="C2253">
        <f t="shared" si="306"/>
        <v>2.222</v>
      </c>
      <c r="D2253" s="4">
        <f t="shared" si="307"/>
        <v>-0.34890037353409575</v>
      </c>
      <c r="E2253" s="4">
        <f t="shared" si="308"/>
        <v>-1.5045751373915808E-2</v>
      </c>
      <c r="F2253" s="4">
        <f t="shared" si="309"/>
        <v>3.3502734842984507</v>
      </c>
      <c r="H2253">
        <f t="shared" si="310"/>
        <v>-19.990518874041612</v>
      </c>
      <c r="I2253">
        <f t="shared" si="311"/>
        <v>-0.86205805332853558</v>
      </c>
      <c r="J2253">
        <f t="shared" si="312"/>
        <v>191.95653086489011</v>
      </c>
      <c r="L2253">
        <f t="shared" si="313"/>
        <v>959.7826543244505</v>
      </c>
      <c r="M2253">
        <f t="shared" si="314"/>
        <v>3.7157204365429215</v>
      </c>
    </row>
    <row r="2254" spans="2:13" x14ac:dyDescent="0.25">
      <c r="B2254">
        <v>2223</v>
      </c>
      <c r="C2254">
        <f t="shared" si="306"/>
        <v>2.2229999999999999</v>
      </c>
      <c r="D2254" s="4">
        <f t="shared" si="307"/>
        <v>-0.34891507735824451</v>
      </c>
      <c r="E2254" s="4">
        <f t="shared" si="308"/>
        <v>-1.4361892120344373E-2</v>
      </c>
      <c r="F2254" s="4">
        <f t="shared" si="309"/>
        <v>3.3504088994253141</v>
      </c>
      <c r="H2254">
        <f t="shared" si="310"/>
        <v>-19.991361341108039</v>
      </c>
      <c r="I2254">
        <f t="shared" si="311"/>
        <v>-0.82287580431792551</v>
      </c>
      <c r="J2254">
        <f t="shared" si="312"/>
        <v>191.96428958014161</v>
      </c>
      <c r="L2254">
        <f t="shared" si="313"/>
        <v>959.82144790070811</v>
      </c>
      <c r="M2254">
        <f t="shared" si="314"/>
        <v>3.3856229466593639</v>
      </c>
    </row>
    <row r="2255" spans="2:13" x14ac:dyDescent="0.25">
      <c r="B2255">
        <v>2224</v>
      </c>
      <c r="C2255">
        <f t="shared" si="306"/>
        <v>2.2240000000000002</v>
      </c>
      <c r="D2255" s="4">
        <f t="shared" si="307"/>
        <v>-0.34892909730895333</v>
      </c>
      <c r="E2255" s="4">
        <f t="shared" si="308"/>
        <v>-1.3678004717468766E-2</v>
      </c>
      <c r="F2255" s="4">
        <f t="shared" si="309"/>
        <v>3.3505380157331013</v>
      </c>
      <c r="H2255">
        <f t="shared" si="310"/>
        <v>-19.992164625112636</v>
      </c>
      <c r="I2255">
        <f t="shared" si="311"/>
        <v>-0.78369194247099028</v>
      </c>
      <c r="J2255">
        <f t="shared" si="312"/>
        <v>191.97168739964411</v>
      </c>
      <c r="L2255">
        <f t="shared" si="313"/>
        <v>959.85843699822055</v>
      </c>
      <c r="M2255">
        <f t="shared" si="314"/>
        <v>3.0708653034697697</v>
      </c>
    </row>
    <row r="2256" spans="2:13" x14ac:dyDescent="0.25">
      <c r="B2256">
        <v>2225</v>
      </c>
      <c r="C2256">
        <f t="shared" si="306"/>
        <v>2.2250000000000001</v>
      </c>
      <c r="D2256" s="4">
        <f t="shared" si="307"/>
        <v>-0.34894243335874314</v>
      </c>
      <c r="E2256" s="4">
        <f t="shared" si="308"/>
        <v>-1.2994090505708506E-2</v>
      </c>
      <c r="F2256" s="4">
        <f t="shared" si="309"/>
        <v>3.3506608330650929</v>
      </c>
      <c r="H2256">
        <f t="shared" si="310"/>
        <v>-19.992928724480969</v>
      </c>
      <c r="I2256">
        <f t="shared" si="311"/>
        <v>-0.74450654458811094</v>
      </c>
      <c r="J2256">
        <f t="shared" si="312"/>
        <v>191.97872431441829</v>
      </c>
      <c r="L2256">
        <f t="shared" si="313"/>
        <v>959.89362157209143</v>
      </c>
      <c r="M2256">
        <f t="shared" si="314"/>
        <v>2.771449974672644</v>
      </c>
    </row>
    <row r="2257" spans="2:13" x14ac:dyDescent="0.25">
      <c r="B2257">
        <v>2226</v>
      </c>
      <c r="C2257">
        <f t="shared" si="306"/>
        <v>2.226</v>
      </c>
      <c r="D2257" s="4">
        <f t="shared" si="307"/>
        <v>-0.3489550854814753</v>
      </c>
      <c r="E2257" s="4">
        <f t="shared" si="308"/>
        <v>-1.2310150825535018E-2</v>
      </c>
      <c r="F2257" s="4">
        <f t="shared" si="309"/>
        <v>3.350777351272225</v>
      </c>
      <c r="H2257">
        <f t="shared" si="310"/>
        <v>-19.993653637715404</v>
      </c>
      <c r="I2257">
        <f t="shared" si="311"/>
        <v>-0.70531968747264273</v>
      </c>
      <c r="J2257">
        <f t="shared" si="312"/>
        <v>191.98540031592339</v>
      </c>
      <c r="L2257">
        <f t="shared" si="313"/>
        <v>959.9270015796169</v>
      </c>
      <c r="M2257">
        <f t="shared" si="314"/>
        <v>2.4873793076825321</v>
      </c>
    </row>
    <row r="2258" spans="2:13" x14ac:dyDescent="0.25">
      <c r="B2258">
        <v>2227</v>
      </c>
      <c r="C2258">
        <f t="shared" si="306"/>
        <v>2.2269999999999999</v>
      </c>
      <c r="D2258" s="4">
        <f t="shared" si="307"/>
        <v>-0.34896705365235159</v>
      </c>
      <c r="E2258" s="4">
        <f t="shared" si="308"/>
        <v>-1.162618701746985E-2</v>
      </c>
      <c r="F2258" s="4">
        <f t="shared" si="309"/>
        <v>3.3508875702130863</v>
      </c>
      <c r="H2258">
        <f t="shared" si="310"/>
        <v>-19.994339363395106</v>
      </c>
      <c r="I2258">
        <f t="shared" si="311"/>
        <v>-0.66613144793081269</v>
      </c>
      <c r="J2258">
        <f t="shared" si="312"/>
        <v>191.99171539605715</v>
      </c>
      <c r="L2258">
        <f t="shared" si="313"/>
        <v>959.95857698028567</v>
      </c>
      <c r="M2258">
        <f t="shared" si="314"/>
        <v>2.218655529612005</v>
      </c>
    </row>
    <row r="2259" spans="2:13" x14ac:dyDescent="0.25">
      <c r="B2259">
        <v>2228</v>
      </c>
      <c r="C2259">
        <f t="shared" si="306"/>
        <v>2.2280000000000002</v>
      </c>
      <c r="D2259" s="4">
        <f t="shared" si="307"/>
        <v>-0.34897833784791443</v>
      </c>
      <c r="E2259" s="4">
        <f t="shared" si="308"/>
        <v>-1.0942200422081416E-2</v>
      </c>
      <c r="F2259" s="4">
        <f t="shared" si="309"/>
        <v>3.3509914897539206</v>
      </c>
      <c r="H2259">
        <f t="shared" si="310"/>
        <v>-19.994985900176058</v>
      </c>
      <c r="I2259">
        <f t="shared" si="311"/>
        <v>-0.62694190277153317</v>
      </c>
      <c r="J2259">
        <f t="shared" si="312"/>
        <v>191.99766954715591</v>
      </c>
      <c r="L2259">
        <f t="shared" si="313"/>
        <v>959.9883477357796</v>
      </c>
      <c r="M2259">
        <f t="shared" si="314"/>
        <v>1.9652807472539526</v>
      </c>
    </row>
    <row r="2260" spans="2:13" x14ac:dyDescent="0.25">
      <c r="B2260">
        <v>2229</v>
      </c>
      <c r="C2260">
        <f t="shared" si="306"/>
        <v>2.2290000000000001</v>
      </c>
      <c r="D2260" s="4">
        <f t="shared" si="307"/>
        <v>-0.34898893804604686</v>
      </c>
      <c r="E2260" s="4">
        <f t="shared" si="308"/>
        <v>-1.0258192379984092E-2</v>
      </c>
      <c r="F2260" s="4">
        <f t="shared" si="309"/>
        <v>3.3510891097686213</v>
      </c>
      <c r="H2260">
        <f t="shared" si="310"/>
        <v>-19.995593246791049</v>
      </c>
      <c r="I2260">
        <f t="shared" si="311"/>
        <v>-0.58775112880634972</v>
      </c>
      <c r="J2260">
        <f t="shared" si="312"/>
        <v>192.00326276199425</v>
      </c>
      <c r="L2260">
        <f t="shared" si="313"/>
        <v>960.01631380997128</v>
      </c>
      <c r="M2260">
        <f t="shared" si="314"/>
        <v>1.7272569470656916</v>
      </c>
    </row>
    <row r="2261" spans="2:13" x14ac:dyDescent="0.25">
      <c r="B2261">
        <v>2230</v>
      </c>
      <c r="C2261">
        <f t="shared" si="306"/>
        <v>2.23</v>
      </c>
      <c r="D2261" s="4">
        <f t="shared" si="307"/>
        <v>-0.34899885422597243</v>
      </c>
      <c r="E2261" s="4">
        <f t="shared" si="308"/>
        <v>-9.5741642318329864E-3</v>
      </c>
      <c r="F2261" s="4">
        <f t="shared" si="309"/>
        <v>3.3511804301387342</v>
      </c>
      <c r="H2261">
        <f t="shared" si="310"/>
        <v>-19.996161402049676</v>
      </c>
      <c r="I2261">
        <f t="shared" si="311"/>
        <v>-0.54855920284914195</v>
      </c>
      <c r="J2261">
        <f t="shared" si="312"/>
        <v>192.00849503378529</v>
      </c>
      <c r="L2261">
        <f t="shared" si="313"/>
        <v>960.04247516892644</v>
      </c>
      <c r="M2261">
        <f t="shared" si="314"/>
        <v>1.5045859951524303</v>
      </c>
    </row>
    <row r="2262" spans="2:13" x14ac:dyDescent="0.25">
      <c r="B2262">
        <v>2231</v>
      </c>
      <c r="C2262">
        <f t="shared" si="306"/>
        <v>2.2309999999999999</v>
      </c>
      <c r="D2262" s="4">
        <f t="shared" si="307"/>
        <v>-0.34900808636825542</v>
      </c>
      <c r="E2262" s="4">
        <f t="shared" si="308"/>
        <v>-8.8901173183230531E-3</v>
      </c>
      <c r="F2262" s="4">
        <f t="shared" si="309"/>
        <v>3.3512654507534534</v>
      </c>
      <c r="H2262">
        <f t="shared" si="310"/>
        <v>-19.996690364838354</v>
      </c>
      <c r="I2262">
        <f t="shared" si="311"/>
        <v>-0.50936620171607239</v>
      </c>
      <c r="J2262">
        <f t="shared" si="312"/>
        <v>192.01336635618031</v>
      </c>
      <c r="L2262">
        <f t="shared" si="313"/>
        <v>960.06683178090157</v>
      </c>
      <c r="M2262">
        <f t="shared" si="314"/>
        <v>1.2972696372532928</v>
      </c>
    </row>
    <row r="2263" spans="2:13" x14ac:dyDescent="0.25">
      <c r="B2263">
        <v>2232</v>
      </c>
      <c r="C2263">
        <f t="shared" si="306"/>
        <v>2.2320000000000002</v>
      </c>
      <c r="D2263" s="4">
        <f t="shared" si="307"/>
        <v>-0.34901663445480086</v>
      </c>
      <c r="E2263" s="4">
        <f t="shared" si="308"/>
        <v>-8.2060529801858042E-3</v>
      </c>
      <c r="F2263" s="4">
        <f t="shared" si="309"/>
        <v>3.351344171509623</v>
      </c>
      <c r="H2263">
        <f t="shared" si="310"/>
        <v>-19.99718013412032</v>
      </c>
      <c r="I2263">
        <f t="shared" si="311"/>
        <v>-0.47017220222539796</v>
      </c>
      <c r="J2263">
        <f t="shared" si="312"/>
        <v>192.0178767232689</v>
      </c>
      <c r="L2263">
        <f t="shared" si="313"/>
        <v>960.08938361634455</v>
      </c>
      <c r="M2263">
        <f t="shared" si="314"/>
        <v>1.1053094987274026</v>
      </c>
    </row>
    <row r="2264" spans="2:13" x14ac:dyDescent="0.25">
      <c r="B2264">
        <v>2233</v>
      </c>
      <c r="C2264">
        <f t="shared" si="306"/>
        <v>2.2330000000000001</v>
      </c>
      <c r="D2264" s="4">
        <f t="shared" si="307"/>
        <v>-0.34902449846885447</v>
      </c>
      <c r="E2264" s="4">
        <f t="shared" si="308"/>
        <v>-7.5219725581875578E-3</v>
      </c>
      <c r="F2264" s="4">
        <f t="shared" si="309"/>
        <v>3.3514165923117329</v>
      </c>
      <c r="H2264">
        <f t="shared" si="310"/>
        <v>-19.997630708935624</v>
      </c>
      <c r="I2264">
        <f t="shared" si="311"/>
        <v>-0.43097728119737011</v>
      </c>
      <c r="J2264">
        <f t="shared" si="312"/>
        <v>192.02202612957876</v>
      </c>
      <c r="L2264">
        <f t="shared" si="313"/>
        <v>960.11013064789381</v>
      </c>
      <c r="M2264">
        <f t="shared" si="314"/>
        <v>0.92870708454138517</v>
      </c>
    </row>
    <row r="2265" spans="2:13" x14ac:dyDescent="0.25">
      <c r="B2265">
        <v>2234</v>
      </c>
      <c r="C2265">
        <f t="shared" si="306"/>
        <v>2.234</v>
      </c>
      <c r="D2265" s="4">
        <f t="shared" si="307"/>
        <v>-0.34903167839500282</v>
      </c>
      <c r="E2265" s="4">
        <f t="shared" si="308"/>
        <v>-6.8378773931255061E-3</v>
      </c>
      <c r="F2265" s="4">
        <f t="shared" si="309"/>
        <v>3.3514827130719222</v>
      </c>
      <c r="H2265">
        <f t="shared" si="310"/>
        <v>-19.998042088401142</v>
      </c>
      <c r="I2265">
        <f t="shared" si="311"/>
        <v>-0.39178151545400913</v>
      </c>
      <c r="J2265">
        <f t="shared" si="312"/>
        <v>192.0258145700758</v>
      </c>
      <c r="L2265">
        <f t="shared" si="313"/>
        <v>960.12907285037898</v>
      </c>
      <c r="M2265">
        <f t="shared" si="314"/>
        <v>0.76746377925720011</v>
      </c>
    </row>
    <row r="2266" spans="2:13" x14ac:dyDescent="0.25">
      <c r="B2266">
        <v>2235</v>
      </c>
      <c r="C2266">
        <f t="shared" si="306"/>
        <v>2.2349999999999999</v>
      </c>
      <c r="D2266" s="4">
        <f t="shared" si="307"/>
        <v>-0.34903817421917332</v>
      </c>
      <c r="E2266" s="4">
        <f t="shared" si="308"/>
        <v>-6.1537688258259515E-3</v>
      </c>
      <c r="F2266" s="4">
        <f t="shared" si="309"/>
        <v>3.3515425337099756</v>
      </c>
      <c r="H2266">
        <f t="shared" si="310"/>
        <v>-19.998414271710569</v>
      </c>
      <c r="I2266">
        <f t="shared" si="311"/>
        <v>-0.35258498181900322</v>
      </c>
      <c r="J2266">
        <f t="shared" si="312"/>
        <v>192.02924204016404</v>
      </c>
      <c r="L2266">
        <f t="shared" si="313"/>
        <v>960.14621020082018</v>
      </c>
      <c r="M2266">
        <f t="shared" si="314"/>
        <v>0.62158084702153416</v>
      </c>
    </row>
    <row r="2267" spans="2:13" x14ac:dyDescent="0.25">
      <c r="B2267">
        <v>2236</v>
      </c>
      <c r="C2267">
        <f t="shared" si="306"/>
        <v>2.2360000000000002</v>
      </c>
      <c r="D2267" s="4">
        <f t="shared" si="307"/>
        <v>-0.34904398592863406</v>
      </c>
      <c r="E2267" s="4">
        <f t="shared" si="308"/>
        <v>-5.4696481971410358E-3</v>
      </c>
      <c r="F2267" s="4">
        <f t="shared" si="309"/>
        <v>3.3515960541533225</v>
      </c>
      <c r="H2267">
        <f t="shared" si="310"/>
        <v>-19.998747258134426</v>
      </c>
      <c r="I2267">
        <f t="shared" si="311"/>
        <v>-0.31338775711752104</v>
      </c>
      <c r="J2267">
        <f t="shared" si="312"/>
        <v>192.0323085356855</v>
      </c>
      <c r="L2267">
        <f t="shared" si="313"/>
        <v>960.16154267842751</v>
      </c>
      <c r="M2267">
        <f t="shared" si="314"/>
        <v>0.49105943155575177</v>
      </c>
    </row>
    <row r="2268" spans="2:13" x14ac:dyDescent="0.25">
      <c r="B2268">
        <v>2237</v>
      </c>
      <c r="C2268">
        <f t="shared" si="306"/>
        <v>2.2370000000000001</v>
      </c>
      <c r="D2268" s="4">
        <f t="shared" si="307"/>
        <v>-0.34904911351199408</v>
      </c>
      <c r="E2268" s="4">
        <f t="shared" si="308"/>
        <v>-4.7855168479478379E-3</v>
      </c>
      <c r="F2268" s="4">
        <f t="shared" si="309"/>
        <v>3.3516432743370368</v>
      </c>
      <c r="H2268">
        <f t="shared" si="310"/>
        <v>-19.999041047020057</v>
      </c>
      <c r="I2268">
        <f t="shared" si="311"/>
        <v>-0.27418991817616001</v>
      </c>
      <c r="J2268">
        <f t="shared" si="312"/>
        <v>192.03501405292016</v>
      </c>
      <c r="L2268">
        <f t="shared" si="313"/>
        <v>960.17507026460078</v>
      </c>
      <c r="M2268">
        <f t="shared" si="314"/>
        <v>0.3759005561472466</v>
      </c>
    </row>
    <row r="2269" spans="2:13" x14ac:dyDescent="0.25">
      <c r="B2269">
        <v>2238</v>
      </c>
      <c r="C2269">
        <f t="shared" si="306"/>
        <v>2.238</v>
      </c>
      <c r="D2269" s="4">
        <f t="shared" si="307"/>
        <v>-0.34905355695920343</v>
      </c>
      <c r="E2269" s="4">
        <f t="shared" si="308"/>
        <v>-4.1013761191431505E-3</v>
      </c>
      <c r="F2269" s="4">
        <f t="shared" si="309"/>
        <v>3.3516841942038385</v>
      </c>
      <c r="H2269">
        <f t="shared" si="310"/>
        <v>-19.99929563779164</v>
      </c>
      <c r="I2269">
        <f t="shared" si="311"/>
        <v>-0.2349915418226472</v>
      </c>
      <c r="J2269">
        <f t="shared" si="312"/>
        <v>192.03735858858613</v>
      </c>
      <c r="L2269">
        <f t="shared" si="313"/>
        <v>960.18679294293065</v>
      </c>
      <c r="M2269">
        <f t="shared" si="314"/>
        <v>0.27610512364092477</v>
      </c>
    </row>
    <row r="2270" spans="2:13" x14ac:dyDescent="0.25">
      <c r="B2270">
        <v>2239</v>
      </c>
      <c r="C2270">
        <f t="shared" si="306"/>
        <v>2.2389999999999999</v>
      </c>
      <c r="D2270" s="4">
        <f t="shared" si="307"/>
        <v>-0.34905731626155279</v>
      </c>
      <c r="E2270" s="4">
        <f t="shared" si="308"/>
        <v>-3.4172273516425824E-3</v>
      </c>
      <c r="F2270" s="4">
        <f t="shared" si="309"/>
        <v>3.3517188137040885</v>
      </c>
      <c r="H2270">
        <f t="shared" si="310"/>
        <v>-19.999511029950174</v>
      </c>
      <c r="I2270">
        <f t="shared" si="311"/>
        <v>-0.19579270488578762</v>
      </c>
      <c r="J2270">
        <f t="shared" si="312"/>
        <v>192.03934213983931</v>
      </c>
      <c r="L2270">
        <f t="shared" si="313"/>
        <v>960.1967106991965</v>
      </c>
      <c r="M2270">
        <f t="shared" si="314"/>
        <v>0.19167391643246562</v>
      </c>
    </row>
    <row r="2271" spans="2:13" x14ac:dyDescent="0.25">
      <c r="B2271">
        <v>2240</v>
      </c>
      <c r="C2271">
        <f t="shared" si="306"/>
        <v>2.2400000000000002</v>
      </c>
      <c r="D2271" s="4">
        <f t="shared" si="307"/>
        <v>-0.34906039141167411</v>
      </c>
      <c r="E2271" s="4">
        <f t="shared" si="308"/>
        <v>-2.733071886377282E-3</v>
      </c>
      <c r="F2271" s="4">
        <f t="shared" si="309"/>
        <v>3.3517471327957962</v>
      </c>
      <c r="H2271">
        <f t="shared" si="310"/>
        <v>-19.999687223073494</v>
      </c>
      <c r="I2271">
        <f t="shared" si="311"/>
        <v>-0.15659348419527674</v>
      </c>
      <c r="J2271">
        <f t="shared" si="312"/>
        <v>192.04096470427379</v>
      </c>
      <c r="L2271">
        <f t="shared" si="313"/>
        <v>960.20482352136901</v>
      </c>
      <c r="M2271">
        <f t="shared" si="314"/>
        <v>0.12260759646208194</v>
      </c>
    </row>
    <row r="2272" spans="2:13" x14ac:dyDescent="0.25">
      <c r="B2272">
        <v>2241</v>
      </c>
      <c r="C2272">
        <f t="shared" ref="C2272:C2335" si="315">$C$16*B2272</f>
        <v>2.2410000000000001</v>
      </c>
      <c r="D2272" s="4">
        <f t="shared" ref="D2272:D2335" si="316">$C$25*COS(SQRT($C$8/$C$7)*C2272+$C$24)</f>
        <v>-0.34906278240353994</v>
      </c>
      <c r="E2272" s="4">
        <f t="shared" ref="E2272:E2335" si="317">-$C$25*SQRT($C$8/$C$7)*SIN(SQRT($C$8/$C$7)*C2272+$C$24)</f>
        <v>-2.0489110642921762E-3</v>
      </c>
      <c r="F2272" s="4">
        <f t="shared" ref="F2272:F2335" si="318">-9.8/1*SIN(D2272)</f>
        <v>3.3517691514446089</v>
      </c>
      <c r="H2272">
        <f t="shared" ref="H2272:H2335" si="319">DEGREES(D2272)</f>
        <v>-19.999824216816258</v>
      </c>
      <c r="I2272">
        <f t="shared" ref="I2272:I2335" si="320">DEGREES(E2272)</f>
        <v>-0.11739395658159937</v>
      </c>
      <c r="J2272">
        <f t="shared" ref="J2272:J2335" si="321">DEGREES(F2272)</f>
        <v>192.04222627992135</v>
      </c>
      <c r="L2272">
        <f t="shared" ref="L2272:L2335" si="322">J2272*$C$7</f>
        <v>960.21113139960676</v>
      </c>
      <c r="M2272">
        <f t="shared" ref="M2272:M2335" si="323">$C$7*I2272^2</f>
        <v>6.8906705209412195E-2</v>
      </c>
    </row>
    <row r="2273" spans="2:13" x14ac:dyDescent="0.25">
      <c r="B2273">
        <v>2242</v>
      </c>
      <c r="C2273">
        <f t="shared" si="315"/>
        <v>2.242</v>
      </c>
      <c r="D2273" s="4">
        <f t="shared" si="316"/>
        <v>-0.34906448923246408</v>
      </c>
      <c r="E2273" s="4">
        <f t="shared" si="317"/>
        <v>-1.3647462263420404E-3</v>
      </c>
      <c r="F2273" s="4">
        <f t="shared" si="318"/>
        <v>3.3517848696238186</v>
      </c>
      <c r="H2273">
        <f t="shared" si="319"/>
        <v>-19.999922010909959</v>
      </c>
      <c r="I2273">
        <f t="shared" si="320"/>
        <v>-7.8194198875804685E-2</v>
      </c>
      <c r="J2273">
        <f t="shared" si="321"/>
        <v>192.04312686525168</v>
      </c>
      <c r="L2273">
        <f t="shared" si="322"/>
        <v>960.2156343262584</v>
      </c>
      <c r="M2273">
        <f t="shared" si="323"/>
        <v>3.0571663689144473E-2</v>
      </c>
    </row>
    <row r="2274" spans="2:13" x14ac:dyDescent="0.25">
      <c r="B2274">
        <v>2243</v>
      </c>
      <c r="C2274">
        <f t="shared" si="315"/>
        <v>2.2429999999999999</v>
      </c>
      <c r="D2274" s="4">
        <f t="shared" si="316"/>
        <v>-0.34906551189510104</v>
      </c>
      <c r="E2274" s="4">
        <f t="shared" si="317"/>
        <v>-6.8057871348973782E-4</v>
      </c>
      <c r="F2274" s="4">
        <f t="shared" si="318"/>
        <v>3.3517942873143602</v>
      </c>
      <c r="H2274">
        <f t="shared" si="319"/>
        <v>-19.999980605162925</v>
      </c>
      <c r="I2274">
        <f t="shared" si="320"/>
        <v>-3.8994287909405241E-2</v>
      </c>
      <c r="J2274">
        <f t="shared" si="321"/>
        <v>192.0436664591725</v>
      </c>
      <c r="L2274">
        <f t="shared" si="322"/>
        <v>960.21833229586252</v>
      </c>
      <c r="M2274">
        <f t="shared" si="323"/>
        <v>7.602772447807939E-3</v>
      </c>
    </row>
    <row r="2275" spans="2:13" x14ac:dyDescent="0.25">
      <c r="B2275">
        <v>2244</v>
      </c>
      <c r="C2275">
        <f t="shared" si="315"/>
        <v>2.2440000000000002</v>
      </c>
      <c r="D2275" s="4">
        <f t="shared" si="316"/>
        <v>-0.34906585038944643</v>
      </c>
      <c r="E2275" s="4">
        <f t="shared" si="317"/>
        <v>3.5901332968423313E-6</v>
      </c>
      <c r="F2275" s="4">
        <f t="shared" si="318"/>
        <v>3.3517974045048096</v>
      </c>
      <c r="H2275">
        <f t="shared" si="319"/>
        <v>-19.999999999460304</v>
      </c>
      <c r="I2275">
        <f t="shared" si="320"/>
        <v>2.0569948579845354E-4</v>
      </c>
      <c r="J2275">
        <f t="shared" si="321"/>
        <v>192.04384506102917</v>
      </c>
      <c r="L2275">
        <f t="shared" si="322"/>
        <v>960.21922530514587</v>
      </c>
      <c r="M2275">
        <f t="shared" si="323"/>
        <v>2.1156139228874095E-7</v>
      </c>
    </row>
    <row r="2276" spans="2:13" x14ac:dyDescent="0.25">
      <c r="B2276">
        <v>2245</v>
      </c>
      <c r="C2276">
        <f t="shared" si="315"/>
        <v>2.2450000000000001</v>
      </c>
      <c r="D2276" s="4">
        <f t="shared" si="316"/>
        <v>-0.34906550471483677</v>
      </c>
      <c r="E2276" s="4">
        <f t="shared" si="317"/>
        <v>6.8775897304654537E-4</v>
      </c>
      <c r="F2276" s="4">
        <f t="shared" si="318"/>
        <v>3.3517942211913869</v>
      </c>
      <c r="H2276">
        <f t="shared" si="319"/>
        <v>-19.999980193764085</v>
      </c>
      <c r="I2276">
        <f t="shared" si="320"/>
        <v>3.9405686477818794E-2</v>
      </c>
      <c r="J2276">
        <f t="shared" si="321"/>
        <v>192.04366267060519</v>
      </c>
      <c r="L2276">
        <f t="shared" si="322"/>
        <v>960.21831335302591</v>
      </c>
      <c r="M2276">
        <f t="shared" si="323"/>
        <v>7.7640406339407539E-3</v>
      </c>
    </row>
    <row r="2277" spans="2:13" x14ac:dyDescent="0.25">
      <c r="B2277">
        <v>2246</v>
      </c>
      <c r="C2277">
        <f t="shared" si="315"/>
        <v>2.246</v>
      </c>
      <c r="D2277" s="4">
        <f t="shared" si="316"/>
        <v>-0.34906447487194964</v>
      </c>
      <c r="E2277" s="4">
        <f t="shared" si="317"/>
        <v>1.3719264647888813E-3</v>
      </c>
      <c r="F2277" s="4">
        <f t="shared" si="318"/>
        <v>3.3517847373779524</v>
      </c>
      <c r="H2277">
        <f t="shared" si="319"/>
        <v>-19.999921188113092</v>
      </c>
      <c r="I2277">
        <f t="shared" si="320"/>
        <v>7.860559623470624E-2</v>
      </c>
      <c r="J2277">
        <f t="shared" si="321"/>
        <v>192.04311928812169</v>
      </c>
      <c r="L2277">
        <f t="shared" si="322"/>
        <v>960.21559644060846</v>
      </c>
      <c r="M2277">
        <f t="shared" si="323"/>
        <v>3.0894198797068319E-2</v>
      </c>
    </row>
    <row r="2278" spans="2:13" x14ac:dyDescent="0.25">
      <c r="B2278">
        <v>2247</v>
      </c>
      <c r="C2278">
        <f t="shared" si="315"/>
        <v>2.2469999999999999</v>
      </c>
      <c r="D2278" s="4">
        <f t="shared" si="316"/>
        <v>-0.34906276086280352</v>
      </c>
      <c r="E2278" s="4">
        <f t="shared" si="317"/>
        <v>2.0560912675557856E-3</v>
      </c>
      <c r="F2278" s="4">
        <f t="shared" si="318"/>
        <v>3.3517689530760104</v>
      </c>
      <c r="H2278">
        <f t="shared" si="319"/>
        <v>-19.999822982622973</v>
      </c>
      <c r="I2278">
        <f t="shared" si="320"/>
        <v>0.11780535192465025</v>
      </c>
      <c r="J2278">
        <f t="shared" si="321"/>
        <v>192.04221491423786</v>
      </c>
      <c r="L2278">
        <f t="shared" si="322"/>
        <v>960.21107457118933</v>
      </c>
      <c r="M2278">
        <f t="shared" si="323"/>
        <v>6.9390504710453479E-2</v>
      </c>
    </row>
    <row r="2279" spans="2:13" x14ac:dyDescent="0.25">
      <c r="B2279">
        <v>2248</v>
      </c>
      <c r="C2279">
        <f t="shared" si="315"/>
        <v>2.2480000000000002</v>
      </c>
      <c r="D2279" s="4">
        <f t="shared" si="316"/>
        <v>-0.34906036269075785</v>
      </c>
      <c r="E2279" s="4">
        <f t="shared" si="317"/>
        <v>2.740252040384898E-3</v>
      </c>
      <c r="F2279" s="4">
        <f t="shared" si="318"/>
        <v>3.3517468683047058</v>
      </c>
      <c r="H2279">
        <f t="shared" si="319"/>
        <v>-19.999685577486208</v>
      </c>
      <c r="I2279">
        <f t="shared" si="320"/>
        <v>0.15700487671616709</v>
      </c>
      <c r="J2279">
        <f t="shared" si="321"/>
        <v>192.04094955005058</v>
      </c>
      <c r="L2279">
        <f t="shared" si="322"/>
        <v>960.20474775025286</v>
      </c>
      <c r="M2279">
        <f t="shared" si="323"/>
        <v>0.12325265656329412</v>
      </c>
    </row>
    <row r="2280" spans="2:13" x14ac:dyDescent="0.25">
      <c r="B2280">
        <v>2249</v>
      </c>
      <c r="C2280">
        <f t="shared" si="315"/>
        <v>2.2490000000000001</v>
      </c>
      <c r="D2280" s="4">
        <f t="shared" si="316"/>
        <v>-0.34905728036051303</v>
      </c>
      <c r="E2280" s="4">
        <f t="shared" si="317"/>
        <v>3.4244074423204537E-3</v>
      </c>
      <c r="F2280" s="4">
        <f t="shared" si="318"/>
        <v>3.3517184830908269</v>
      </c>
      <c r="H2280">
        <f t="shared" si="319"/>
        <v>-19.999508972972116</v>
      </c>
      <c r="I2280">
        <f t="shared" si="320"/>
        <v>0.19620409377815087</v>
      </c>
      <c r="J2280">
        <f t="shared" si="321"/>
        <v>192.03932319709475</v>
      </c>
      <c r="L2280">
        <f t="shared" si="322"/>
        <v>960.19661598547373</v>
      </c>
      <c r="M2280">
        <f t="shared" si="323"/>
        <v>0.19248023207652709</v>
      </c>
    </row>
    <row r="2281" spans="2:13" x14ac:dyDescent="0.25">
      <c r="B2281">
        <v>2250</v>
      </c>
      <c r="C2281">
        <f t="shared" si="315"/>
        <v>2.25</v>
      </c>
      <c r="D2281" s="4">
        <f t="shared" si="316"/>
        <v>-0.34905351387811051</v>
      </c>
      <c r="E2281" s="4">
        <f t="shared" si="317"/>
        <v>4.1085561324185199E-3</v>
      </c>
      <c r="F2281" s="4">
        <f t="shared" si="318"/>
        <v>3.3516837974688056</v>
      </c>
      <c r="H2281">
        <f t="shared" si="319"/>
        <v>-19.999293169426842</v>
      </c>
      <c r="I2281">
        <f t="shared" si="320"/>
        <v>0.23540292628017379</v>
      </c>
      <c r="J2281">
        <f t="shared" si="321"/>
        <v>192.03733585734315</v>
      </c>
      <c r="L2281">
        <f t="shared" si="322"/>
        <v>960.18667928671573</v>
      </c>
      <c r="M2281">
        <f t="shared" si="323"/>
        <v>0.27707268850634464</v>
      </c>
    </row>
    <row r="2282" spans="2:13" x14ac:dyDescent="0.25">
      <c r="B2282">
        <v>2251</v>
      </c>
      <c r="C2282">
        <f t="shared" si="315"/>
        <v>2.2509999999999999</v>
      </c>
      <c r="D2282" s="4">
        <f t="shared" si="316"/>
        <v>-0.34904906325093249</v>
      </c>
      <c r="E2282" s="4">
        <f t="shared" si="317"/>
        <v>4.7926967697478808E-3</v>
      </c>
      <c r="F2282" s="4">
        <f t="shared" si="318"/>
        <v>3.3516428114807155</v>
      </c>
      <c r="H2282">
        <f t="shared" si="319"/>
        <v>-19.999038167273355</v>
      </c>
      <c r="I2282">
        <f t="shared" si="320"/>
        <v>0.27460129739253647</v>
      </c>
      <c r="J2282">
        <f t="shared" si="321"/>
        <v>192.03498753320642</v>
      </c>
      <c r="L2282">
        <f t="shared" si="322"/>
        <v>960.17493766603206</v>
      </c>
      <c r="M2282">
        <f t="shared" si="323"/>
        <v>0.37702936264832126</v>
      </c>
    </row>
    <row r="2283" spans="2:13" x14ac:dyDescent="0.25">
      <c r="B2283">
        <v>2252</v>
      </c>
      <c r="C2283">
        <f t="shared" si="315"/>
        <v>2.2520000000000002</v>
      </c>
      <c r="D2283" s="4">
        <f t="shared" si="316"/>
        <v>-0.34904392848770222</v>
      </c>
      <c r="E2283" s="4">
        <f t="shared" si="317"/>
        <v>5.4768280133933242E-3</v>
      </c>
      <c r="F2283" s="4">
        <f t="shared" si="318"/>
        <v>3.3515955251762737</v>
      </c>
      <c r="H2283">
        <f t="shared" si="319"/>
        <v>-19.99874396701146</v>
      </c>
      <c r="I2283">
        <f t="shared" si="320"/>
        <v>0.31379913028645656</v>
      </c>
      <c r="J2283">
        <f t="shared" si="321"/>
        <v>192.03227822753314</v>
      </c>
      <c r="L2283">
        <f t="shared" si="322"/>
        <v>960.16139113766576</v>
      </c>
      <c r="M2283">
        <f t="shared" si="323"/>
        <v>0.49234947084268266</v>
      </c>
    </row>
    <row r="2284" spans="2:13" x14ac:dyDescent="0.25">
      <c r="B2284">
        <v>2253</v>
      </c>
      <c r="C2284">
        <f t="shared" si="315"/>
        <v>2.2530000000000001</v>
      </c>
      <c r="D2284" s="4">
        <f t="shared" si="316"/>
        <v>-0.34903810959848386</v>
      </c>
      <c r="E2284" s="4">
        <f t="shared" si="317"/>
        <v>6.1609485224573979E-3</v>
      </c>
      <c r="F2284" s="4">
        <f t="shared" si="318"/>
        <v>3.3515419386128409</v>
      </c>
      <c r="H2284">
        <f t="shared" si="319"/>
        <v>-19.998410569217793</v>
      </c>
      <c r="I2284">
        <f t="shared" si="320"/>
        <v>0.35299634813416941</v>
      </c>
      <c r="J2284">
        <f t="shared" si="321"/>
        <v>192.02920794360983</v>
      </c>
      <c r="L2284">
        <f t="shared" si="322"/>
        <v>960.14603971804922</v>
      </c>
      <c r="M2284">
        <f t="shared" si="323"/>
        <v>0.62303210898029859</v>
      </c>
    </row>
    <row r="2285" spans="2:13" x14ac:dyDescent="0.25">
      <c r="B2285">
        <v>2254</v>
      </c>
      <c r="C2285">
        <f t="shared" si="315"/>
        <v>2.254</v>
      </c>
      <c r="D2285" s="4">
        <f t="shared" si="316"/>
        <v>-0.34903160659468246</v>
      </c>
      <c r="E2285" s="4">
        <f t="shared" si="317"/>
        <v>6.8450569560643401E-3</v>
      </c>
      <c r="F2285" s="4">
        <f t="shared" si="318"/>
        <v>3.3514820518554242</v>
      </c>
      <c r="H2285">
        <f t="shared" si="319"/>
        <v>-19.998037974545817</v>
      </c>
      <c r="I2285">
        <f t="shared" si="320"/>
        <v>0.39219287410915288</v>
      </c>
      <c r="J2285">
        <f t="shared" si="321"/>
        <v>192.02577668516113</v>
      </c>
      <c r="L2285">
        <f t="shared" si="322"/>
        <v>960.12888342580572</v>
      </c>
      <c r="M2285">
        <f t="shared" si="323"/>
        <v>0.76907625250998923</v>
      </c>
    </row>
    <row r="2286" spans="2:13" x14ac:dyDescent="0.25">
      <c r="B2286">
        <v>2255</v>
      </c>
      <c r="C2286">
        <f t="shared" si="315"/>
        <v>2.2549999999999999</v>
      </c>
      <c r="D2286" s="4">
        <f t="shared" si="316"/>
        <v>-0.34902441948904384</v>
      </c>
      <c r="E2286" s="4">
        <f t="shared" si="317"/>
        <v>7.5291519733618395E-3</v>
      </c>
      <c r="F2286" s="4">
        <f t="shared" si="318"/>
        <v>3.3514158649766728</v>
      </c>
      <c r="H2286">
        <f t="shared" si="319"/>
        <v>-19.99762618372581</v>
      </c>
      <c r="I2286">
        <f t="shared" si="320"/>
        <v>0.43138863138622863</v>
      </c>
      <c r="J2286">
        <f t="shared" si="321"/>
        <v>192.02198445634951</v>
      </c>
      <c r="L2286">
        <f t="shared" si="322"/>
        <v>960.10992228174757</v>
      </c>
      <c r="M2286">
        <f t="shared" si="323"/>
        <v>0.93048075644641726</v>
      </c>
    </row>
    <row r="2287" spans="2:13" x14ac:dyDescent="0.25">
      <c r="B2287">
        <v>2256</v>
      </c>
      <c r="C2287">
        <f t="shared" si="315"/>
        <v>2.2560000000000002</v>
      </c>
      <c r="D2287" s="4">
        <f t="shared" si="316"/>
        <v>-0.34901654829565476</v>
      </c>
      <c r="E2287" s="4">
        <f t="shared" si="317"/>
        <v>8.2132322335243171E-3</v>
      </c>
      <c r="F2287" s="4">
        <f t="shared" si="318"/>
        <v>3.3513433780568831</v>
      </c>
      <c r="H2287">
        <f t="shared" si="319"/>
        <v>-19.997175197564882</v>
      </c>
      <c r="I2287">
        <f t="shared" si="320"/>
        <v>0.47058354314174994</v>
      </c>
      <c r="J2287">
        <f t="shared" si="321"/>
        <v>192.01783126177565</v>
      </c>
      <c r="L2287">
        <f t="shared" si="322"/>
        <v>960.08915630887827</v>
      </c>
      <c r="M2287">
        <f t="shared" si="323"/>
        <v>1.1072443553792159</v>
      </c>
    </row>
    <row r="2288" spans="2:13" x14ac:dyDescent="0.25">
      <c r="B2288">
        <v>2257</v>
      </c>
      <c r="C2288">
        <f t="shared" si="315"/>
        <v>2.2570000000000001</v>
      </c>
      <c r="D2288" s="4">
        <f t="shared" si="316"/>
        <v>-0.34900799302994279</v>
      </c>
      <c r="E2288" s="4">
        <f t="shared" si="317"/>
        <v>8.8972963957538089E-3</v>
      </c>
      <c r="F2288" s="4">
        <f t="shared" si="318"/>
        <v>3.3512645911839973</v>
      </c>
      <c r="H2288">
        <f t="shared" si="319"/>
        <v>-19.996685016946973</v>
      </c>
      <c r="I2288">
        <f t="shared" si="320"/>
        <v>0.50977753255365232</v>
      </c>
      <c r="J2288">
        <f t="shared" si="321"/>
        <v>192.01331710647827</v>
      </c>
      <c r="L2288">
        <f t="shared" si="322"/>
        <v>960.0665855323914</v>
      </c>
      <c r="M2288">
        <f t="shared" si="323"/>
        <v>1.2993656634824502</v>
      </c>
    </row>
    <row r="2289" spans="2:13" x14ac:dyDescent="0.25">
      <c r="B2289">
        <v>2258</v>
      </c>
      <c r="C2289">
        <f t="shared" si="315"/>
        <v>2.258</v>
      </c>
      <c r="D2289" s="4">
        <f t="shared" si="316"/>
        <v>-0.34899875370867617</v>
      </c>
      <c r="E2289" s="4">
        <f t="shared" si="317"/>
        <v>9.5813431192852162E-3</v>
      </c>
      <c r="F2289" s="4">
        <f t="shared" si="318"/>
        <v>3.3511795044536044</v>
      </c>
      <c r="H2289">
        <f t="shared" si="319"/>
        <v>-19.996155642832832</v>
      </c>
      <c r="I2289">
        <f t="shared" si="320"/>
        <v>0.54897052280175418</v>
      </c>
      <c r="J2289">
        <f t="shared" si="321"/>
        <v>192.00844199593419</v>
      </c>
      <c r="L2289">
        <f t="shared" si="322"/>
        <v>960.04220997967093</v>
      </c>
      <c r="M2289">
        <f t="shared" si="323"/>
        <v>1.5068431745261566</v>
      </c>
    </row>
    <row r="2290" spans="2:13" x14ac:dyDescent="0.25">
      <c r="B2290">
        <v>2259</v>
      </c>
      <c r="C2290">
        <f t="shared" si="315"/>
        <v>2.2589999999999999</v>
      </c>
      <c r="D2290" s="4">
        <f t="shared" si="316"/>
        <v>-0.34898883034996403</v>
      </c>
      <c r="E2290" s="4">
        <f t="shared" si="317"/>
        <v>1.0265371063387175E-2</v>
      </c>
      <c r="F2290" s="4">
        <f t="shared" si="318"/>
        <v>3.3510881179689411</v>
      </c>
      <c r="H2290">
        <f t="shared" si="319"/>
        <v>-19.99558707626003</v>
      </c>
      <c r="I2290">
        <f t="shared" si="320"/>
        <v>0.58816243706780702</v>
      </c>
      <c r="J2290">
        <f t="shared" si="321"/>
        <v>192.00320593605846</v>
      </c>
      <c r="L2290">
        <f t="shared" si="322"/>
        <v>960.01602968029238</v>
      </c>
      <c r="M2290">
        <f t="shared" si="323"/>
        <v>1.7296752618877105</v>
      </c>
    </row>
    <row r="2291" spans="2:13" x14ac:dyDescent="0.25">
      <c r="B2291">
        <v>2260</v>
      </c>
      <c r="C2291">
        <f t="shared" si="315"/>
        <v>2.2600000000000002</v>
      </c>
      <c r="D2291" s="4">
        <f t="shared" si="316"/>
        <v>-0.34897822297325609</v>
      </c>
      <c r="E2291" s="4">
        <f t="shared" si="317"/>
        <v>1.0949378887365354E-2</v>
      </c>
      <c r="F2291" s="4">
        <f t="shared" si="318"/>
        <v>3.3509904318408927</v>
      </c>
      <c r="H2291">
        <f t="shared" si="319"/>
        <v>-19.99497931834296</v>
      </c>
      <c r="I2291">
        <f t="shared" si="320"/>
        <v>0.62735319853568394</v>
      </c>
      <c r="J2291">
        <f t="shared" si="321"/>
        <v>191.9976089332043</v>
      </c>
      <c r="L2291">
        <f t="shared" si="322"/>
        <v>959.98804466602155</v>
      </c>
      <c r="M2291">
        <f t="shared" si="323"/>
        <v>1.9678601785647665</v>
      </c>
    </row>
    <row r="2292" spans="2:13" x14ac:dyDescent="0.25">
      <c r="B2292">
        <v>2261</v>
      </c>
      <c r="C2292">
        <f t="shared" si="315"/>
        <v>2.2610000000000001</v>
      </c>
      <c r="D2292" s="4">
        <f t="shared" si="316"/>
        <v>-0.34896693159934283</v>
      </c>
      <c r="E2292" s="4">
        <f t="shared" si="317"/>
        <v>1.1633365250564203E-2</v>
      </c>
      <c r="F2292" s="4">
        <f t="shared" si="318"/>
        <v>3.350886446187995</v>
      </c>
      <c r="H2292">
        <f t="shared" si="319"/>
        <v>-19.994332370272826</v>
      </c>
      <c r="I2292">
        <f t="shared" si="320"/>
        <v>0.66654273039148026</v>
      </c>
      <c r="J2292">
        <f t="shared" si="321"/>
        <v>191.99165099416336</v>
      </c>
      <c r="L2292">
        <f t="shared" si="322"/>
        <v>959.95825497081682</v>
      </c>
      <c r="M2292">
        <f t="shared" si="323"/>
        <v>2.2213960571886475</v>
      </c>
    </row>
    <row r="2293" spans="2:13" x14ac:dyDescent="0.25">
      <c r="B2293">
        <v>2262</v>
      </c>
      <c r="C2293">
        <f t="shared" si="315"/>
        <v>2.262</v>
      </c>
      <c r="D2293" s="4">
        <f t="shared" si="316"/>
        <v>-0.34895495625035544</v>
      </c>
      <c r="E2293" s="4">
        <f t="shared" si="317"/>
        <v>1.2317328812370885E-2</v>
      </c>
      <c r="F2293" s="4">
        <f t="shared" si="318"/>
        <v>3.3507761611364346</v>
      </c>
      <c r="H2293">
        <f t="shared" si="319"/>
        <v>-19.993646233317655</v>
      </c>
      <c r="I2293">
        <f t="shared" si="320"/>
        <v>0.70573095582373835</v>
      </c>
      <c r="J2293">
        <f t="shared" si="321"/>
        <v>191.98533212616556</v>
      </c>
      <c r="L2293">
        <f t="shared" si="322"/>
        <v>959.92666063082777</v>
      </c>
      <c r="M2293">
        <f t="shared" si="323"/>
        <v>2.4902809100394365</v>
      </c>
    </row>
    <row r="2294" spans="2:13" x14ac:dyDescent="0.25">
      <c r="B2294">
        <v>2263</v>
      </c>
      <c r="C2294">
        <f t="shared" si="315"/>
        <v>2.2629999999999999</v>
      </c>
      <c r="D2294" s="4">
        <f t="shared" si="316"/>
        <v>-0.34894229694976547</v>
      </c>
      <c r="E2294" s="4">
        <f t="shared" si="317"/>
        <v>1.3001268232217035E-2</v>
      </c>
      <c r="F2294" s="4">
        <f t="shared" si="318"/>
        <v>3.350659576820048</v>
      </c>
      <c r="H2294">
        <f t="shared" si="319"/>
        <v>-19.99292090882226</v>
      </c>
      <c r="I2294">
        <f t="shared" si="320"/>
        <v>0.74491779802354885</v>
      </c>
      <c r="J2294">
        <f t="shared" si="321"/>
        <v>191.97865233687918</v>
      </c>
      <c r="L2294">
        <f t="shared" si="322"/>
        <v>959.89326168439584</v>
      </c>
      <c r="M2294">
        <f t="shared" si="323"/>
        <v>2.7745126290612636</v>
      </c>
    </row>
    <row r="2295" spans="2:13" x14ac:dyDescent="0.25">
      <c r="B2295">
        <v>2264</v>
      </c>
      <c r="C2295">
        <f t="shared" si="315"/>
        <v>2.2640000000000002</v>
      </c>
      <c r="D2295" s="4">
        <f t="shared" si="316"/>
        <v>-0.34892895372238514</v>
      </c>
      <c r="E2295" s="4">
        <f t="shared" si="317"/>
        <v>1.3685182169581834E-2</v>
      </c>
      <c r="F2295" s="4">
        <f t="shared" si="318"/>
        <v>3.3505366933803256</v>
      </c>
      <c r="H2295">
        <f t="shared" si="319"/>
        <v>-19.992156398208284</v>
      </c>
      <c r="I2295">
        <f t="shared" si="320"/>
        <v>0.78410318018472636</v>
      </c>
      <c r="J2295">
        <f t="shared" si="321"/>
        <v>191.97161163441103</v>
      </c>
      <c r="L2295">
        <f t="shared" si="322"/>
        <v>959.85805817205517</v>
      </c>
      <c r="M2295">
        <f t="shared" si="323"/>
        <v>3.074088985879007</v>
      </c>
    </row>
    <row r="2296" spans="2:13" x14ac:dyDescent="0.25">
      <c r="B2296">
        <v>2265</v>
      </c>
      <c r="C2296">
        <f t="shared" si="315"/>
        <v>2.2650000000000001</v>
      </c>
      <c r="D2296" s="4">
        <f t="shared" si="316"/>
        <v>-0.34891492659436729</v>
      </c>
      <c r="E2296" s="4">
        <f t="shared" si="317"/>
        <v>1.4369069283993742E-2</v>
      </c>
      <c r="F2296" s="4">
        <f t="shared" si="318"/>
        <v>3.3504075109664133</v>
      </c>
      <c r="H2296">
        <f t="shared" si="319"/>
        <v>-19.991352702974172</v>
      </c>
      <c r="I2296">
        <f t="shared" si="320"/>
        <v>0.82328702550390909</v>
      </c>
      <c r="J2296">
        <f t="shared" si="321"/>
        <v>191.96421002730656</v>
      </c>
      <c r="L2296">
        <f t="shared" si="322"/>
        <v>959.82105013653279</v>
      </c>
      <c r="M2296">
        <f t="shared" si="323"/>
        <v>3.389007631815371</v>
      </c>
    </row>
    <row r="2297" spans="2:13" x14ac:dyDescent="0.25">
      <c r="B2297">
        <v>2266</v>
      </c>
      <c r="C2297">
        <f t="shared" si="315"/>
        <v>2.266</v>
      </c>
      <c r="D2297" s="4">
        <f t="shared" si="316"/>
        <v>-0.348900215593205</v>
      </c>
      <c r="E2297" s="4">
        <f t="shared" si="317"/>
        <v>1.5052928235034452E-2</v>
      </c>
      <c r="F2297" s="4">
        <f t="shared" si="318"/>
        <v>3.3502720297351103</v>
      </c>
      <c r="H2297">
        <f t="shared" si="319"/>
        <v>-19.99050982469516</v>
      </c>
      <c r="I2297">
        <f t="shared" si="320"/>
        <v>0.86246925718078538</v>
      </c>
      <c r="J2297">
        <f t="shared" si="321"/>
        <v>191.95644752454967</v>
      </c>
      <c r="L2297">
        <f t="shared" si="322"/>
        <v>959.78223762274843</v>
      </c>
      <c r="M2297">
        <f t="shared" si="323"/>
        <v>3.7192660979098786</v>
      </c>
    </row>
    <row r="2298" spans="2:13" x14ac:dyDescent="0.25">
      <c r="B2298">
        <v>2267</v>
      </c>
      <c r="C2298">
        <f t="shared" si="315"/>
        <v>2.2669999999999999</v>
      </c>
      <c r="D2298" s="4">
        <f t="shared" si="316"/>
        <v>-0.34888482074773181</v>
      </c>
      <c r="E2298" s="4">
        <f t="shared" si="317"/>
        <v>1.5736757682340643E-2</v>
      </c>
      <c r="F2298" s="4">
        <f t="shared" si="318"/>
        <v>3.3501302498508734</v>
      </c>
      <c r="H2298">
        <f t="shared" si="319"/>
        <v>-19.98962776502329</v>
      </c>
      <c r="I2298">
        <f t="shared" si="320"/>
        <v>0.90164979841819382</v>
      </c>
      <c r="J2298">
        <f t="shared" si="321"/>
        <v>191.94832413556304</v>
      </c>
      <c r="L2298">
        <f t="shared" si="322"/>
        <v>959.74162067781526</v>
      </c>
      <c r="M2298">
        <f t="shared" si="323"/>
        <v>4.0648617949378476</v>
      </c>
    </row>
    <row r="2299" spans="2:13" x14ac:dyDescent="0.25">
      <c r="B2299">
        <v>2268</v>
      </c>
      <c r="C2299">
        <f t="shared" si="315"/>
        <v>2.2680000000000002</v>
      </c>
      <c r="D2299" s="4">
        <f t="shared" si="316"/>
        <v>-0.34886874208812163</v>
      </c>
      <c r="E2299" s="4">
        <f t="shared" si="317"/>
        <v>1.6420556285607246E-2</v>
      </c>
      <c r="F2299" s="4">
        <f t="shared" si="318"/>
        <v>3.3499821714858178</v>
      </c>
      <c r="H2299">
        <f t="shared" si="319"/>
        <v>-19.988706525687402</v>
      </c>
      <c r="I2299">
        <f t="shared" si="320"/>
        <v>0.94082857242231077</v>
      </c>
      <c r="J2299">
        <f t="shared" si="321"/>
        <v>191.93983987020815</v>
      </c>
      <c r="L2299">
        <f t="shared" si="322"/>
        <v>959.69919935104076</v>
      </c>
      <c r="M2299">
        <f t="shared" si="323"/>
        <v>4.4257920134310167</v>
      </c>
    </row>
    <row r="2300" spans="2:13" x14ac:dyDescent="0.25">
      <c r="B2300">
        <v>2269</v>
      </c>
      <c r="C2300">
        <f t="shared" si="315"/>
        <v>2.2690000000000001</v>
      </c>
      <c r="D2300" s="4">
        <f t="shared" si="316"/>
        <v>-0.34885197964588871</v>
      </c>
      <c r="E2300" s="4">
        <f t="shared" si="317"/>
        <v>1.7104322704588351E-2</v>
      </c>
      <c r="F2300" s="4">
        <f t="shared" si="318"/>
        <v>3.3498277948197193</v>
      </c>
      <c r="H2300">
        <f t="shared" si="319"/>
        <v>-19.987746108493123</v>
      </c>
      <c r="I2300">
        <f t="shared" si="320"/>
        <v>0.98000550240270212</v>
      </c>
      <c r="J2300">
        <f t="shared" si="321"/>
        <v>191.93099473878542</v>
      </c>
      <c r="L2300">
        <f t="shared" si="322"/>
        <v>959.6549736939271</v>
      </c>
      <c r="M2300">
        <f t="shared" si="323"/>
        <v>4.802053923697863</v>
      </c>
    </row>
    <row r="2301" spans="2:13" x14ac:dyDescent="0.25">
      <c r="B2301">
        <v>2270</v>
      </c>
      <c r="C2301">
        <f t="shared" si="315"/>
        <v>2.27</v>
      </c>
      <c r="D2301" s="4">
        <f t="shared" si="316"/>
        <v>-0.34883453345388732</v>
      </c>
      <c r="E2301" s="4">
        <f t="shared" si="317"/>
        <v>1.7788055599102431E-2</v>
      </c>
      <c r="F2301" s="4">
        <f t="shared" si="318"/>
        <v>3.3496671200400132</v>
      </c>
      <c r="H2301">
        <f t="shared" si="319"/>
        <v>-19.986746515322867</v>
      </c>
      <c r="I2301">
        <f t="shared" si="320"/>
        <v>1.0191805115726225</v>
      </c>
      <c r="J2301">
        <f t="shared" si="321"/>
        <v>191.92178875203405</v>
      </c>
      <c r="L2301">
        <f t="shared" si="322"/>
        <v>959.60894376017018</v>
      </c>
      <c r="M2301">
        <f t="shared" si="323"/>
        <v>5.1936445758471619</v>
      </c>
    </row>
    <row r="2302" spans="2:13" x14ac:dyDescent="0.25">
      <c r="B2302">
        <v>2271</v>
      </c>
      <c r="C2302">
        <f t="shared" si="315"/>
        <v>2.2709999999999999</v>
      </c>
      <c r="D2302" s="4">
        <f t="shared" si="316"/>
        <v>-0.34881640354631199</v>
      </c>
      <c r="E2302" s="4">
        <f t="shared" si="317"/>
        <v>1.8471753629033236E-2</v>
      </c>
      <c r="F2302" s="4">
        <f t="shared" si="318"/>
        <v>3.3495001473417978</v>
      </c>
      <c r="H2302">
        <f t="shared" si="319"/>
        <v>-19.985707748135837</v>
      </c>
      <c r="I2302">
        <f t="shared" si="320"/>
        <v>1.0583535231490666</v>
      </c>
      <c r="J2302">
        <f t="shared" si="321"/>
        <v>191.91222192113241</v>
      </c>
      <c r="L2302">
        <f t="shared" si="322"/>
        <v>959.56110960566207</v>
      </c>
      <c r="M2302">
        <f t="shared" si="323"/>
        <v>5.6005608998102101</v>
      </c>
    </row>
    <row r="2303" spans="2:13" x14ac:dyDescent="0.25">
      <c r="B2303">
        <v>2272</v>
      </c>
      <c r="C2303">
        <f t="shared" si="315"/>
        <v>2.2720000000000002</v>
      </c>
      <c r="D2303" s="4">
        <f t="shared" si="316"/>
        <v>-0.34879758995869742</v>
      </c>
      <c r="E2303" s="4">
        <f t="shared" si="317"/>
        <v>1.9155415454333052E-2</v>
      </c>
      <c r="F2303" s="4">
        <f t="shared" si="318"/>
        <v>3.3493268769278375</v>
      </c>
      <c r="H2303">
        <f t="shared" si="319"/>
        <v>-19.984629808968023</v>
      </c>
      <c r="I2303">
        <f t="shared" si="320"/>
        <v>1.0975244603529561</v>
      </c>
      <c r="J2303">
        <f t="shared" si="321"/>
        <v>191.902294257698</v>
      </c>
      <c r="L2303">
        <f t="shared" si="322"/>
        <v>959.51147128849004</v>
      </c>
      <c r="M2303">
        <f t="shared" si="323"/>
        <v>6.0227997053652382</v>
      </c>
    </row>
    <row r="2304" spans="2:13" x14ac:dyDescent="0.25">
      <c r="B2304">
        <v>2273</v>
      </c>
      <c r="C2304">
        <f t="shared" si="315"/>
        <v>2.2730000000000001</v>
      </c>
      <c r="D2304" s="4">
        <f t="shared" si="316"/>
        <v>-0.34877809272791821</v>
      </c>
      <c r="E2304" s="4">
        <f t="shared" si="317"/>
        <v>1.9839039735024499E-2</v>
      </c>
      <c r="F2304" s="4">
        <f t="shared" si="318"/>
        <v>3.3491473090085622</v>
      </c>
      <c r="H2304">
        <f t="shared" si="319"/>
        <v>-19.983512699932184</v>
      </c>
      <c r="I2304">
        <f t="shared" si="320"/>
        <v>1.1366932464092427</v>
      </c>
      <c r="J2304">
        <f t="shared" si="321"/>
        <v>191.89200577378756</v>
      </c>
      <c r="L2304">
        <f t="shared" si="322"/>
        <v>959.4600288689378</v>
      </c>
      <c r="M2304">
        <f t="shared" si="323"/>
        <v>6.4603576821619164</v>
      </c>
    </row>
    <row r="2305" spans="2:13" x14ac:dyDescent="0.25">
      <c r="B2305">
        <v>2274</v>
      </c>
      <c r="C2305">
        <f t="shared" si="315"/>
        <v>2.274</v>
      </c>
      <c r="D2305" s="4">
        <f t="shared" si="316"/>
        <v>-0.34875791189218891</v>
      </c>
      <c r="E2305" s="4">
        <f t="shared" si="317"/>
        <v>2.0522625131204415E-2</v>
      </c>
      <c r="F2305" s="4">
        <f t="shared" si="318"/>
        <v>3.3489614438020689</v>
      </c>
      <c r="H2305">
        <f t="shared" si="319"/>
        <v>-19.982356423217848</v>
      </c>
      <c r="I2305">
        <f t="shared" si="320"/>
        <v>1.1758598045471302</v>
      </c>
      <c r="J2305">
        <f t="shared" si="321"/>
        <v>191.88135648189717</v>
      </c>
      <c r="L2305">
        <f t="shared" si="322"/>
        <v>959.40678240948591</v>
      </c>
      <c r="M2305">
        <f t="shared" si="323"/>
        <v>6.9132313997480761</v>
      </c>
    </row>
    <row r="2306" spans="2:13" x14ac:dyDescent="0.25">
      <c r="B2306">
        <v>2275</v>
      </c>
      <c r="C2306">
        <f t="shared" si="315"/>
        <v>2.2749999999999999</v>
      </c>
      <c r="D2306" s="4">
        <f t="shared" si="316"/>
        <v>-0.34873704749106393</v>
      </c>
      <c r="E2306" s="4">
        <f t="shared" si="317"/>
        <v>2.1206170303045641E-2</v>
      </c>
      <c r="F2306" s="4">
        <f t="shared" si="318"/>
        <v>3.3487692815341261</v>
      </c>
      <c r="H2306">
        <f t="shared" si="319"/>
        <v>-19.981160981091318</v>
      </c>
      <c r="I2306">
        <f t="shared" si="320"/>
        <v>1.2150240580001772</v>
      </c>
      <c r="J2306">
        <f t="shared" si="321"/>
        <v>191.87034639496238</v>
      </c>
      <c r="L2306">
        <f t="shared" si="322"/>
        <v>959.35173197481186</v>
      </c>
      <c r="M2306">
        <f t="shared" si="323"/>
        <v>7.3814173075960898</v>
      </c>
    </row>
    <row r="2307" spans="2:13" x14ac:dyDescent="0.25">
      <c r="B2307">
        <v>2276</v>
      </c>
      <c r="C2307">
        <f t="shared" si="315"/>
        <v>2.2760000000000002</v>
      </c>
      <c r="D2307" s="4">
        <f t="shared" si="316"/>
        <v>-0.34871549956543746</v>
      </c>
      <c r="E2307" s="4">
        <f t="shared" si="317"/>
        <v>2.1889673910800298E-2</v>
      </c>
      <c r="F2307" s="4">
        <f t="shared" si="318"/>
        <v>3.3485708224381723</v>
      </c>
      <c r="H2307">
        <f t="shared" si="319"/>
        <v>-19.979926375895658</v>
      </c>
      <c r="I2307">
        <f t="shared" si="320"/>
        <v>1.2541859300064844</v>
      </c>
      <c r="J2307">
        <f t="shared" si="321"/>
        <v>191.85897552635825</v>
      </c>
      <c r="L2307">
        <f t="shared" si="322"/>
        <v>959.29487763179122</v>
      </c>
      <c r="M2307">
        <f t="shared" si="323"/>
        <v>7.8649117351311499</v>
      </c>
    </row>
    <row r="2308" spans="2:13" x14ac:dyDescent="0.25">
      <c r="B2308">
        <v>2277</v>
      </c>
      <c r="C2308">
        <f t="shared" si="315"/>
        <v>2.2770000000000001</v>
      </c>
      <c r="D2308" s="4">
        <f t="shared" si="316"/>
        <v>-0.34869326815754353</v>
      </c>
      <c r="E2308" s="4">
        <f t="shared" si="317"/>
        <v>2.257313461480066E-2</v>
      </c>
      <c r="F2308" s="4">
        <f t="shared" si="318"/>
        <v>3.348366066755323</v>
      </c>
      <c r="H2308">
        <f t="shared" si="319"/>
        <v>-19.978652610050702</v>
      </c>
      <c r="I2308">
        <f t="shared" si="320"/>
        <v>1.293345343808745</v>
      </c>
      <c r="J2308">
        <f t="shared" si="321"/>
        <v>191.84724388989969</v>
      </c>
      <c r="L2308">
        <f t="shared" si="322"/>
        <v>959.23621944949844</v>
      </c>
      <c r="M2308">
        <f t="shared" si="323"/>
        <v>8.3637108917588048</v>
      </c>
    </row>
    <row r="2309" spans="2:13" x14ac:dyDescent="0.25">
      <c r="B2309">
        <v>2278</v>
      </c>
      <c r="C2309">
        <f t="shared" si="315"/>
        <v>2.278</v>
      </c>
      <c r="D2309" s="4">
        <f t="shared" si="316"/>
        <v>-0.34867035331095564</v>
      </c>
      <c r="E2309" s="4">
        <f t="shared" si="317"/>
        <v>2.3256551075464406E-2</v>
      </c>
      <c r="F2309" s="4">
        <f t="shared" si="318"/>
        <v>3.3481550147343668</v>
      </c>
      <c r="H2309">
        <f t="shared" si="319"/>
        <v>-19.977339686053028</v>
      </c>
      <c r="I2309">
        <f t="shared" si="320"/>
        <v>1.3325022226545462</v>
      </c>
      <c r="J2309">
        <f t="shared" si="321"/>
        <v>191.83515149984117</v>
      </c>
      <c r="L2309">
        <f t="shared" si="322"/>
        <v>959.17575749920593</v>
      </c>
      <c r="M2309">
        <f t="shared" si="323"/>
        <v>8.8778108668965299</v>
      </c>
    </row>
    <row r="2310" spans="2:13" x14ac:dyDescent="0.25">
      <c r="B2310">
        <v>2279</v>
      </c>
      <c r="C2310">
        <f t="shared" si="315"/>
        <v>2.2789999999999999</v>
      </c>
      <c r="D2310" s="4">
        <f t="shared" si="316"/>
        <v>-0.3486467550705869</v>
      </c>
      <c r="E2310" s="4">
        <f t="shared" si="317"/>
        <v>2.3939921953295491E-2</v>
      </c>
      <c r="F2310" s="4">
        <f t="shared" si="318"/>
        <v>3.3479376666317724</v>
      </c>
      <c r="H2310">
        <f t="shared" si="319"/>
        <v>-19.975987606475964</v>
      </c>
      <c r="I2310">
        <f t="shared" si="320"/>
        <v>1.3716564897964174</v>
      </c>
      <c r="J2310">
        <f t="shared" si="321"/>
        <v>191.82269837087733</v>
      </c>
      <c r="L2310">
        <f t="shared" si="322"/>
        <v>959.11349185438667</v>
      </c>
      <c r="M2310">
        <f t="shared" si="323"/>
        <v>9.4072076300031462</v>
      </c>
    </row>
    <row r="2311" spans="2:13" x14ac:dyDescent="0.25">
      <c r="B2311">
        <v>2280</v>
      </c>
      <c r="C2311">
        <f t="shared" si="315"/>
        <v>2.2800000000000002</v>
      </c>
      <c r="D2311" s="4">
        <f t="shared" si="316"/>
        <v>-0.34862247348268982</v>
      </c>
      <c r="E2311" s="4">
        <f t="shared" si="317"/>
        <v>2.4623245908887426E-2</v>
      </c>
      <c r="F2311" s="4">
        <f t="shared" si="318"/>
        <v>3.3477140227116871</v>
      </c>
      <c r="H2311">
        <f t="shared" si="319"/>
        <v>-19.974596373969586</v>
      </c>
      <c r="I2311">
        <f t="shared" si="320"/>
        <v>1.4108080684920203</v>
      </c>
      <c r="J2311">
        <f t="shared" si="321"/>
        <v>191.8098845181427</v>
      </c>
      <c r="L2311">
        <f t="shared" si="322"/>
        <v>959.04942259071345</v>
      </c>
      <c r="M2311">
        <f t="shared" si="323"/>
        <v>9.951897030610926</v>
      </c>
    </row>
    <row r="2312" spans="2:13" x14ac:dyDescent="0.25">
      <c r="B2312">
        <v>2281</v>
      </c>
      <c r="C2312">
        <f t="shared" si="315"/>
        <v>2.2810000000000001</v>
      </c>
      <c r="D2312" s="4">
        <f t="shared" si="316"/>
        <v>-0.34859750859485633</v>
      </c>
      <c r="E2312" s="4">
        <f t="shared" si="317"/>
        <v>2.5306521602925045E-2</v>
      </c>
      <c r="F2312" s="4">
        <f t="shared" si="318"/>
        <v>3.3474840832459427</v>
      </c>
      <c r="H2312">
        <f t="shared" si="319"/>
        <v>-19.973165991260707</v>
      </c>
      <c r="I2312">
        <f t="shared" si="320"/>
        <v>1.4499568820042481</v>
      </c>
      <c r="J2312">
        <f t="shared" si="321"/>
        <v>191.79670995721204</v>
      </c>
      <c r="L2312">
        <f t="shared" si="322"/>
        <v>958.98354978606017</v>
      </c>
      <c r="M2312">
        <f t="shared" si="323"/>
        <v>10.511874798357406</v>
      </c>
    </row>
    <row r="2313" spans="2:13" x14ac:dyDescent="0.25">
      <c r="B2313">
        <v>2282</v>
      </c>
      <c r="C2313">
        <f t="shared" si="315"/>
        <v>2.282</v>
      </c>
      <c r="D2313" s="4">
        <f t="shared" si="316"/>
        <v>-0.34857186045601757</v>
      </c>
      <c r="E2313" s="4">
        <f t="shared" si="317"/>
        <v>2.5989747696188427E-2</v>
      </c>
      <c r="F2313" s="4">
        <f t="shared" si="318"/>
        <v>3.3472478485140544</v>
      </c>
      <c r="H2313">
        <f t="shared" si="319"/>
        <v>-19.971696461152881</v>
      </c>
      <c r="I2313">
        <f t="shared" si="320"/>
        <v>1.4891028536014514</v>
      </c>
      <c r="J2313">
        <f t="shared" si="321"/>
        <v>191.78317470410045</v>
      </c>
      <c r="L2313">
        <f t="shared" si="322"/>
        <v>958.91587352050226</v>
      </c>
      <c r="M2313">
        <f t="shared" si="323"/>
        <v>11.087136543019929</v>
      </c>
    </row>
    <row r="2314" spans="2:13" x14ac:dyDescent="0.25">
      <c r="B2314">
        <v>2283</v>
      </c>
      <c r="C2314">
        <f t="shared" si="315"/>
        <v>2.2829999999999999</v>
      </c>
      <c r="D2314" s="4">
        <f t="shared" si="316"/>
        <v>-0.34854552911644393</v>
      </c>
      <c r="E2314" s="4">
        <f t="shared" si="317"/>
        <v>2.6672922849554644E-2</v>
      </c>
      <c r="F2314" s="4">
        <f t="shared" si="318"/>
        <v>3.3470053188032254</v>
      </c>
      <c r="H2314">
        <f t="shared" si="319"/>
        <v>-19.970187786526388</v>
      </c>
      <c r="I2314">
        <f t="shared" si="320"/>
        <v>1.5282459065575382</v>
      </c>
      <c r="J2314">
        <f t="shared" si="321"/>
        <v>191.76927877526342</v>
      </c>
      <c r="L2314">
        <f t="shared" si="322"/>
        <v>958.84639387631705</v>
      </c>
      <c r="M2314">
        <f t="shared" si="323"/>
        <v>11.677677754549357</v>
      </c>
    </row>
    <row r="2315" spans="2:13" x14ac:dyDescent="0.25">
      <c r="B2315">
        <v>2284</v>
      </c>
      <c r="C2315">
        <f t="shared" si="315"/>
        <v>2.2840000000000003</v>
      </c>
      <c r="D2315" s="4">
        <f t="shared" si="316"/>
        <v>-0.34851851462774475</v>
      </c>
      <c r="E2315" s="4">
        <f t="shared" si="317"/>
        <v>2.735604572400083E-2</v>
      </c>
      <c r="F2315" s="4">
        <f t="shared" si="318"/>
        <v>3.346756494408349</v>
      </c>
      <c r="H2315">
        <f t="shared" si="319"/>
        <v>-19.96863997033822</v>
      </c>
      <c r="I2315">
        <f t="shared" si="320"/>
        <v>1.5673859641521501</v>
      </c>
      <c r="J2315">
        <f t="shared" si="321"/>
        <v>191.75502218759709</v>
      </c>
      <c r="L2315">
        <f t="shared" si="322"/>
        <v>958.77511093798546</v>
      </c>
      <c r="M2315">
        <f t="shared" si="323"/>
        <v>12.283493803105827</v>
      </c>
    </row>
    <row r="2316" spans="2:13" x14ac:dyDescent="0.25">
      <c r="B2316">
        <v>2285</v>
      </c>
      <c r="C2316">
        <f t="shared" si="315"/>
        <v>2.2850000000000001</v>
      </c>
      <c r="D2316" s="4">
        <f t="shared" si="316"/>
        <v>-0.34849081704286855</v>
      </c>
      <c r="E2316" s="4">
        <f t="shared" si="317"/>
        <v>2.8039114980605941E-2</v>
      </c>
      <c r="F2316" s="4">
        <f t="shared" si="318"/>
        <v>3.3465013756320112</v>
      </c>
      <c r="H2316">
        <f t="shared" si="319"/>
        <v>-19.967053015622106</v>
      </c>
      <c r="I2316">
        <f t="shared" si="320"/>
        <v>1.6065229496707616</v>
      </c>
      <c r="J2316">
        <f t="shared" si="321"/>
        <v>191.7404049584384</v>
      </c>
      <c r="L2316">
        <f t="shared" si="322"/>
        <v>958.70202479219199</v>
      </c>
      <c r="M2316">
        <f t="shared" si="323"/>
        <v>12.904579939094223</v>
      </c>
    </row>
    <row r="2317" spans="2:13" x14ac:dyDescent="0.25">
      <c r="B2317">
        <v>2286</v>
      </c>
      <c r="C2317">
        <f t="shared" si="315"/>
        <v>2.286</v>
      </c>
      <c r="D2317" s="4">
        <f t="shared" si="316"/>
        <v>-0.34846243641610242</v>
      </c>
      <c r="E2317" s="4">
        <f t="shared" si="317"/>
        <v>2.8722129280554662E-2</v>
      </c>
      <c r="F2317" s="4">
        <f t="shared" si="318"/>
        <v>3.3462399627844914</v>
      </c>
      <c r="H2317">
        <f t="shared" si="319"/>
        <v>-19.965426925488472</v>
      </c>
      <c r="I2317">
        <f t="shared" si="320"/>
        <v>1.6456567864049056</v>
      </c>
      <c r="J2317">
        <f t="shared" si="321"/>
        <v>191.72542710556502</v>
      </c>
      <c r="L2317">
        <f t="shared" si="322"/>
        <v>958.62713552782509</v>
      </c>
      <c r="M2317">
        <f t="shared" si="323"/>
        <v>13.540931293202608</v>
      </c>
    </row>
    <row r="2318" spans="2:13" x14ac:dyDescent="0.25">
      <c r="B2318">
        <v>2287</v>
      </c>
      <c r="C2318">
        <f t="shared" si="315"/>
        <v>2.2869999999999999</v>
      </c>
      <c r="D2318" s="4">
        <f t="shared" si="316"/>
        <v>-0.34843337280307252</v>
      </c>
      <c r="E2318" s="4">
        <f t="shared" si="317"/>
        <v>2.9405087285139186E-2</v>
      </c>
      <c r="F2318" s="4">
        <f t="shared" si="318"/>
        <v>3.345972256183769</v>
      </c>
      <c r="H2318">
        <f t="shared" si="319"/>
        <v>-19.963761703124458</v>
      </c>
      <c r="I2318">
        <f t="shared" si="320"/>
        <v>1.6847873976522754</v>
      </c>
      <c r="J2318">
        <f t="shared" si="321"/>
        <v>191.71008864719582</v>
      </c>
      <c r="L2318">
        <f t="shared" si="322"/>
        <v>958.55044323597906</v>
      </c>
      <c r="M2318">
        <f t="shared" si="323"/>
        <v>14.192542876439632</v>
      </c>
    </row>
    <row r="2319" spans="2:13" x14ac:dyDescent="0.25">
      <c r="B2319">
        <v>2288</v>
      </c>
      <c r="C2319">
        <f t="shared" si="315"/>
        <v>2.2880000000000003</v>
      </c>
      <c r="D2319" s="4">
        <f t="shared" si="316"/>
        <v>-0.34840362626074345</v>
      </c>
      <c r="E2319" s="4">
        <f t="shared" si="317"/>
        <v>3.0087987655762483E-2</v>
      </c>
      <c r="F2319" s="4">
        <f t="shared" si="318"/>
        <v>3.3456982561555217</v>
      </c>
      <c r="H2319">
        <f t="shared" si="319"/>
        <v>-19.962057351793895</v>
      </c>
      <c r="I2319">
        <f t="shared" si="320"/>
        <v>1.7239147067169098</v>
      </c>
      <c r="J2319">
        <f t="shared" si="321"/>
        <v>191.69438960199079</v>
      </c>
      <c r="L2319">
        <f t="shared" si="322"/>
        <v>958.47194800995396</v>
      </c>
      <c r="M2319">
        <f t="shared" si="323"/>
        <v>14.859409580174246</v>
      </c>
    </row>
    <row r="2320" spans="2:13" x14ac:dyDescent="0.25">
      <c r="B2320">
        <v>2289</v>
      </c>
      <c r="C2320">
        <f t="shared" si="315"/>
        <v>2.2890000000000001</v>
      </c>
      <c r="D2320" s="4">
        <f t="shared" si="316"/>
        <v>-0.34837319684741852</v>
      </c>
      <c r="E2320" s="4">
        <f t="shared" si="317"/>
        <v>3.0770829053939172E-2</v>
      </c>
      <c r="F2320" s="4">
        <f t="shared" si="318"/>
        <v>3.3454179630331318</v>
      </c>
      <c r="H2320">
        <f t="shared" si="319"/>
        <v>-19.960313874837318</v>
      </c>
      <c r="I2320">
        <f t="shared" si="320"/>
        <v>1.7630386369092463</v>
      </c>
      <c r="J2320">
        <f t="shared" si="321"/>
        <v>191.67832998905132</v>
      </c>
      <c r="L2320">
        <f t="shared" si="322"/>
        <v>958.39164994525663</v>
      </c>
      <c r="M2320">
        <f t="shared" si="323"/>
        <v>15.541526176174067</v>
      </c>
    </row>
    <row r="2321" spans="2:13" x14ac:dyDescent="0.25">
      <c r="B2321">
        <v>2290</v>
      </c>
      <c r="C2321">
        <f t="shared" si="315"/>
        <v>2.29</v>
      </c>
      <c r="D2321" s="4">
        <f t="shared" si="316"/>
        <v>-0.34834208462273919</v>
      </c>
      <c r="E2321" s="4">
        <f t="shared" si="317"/>
        <v>3.1453610141300763E-2</v>
      </c>
      <c r="F2321" s="4">
        <f t="shared" si="318"/>
        <v>3.3451313771576863</v>
      </c>
      <c r="H2321">
        <f t="shared" si="319"/>
        <v>-19.95853127567193</v>
      </c>
      <c r="I2321">
        <f t="shared" si="320"/>
        <v>1.8021591115464186</v>
      </c>
      <c r="J2321">
        <f t="shared" si="321"/>
        <v>191.66190982792023</v>
      </c>
      <c r="L2321">
        <f t="shared" si="322"/>
        <v>958.30954913960113</v>
      </c>
      <c r="M2321">
        <f t="shared" si="323"/>
        <v>16.238887316648885</v>
      </c>
    </row>
    <row r="2322" spans="2:13" x14ac:dyDescent="0.25">
      <c r="B2322">
        <v>2291</v>
      </c>
      <c r="C2322">
        <f t="shared" si="315"/>
        <v>2.2909999999999999</v>
      </c>
      <c r="D2322" s="4">
        <f t="shared" si="316"/>
        <v>-0.34831028964768557</v>
      </c>
      <c r="E2322" s="4">
        <f t="shared" si="317"/>
        <v>3.213632957959655E-2</v>
      </c>
      <c r="F2322" s="4">
        <f t="shared" si="318"/>
        <v>3.3448384988779818</v>
      </c>
      <c r="H2322">
        <f t="shared" si="319"/>
        <v>-19.956709557791633</v>
      </c>
      <c r="I2322">
        <f t="shared" si="320"/>
        <v>1.8412760539523094</v>
      </c>
      <c r="J2322">
        <f t="shared" si="321"/>
        <v>191.64512913858209</v>
      </c>
      <c r="L2322">
        <f t="shared" si="322"/>
        <v>958.22564569291046</v>
      </c>
      <c r="M2322">
        <f t="shared" si="323"/>
        <v>16.951487534290941</v>
      </c>
    </row>
    <row r="2323" spans="2:13" x14ac:dyDescent="0.25">
      <c r="B2323">
        <v>2292</v>
      </c>
      <c r="C2323">
        <f t="shared" si="315"/>
        <v>2.2920000000000003</v>
      </c>
      <c r="D2323" s="4">
        <f t="shared" si="316"/>
        <v>-0.34827781198457575</v>
      </c>
      <c r="E2323" s="4">
        <f t="shared" si="317"/>
        <v>3.281898603069687E-2</v>
      </c>
      <c r="F2323" s="4">
        <f t="shared" si="318"/>
        <v>3.3445393285505274</v>
      </c>
      <c r="H2323">
        <f t="shared" si="319"/>
        <v>-19.954848724766993</v>
      </c>
      <c r="I2323">
        <f t="shared" si="320"/>
        <v>1.8803893874577366</v>
      </c>
      <c r="J2323">
        <f t="shared" si="321"/>
        <v>191.6279879414634</v>
      </c>
      <c r="L2323">
        <f t="shared" si="322"/>
        <v>958.13993970731701</v>
      </c>
      <c r="M2323">
        <f t="shared" si="323"/>
        <v>17.679321242318412</v>
      </c>
    </row>
    <row r="2324" spans="2:13" x14ac:dyDescent="0.25">
      <c r="B2324">
        <v>2293</v>
      </c>
      <c r="C2324">
        <f t="shared" si="315"/>
        <v>2.2930000000000001</v>
      </c>
      <c r="D2324" s="4">
        <f t="shared" si="316"/>
        <v>-0.34824465169706592</v>
      </c>
      <c r="E2324" s="4">
        <f t="shared" si="317"/>
        <v>3.3501578156594852E-2</v>
      </c>
      <c r="F2324" s="4">
        <f t="shared" si="318"/>
        <v>3.3442338665395464</v>
      </c>
      <c r="H2324">
        <f t="shared" si="319"/>
        <v>-19.95294878024524</v>
      </c>
      <c r="I2324">
        <f t="shared" si="320"/>
        <v>1.9194990354005537</v>
      </c>
      <c r="J2324">
        <f t="shared" si="321"/>
        <v>191.61048625743263</v>
      </c>
      <c r="L2324">
        <f t="shared" si="322"/>
        <v>958.05243128716313</v>
      </c>
      <c r="M2324">
        <f t="shared" si="323"/>
        <v>18.42238273451828</v>
      </c>
    </row>
    <row r="2325" spans="2:13" x14ac:dyDescent="0.25">
      <c r="B2325">
        <v>2294</v>
      </c>
      <c r="C2325">
        <f t="shared" si="315"/>
        <v>2.294</v>
      </c>
      <c r="D2325" s="4">
        <f t="shared" si="316"/>
        <v>-0.34821080885015027</v>
      </c>
      <c r="E2325" s="4">
        <f t="shared" si="317"/>
        <v>3.418410461941037E-2</v>
      </c>
      <c r="F2325" s="4">
        <f t="shared" si="318"/>
        <v>3.3439221132169807</v>
      </c>
      <c r="H2325">
        <f t="shared" si="319"/>
        <v>-19.951009727950265</v>
      </c>
      <c r="I2325">
        <f t="shared" si="320"/>
        <v>1.9586049211258756</v>
      </c>
      <c r="J2325">
        <f t="shared" si="321"/>
        <v>191.59262410780045</v>
      </c>
      <c r="L2325">
        <f t="shared" si="322"/>
        <v>957.96312053900226</v>
      </c>
      <c r="M2325">
        <f t="shared" si="323"/>
        <v>19.180666185292488</v>
      </c>
    </row>
    <row r="2326" spans="2:13" x14ac:dyDescent="0.25">
      <c r="B2326">
        <v>2295</v>
      </c>
      <c r="C2326">
        <f t="shared" si="315"/>
        <v>2.2949999999999999</v>
      </c>
      <c r="D2326" s="4">
        <f t="shared" si="316"/>
        <v>-0.34817628351016072</v>
      </c>
      <c r="E2326" s="4">
        <f t="shared" si="317"/>
        <v>3.4866564081391785E-2</v>
      </c>
      <c r="F2326" s="4">
        <f t="shared" si="318"/>
        <v>3.3436040689624935</v>
      </c>
      <c r="H2326">
        <f t="shared" si="319"/>
        <v>-19.94903157168261</v>
      </c>
      <c r="I2326">
        <f t="shared" si="320"/>
        <v>1.9977069679861794</v>
      </c>
      <c r="J2326">
        <f t="shared" si="321"/>
        <v>191.57440151431993</v>
      </c>
      <c r="L2326">
        <f t="shared" si="322"/>
        <v>957.87200757159962</v>
      </c>
      <c r="M2326">
        <f t="shared" si="323"/>
        <v>19.95416564970267</v>
      </c>
    </row>
    <row r="2327" spans="2:13" x14ac:dyDescent="0.25">
      <c r="B2327">
        <v>2296</v>
      </c>
      <c r="C2327">
        <f t="shared" si="315"/>
        <v>2.2960000000000003</v>
      </c>
      <c r="D2327" s="4">
        <f t="shared" si="316"/>
        <v>-0.34814107574476694</v>
      </c>
      <c r="E2327" s="4">
        <f t="shared" si="317"/>
        <v>3.5548955204919193E-2</v>
      </c>
      <c r="F2327" s="4">
        <f t="shared" si="318"/>
        <v>3.3432797341634712</v>
      </c>
      <c r="H2327">
        <f t="shared" si="319"/>
        <v>-19.947014315319457</v>
      </c>
      <c r="I2327">
        <f t="shared" si="320"/>
        <v>2.0368050993414903</v>
      </c>
      <c r="J2327">
        <f t="shared" si="321"/>
        <v>191.55581849918673</v>
      </c>
      <c r="L2327">
        <f t="shared" si="322"/>
        <v>957.77909249593358</v>
      </c>
      <c r="M2327">
        <f t="shared" si="323"/>
        <v>20.742875063517488</v>
      </c>
    </row>
    <row r="2328" spans="2:13" x14ac:dyDescent="0.25">
      <c r="B2328">
        <v>2297</v>
      </c>
      <c r="C2328">
        <f t="shared" si="315"/>
        <v>2.2970000000000002</v>
      </c>
      <c r="D2328" s="4">
        <f t="shared" si="316"/>
        <v>-0.34810518562297615</v>
      </c>
      <c r="E2328" s="4">
        <f t="shared" si="317"/>
        <v>3.6231276652505341E-2</v>
      </c>
      <c r="F2328" s="4">
        <f t="shared" si="318"/>
        <v>3.3429491092150303</v>
      </c>
      <c r="H2328">
        <f t="shared" si="319"/>
        <v>-19.944957962814637</v>
      </c>
      <c r="I2328">
        <f t="shared" si="320"/>
        <v>2.0758992385594333</v>
      </c>
      <c r="J2328">
        <f t="shared" si="321"/>
        <v>191.53687508503933</v>
      </c>
      <c r="L2328">
        <f t="shared" si="322"/>
        <v>957.68437542519666</v>
      </c>
      <c r="M2328">
        <f t="shared" si="323"/>
        <v>21.546788243258174</v>
      </c>
    </row>
    <row r="2329" spans="2:13" x14ac:dyDescent="0.25">
      <c r="B2329">
        <v>2298</v>
      </c>
      <c r="C2329">
        <f t="shared" si="315"/>
        <v>2.298</v>
      </c>
      <c r="D2329" s="4">
        <f t="shared" si="316"/>
        <v>-0.34806861321513305</v>
      </c>
      <c r="E2329" s="4">
        <f t="shared" si="317"/>
        <v>3.691352708680086E-2</v>
      </c>
      <c r="F2329" s="4">
        <f t="shared" si="318"/>
        <v>3.3426121945200169</v>
      </c>
      <c r="H2329">
        <f t="shared" si="319"/>
        <v>-19.942862518198595</v>
      </c>
      <c r="I2329">
        <f t="shared" si="320"/>
        <v>2.1149893090155341</v>
      </c>
      <c r="J2329">
        <f t="shared" si="321"/>
        <v>191.51757129495914</v>
      </c>
      <c r="L2329">
        <f t="shared" si="322"/>
        <v>957.58785647479567</v>
      </c>
      <c r="M2329">
        <f t="shared" si="323"/>
        <v>22.365898886250033</v>
      </c>
    </row>
    <row r="2330" spans="2:13" x14ac:dyDescent="0.25">
      <c r="B2330">
        <v>2299</v>
      </c>
      <c r="C2330">
        <f t="shared" si="315"/>
        <v>2.2989999999999999</v>
      </c>
      <c r="D2330" s="4">
        <f t="shared" si="316"/>
        <v>-0.34803135859291945</v>
      </c>
      <c r="E2330" s="4">
        <f t="shared" si="317"/>
        <v>3.7595705170595101E-2</v>
      </c>
      <c r="F2330" s="4">
        <f t="shared" si="318"/>
        <v>3.3422689904890128</v>
      </c>
      <c r="H2330">
        <f t="shared" si="319"/>
        <v>-19.940727985578402</v>
      </c>
      <c r="I2330">
        <f t="shared" si="320"/>
        <v>2.1540752340932658</v>
      </c>
      <c r="J2330">
        <f t="shared" si="321"/>
        <v>191.49790715247073</v>
      </c>
      <c r="L2330">
        <f t="shared" si="322"/>
        <v>957.48953576235363</v>
      </c>
      <c r="M2330">
        <f t="shared" si="323"/>
        <v>23.200200570669793</v>
      </c>
    </row>
    <row r="2331" spans="2:13" x14ac:dyDescent="0.25">
      <c r="B2331">
        <v>2300</v>
      </c>
      <c r="C2331">
        <f t="shared" si="315"/>
        <v>2.3000000000000003</v>
      </c>
      <c r="D2331" s="4">
        <f t="shared" si="316"/>
        <v>-0.34799342182935439</v>
      </c>
      <c r="E2331" s="4">
        <f t="shared" si="317"/>
        <v>3.8277809566819455E-2</v>
      </c>
      <c r="F2331" s="4">
        <f t="shared" si="318"/>
        <v>3.3419194975403359</v>
      </c>
      <c r="H2331">
        <f t="shared" si="319"/>
        <v>-19.938554369137737</v>
      </c>
      <c r="I2331">
        <f t="shared" si="320"/>
        <v>2.1931569371842405</v>
      </c>
      <c r="J2331">
        <f t="shared" si="321"/>
        <v>191.47788268154196</v>
      </c>
      <c r="L2331">
        <f t="shared" si="322"/>
        <v>957.38941340770975</v>
      </c>
      <c r="M2331">
        <f t="shared" si="323"/>
        <v>24.049686755596795</v>
      </c>
    </row>
    <row r="2332" spans="2:13" x14ac:dyDescent="0.25">
      <c r="B2332">
        <v>2301</v>
      </c>
      <c r="C2332">
        <f t="shared" si="315"/>
        <v>2.3010000000000002</v>
      </c>
      <c r="D2332" s="4">
        <f t="shared" si="316"/>
        <v>-0.34795480299879394</v>
      </c>
      <c r="E2332" s="4">
        <f t="shared" si="317"/>
        <v>3.8959838938549103E-2</v>
      </c>
      <c r="F2332" s="4">
        <f t="shared" si="318"/>
        <v>3.3415637161000489</v>
      </c>
      <c r="H2332">
        <f t="shared" si="319"/>
        <v>-19.936341673136894</v>
      </c>
      <c r="I2332">
        <f t="shared" si="320"/>
        <v>2.2322343416883088</v>
      </c>
      <c r="J2332">
        <f t="shared" si="321"/>
        <v>191.45749790658442</v>
      </c>
      <c r="L2332">
        <f t="shared" si="322"/>
        <v>957.28748953292211</v>
      </c>
      <c r="M2332">
        <f t="shared" si="323"/>
        <v>24.914350781063188</v>
      </c>
    </row>
    <row r="2333" spans="2:13" x14ac:dyDescent="0.25">
      <c r="B2333">
        <v>2302</v>
      </c>
      <c r="C2333">
        <f t="shared" si="315"/>
        <v>2.302</v>
      </c>
      <c r="D2333" s="4">
        <f t="shared" si="316"/>
        <v>-0.34791550217693107</v>
      </c>
      <c r="E2333" s="4">
        <f t="shared" si="317"/>
        <v>3.9641791949006897E-2</v>
      </c>
      <c r="F2333" s="4">
        <f t="shared" si="318"/>
        <v>3.3412016466019576</v>
      </c>
      <c r="H2333">
        <f t="shared" si="319"/>
        <v>-19.934089901912756</v>
      </c>
      <c r="I2333">
        <f t="shared" si="320"/>
        <v>2.2713073710137812</v>
      </c>
      <c r="J2333">
        <f t="shared" si="321"/>
        <v>191.43675285245337</v>
      </c>
      <c r="L2333">
        <f t="shared" si="322"/>
        <v>957.18376426226678</v>
      </c>
      <c r="M2333">
        <f t="shared" si="323"/>
        <v>25.794185868107672</v>
      </c>
    </row>
    <row r="2334" spans="2:13" x14ac:dyDescent="0.25">
      <c r="B2334">
        <v>2303</v>
      </c>
      <c r="C2334">
        <f t="shared" si="315"/>
        <v>2.3029999999999999</v>
      </c>
      <c r="D2334" s="4">
        <f t="shared" si="316"/>
        <v>-0.34787551944079526</v>
      </c>
      <c r="E2334" s="4">
        <f t="shared" si="317"/>
        <v>4.0323667261565166E-2</v>
      </c>
      <c r="F2334" s="4">
        <f t="shared" si="318"/>
        <v>3.3408332894876174</v>
      </c>
      <c r="H2334">
        <f t="shared" si="319"/>
        <v>-19.931799059878788</v>
      </c>
      <c r="I2334">
        <f t="shared" si="320"/>
        <v>2.3103759485775339</v>
      </c>
      <c r="J2334">
        <f t="shared" si="321"/>
        <v>191.41564754444806</v>
      </c>
      <c r="L2334">
        <f t="shared" si="322"/>
        <v>957.07823772224037</v>
      </c>
      <c r="M2334">
        <f t="shared" si="323"/>
        <v>26.689185118827695</v>
      </c>
    </row>
    <row r="2335" spans="2:13" x14ac:dyDescent="0.25">
      <c r="B2335">
        <v>2304</v>
      </c>
      <c r="C2335">
        <f t="shared" si="315"/>
        <v>2.3040000000000003</v>
      </c>
      <c r="D2335" s="4">
        <f t="shared" si="316"/>
        <v>-0.34783485486875265</v>
      </c>
      <c r="E2335" s="4">
        <f t="shared" si="317"/>
        <v>4.1005463539748731E-2</v>
      </c>
      <c r="F2335" s="4">
        <f t="shared" si="318"/>
        <v>3.3404586452063358</v>
      </c>
      <c r="H2335">
        <f t="shared" si="319"/>
        <v>-19.929469151525041</v>
      </c>
      <c r="I2335">
        <f t="shared" si="320"/>
        <v>2.3494399978051796</v>
      </c>
      <c r="J2335">
        <f t="shared" si="321"/>
        <v>191.3941820083119</v>
      </c>
      <c r="L2335">
        <f t="shared" si="322"/>
        <v>956.97091004155948</v>
      </c>
      <c r="M2335">
        <f t="shared" si="323"/>
        <v>27.599341516434013</v>
      </c>
    </row>
    <row r="2336" spans="2:13" x14ac:dyDescent="0.25">
      <c r="B2336">
        <v>2305</v>
      </c>
      <c r="C2336">
        <f t="shared" ref="C2336:C2399" si="324">$C$16*B2336</f>
        <v>2.3050000000000002</v>
      </c>
      <c r="D2336" s="4">
        <f t="shared" ref="D2336:D2399" si="325">$C$25*COS(SQRT($C$8/$C$7)*C2336+$C$24)</f>
        <v>-0.347793508540506</v>
      </c>
      <c r="E2336" s="4">
        <f t="shared" ref="E2336:E2399" si="326">-$C$25*SQRT($C$8/$C$7)*SIN(SQRT($C$8/$C$7)*C2336+$C$24)</f>
        <v>4.1687179447236662E-2</v>
      </c>
      <c r="F2336" s="4">
        <f t="shared" ref="F2336:F2399" si="327">-9.8/1*SIN(D2336)</f>
        <v>3.3400777142151812</v>
      </c>
      <c r="H2336">
        <f t="shared" ref="H2336:H2399" si="328">DEGREES(D2336)</f>
        <v>-19.927100181418147</v>
      </c>
      <c r="I2336">
        <f t="shared" ref="I2336:I2399" si="329">DEGREES(E2336)</f>
        <v>2.3884994421311689</v>
      </c>
      <c r="J2336">
        <f t="shared" ref="J2336:J2399" si="330">DEGREES(F2336)</f>
        <v>191.37235627023301</v>
      </c>
      <c r="L2336">
        <f t="shared" ref="L2336:L2399" si="331">J2336*$C$7</f>
        <v>956.86178135116506</v>
      </c>
      <c r="M2336">
        <f t="shared" ref="M2336:M2399" si="332">$C$7*I2336^2</f>
        <v>28.524647925304528</v>
      </c>
    </row>
    <row r="2337" spans="2:13" x14ac:dyDescent="0.25">
      <c r="B2337">
        <v>2306</v>
      </c>
      <c r="C2337">
        <f t="shared" si="324"/>
        <v>2.306</v>
      </c>
      <c r="D2337" s="4">
        <f t="shared" si="325"/>
        <v>-0.34775148053709387</v>
      </c>
      <c r="E2337" s="4">
        <f t="shared" si="326"/>
        <v>4.2368813647866224E-2</v>
      </c>
      <c r="F2337" s="4">
        <f t="shared" si="327"/>
        <v>3.3396904969789745</v>
      </c>
      <c r="H2337">
        <f t="shared" si="328"/>
        <v>-19.924692154201271</v>
      </c>
      <c r="I2337">
        <f t="shared" si="329"/>
        <v>2.4275542049990162</v>
      </c>
      <c r="J2337">
        <f t="shared" si="330"/>
        <v>191.35017035684365</v>
      </c>
      <c r="L2337">
        <f t="shared" si="331"/>
        <v>956.75085178421818</v>
      </c>
      <c r="M2337">
        <f t="shared" si="332"/>
        <v>29.465097091042026</v>
      </c>
    </row>
    <row r="2338" spans="2:13" x14ac:dyDescent="0.25">
      <c r="B2338">
        <v>2307</v>
      </c>
      <c r="C2338">
        <f t="shared" si="324"/>
        <v>2.3069999999999999</v>
      </c>
      <c r="D2338" s="4">
        <f t="shared" si="325"/>
        <v>-0.3477087709408912</v>
      </c>
      <c r="E2338" s="4">
        <f t="shared" si="326"/>
        <v>4.3050364805634601E-2</v>
      </c>
      <c r="F2338" s="4">
        <f t="shared" si="327"/>
        <v>3.3392969939703088</v>
      </c>
      <c r="H2338">
        <f t="shared" si="328"/>
        <v>-19.922245074594148</v>
      </c>
      <c r="I2338">
        <f t="shared" si="329"/>
        <v>2.4666042098613992</v>
      </c>
      <c r="J2338">
        <f t="shared" si="330"/>
        <v>191.3276242952214</v>
      </c>
      <c r="L2338">
        <f t="shared" si="331"/>
        <v>956.63812147610702</v>
      </c>
      <c r="M2338">
        <f t="shared" si="332"/>
        <v>30.420681640529885</v>
      </c>
    </row>
    <row r="2339" spans="2:13" x14ac:dyDescent="0.25">
      <c r="B2339">
        <v>2308</v>
      </c>
      <c r="C2339">
        <f t="shared" si="324"/>
        <v>2.3079999999999998</v>
      </c>
      <c r="D2339" s="4">
        <f t="shared" si="325"/>
        <v>-0.3476653798356088</v>
      </c>
      <c r="E2339" s="4">
        <f t="shared" si="326"/>
        <v>4.3731831584701737E-2</v>
      </c>
      <c r="F2339" s="4">
        <f t="shared" si="327"/>
        <v>3.3388972056695403</v>
      </c>
      <c r="H2339">
        <f t="shared" si="328"/>
        <v>-19.91975894739306</v>
      </c>
      <c r="I2339">
        <f t="shared" si="329"/>
        <v>2.5056493801803201</v>
      </c>
      <c r="J2339">
        <f t="shared" si="330"/>
        <v>191.30471811288865</v>
      </c>
      <c r="L2339">
        <f t="shared" si="331"/>
        <v>956.52359056444323</v>
      </c>
      <c r="M2339">
        <f t="shared" si="332"/>
        <v>31.391394081990111</v>
      </c>
    </row>
    <row r="2340" spans="2:13" x14ac:dyDescent="0.25">
      <c r="B2340">
        <v>2309</v>
      </c>
      <c r="C2340">
        <f t="shared" si="324"/>
        <v>2.3090000000000002</v>
      </c>
      <c r="D2340" s="4">
        <f t="shared" si="325"/>
        <v>-0.34762130730629326</v>
      </c>
      <c r="E2340" s="4">
        <f t="shared" si="326"/>
        <v>4.4413212649393408E-2</v>
      </c>
      <c r="F2340" s="4">
        <f t="shared" si="327"/>
        <v>3.3384911325648021</v>
      </c>
      <c r="H2340">
        <f t="shared" si="328"/>
        <v>-19.917233777470813</v>
      </c>
      <c r="I2340">
        <f t="shared" si="329"/>
        <v>2.5446896394272835</v>
      </c>
      <c r="J2340">
        <f t="shared" si="330"/>
        <v>191.28145183781339</v>
      </c>
      <c r="L2340">
        <f t="shared" si="331"/>
        <v>956.40725918906696</v>
      </c>
      <c r="M2340">
        <f t="shared" si="332"/>
        <v>32.377226805042795</v>
      </c>
    </row>
    <row r="2341" spans="2:13" x14ac:dyDescent="0.25">
      <c r="B2341">
        <v>2310</v>
      </c>
      <c r="C2341">
        <f t="shared" si="324"/>
        <v>2.31</v>
      </c>
      <c r="D2341" s="4">
        <f t="shared" si="325"/>
        <v>-0.34757655343932664</v>
      </c>
      <c r="E2341" s="4">
        <f t="shared" si="326"/>
        <v>4.5094506664202061E-2</v>
      </c>
      <c r="F2341" s="4">
        <f t="shared" si="327"/>
        <v>3.3380787751520007</v>
      </c>
      <c r="H2341">
        <f t="shared" si="328"/>
        <v>-19.914669569776734</v>
      </c>
      <c r="I2341">
        <f t="shared" si="329"/>
        <v>2.5837249110833427</v>
      </c>
      <c r="J2341">
        <f t="shared" si="330"/>
        <v>191.25782549840895</v>
      </c>
      <c r="L2341">
        <f t="shared" si="331"/>
        <v>956.28912749204471</v>
      </c>
      <c r="M2341">
        <f t="shared" si="332"/>
        <v>33.378172080763136</v>
      </c>
    </row>
    <row r="2342" spans="2:13" x14ac:dyDescent="0.25">
      <c r="B2342">
        <v>2311</v>
      </c>
      <c r="C2342">
        <f t="shared" si="324"/>
        <v>2.3109999999999999</v>
      </c>
      <c r="D2342" s="4">
        <f t="shared" si="325"/>
        <v>-0.34753111832242661</v>
      </c>
      <c r="E2342" s="4">
        <f t="shared" si="326"/>
        <v>4.5775712293792091E-2</v>
      </c>
      <c r="F2342" s="4">
        <f t="shared" si="327"/>
        <v>3.3376601339348246</v>
      </c>
      <c r="H2342">
        <f t="shared" si="328"/>
        <v>-19.912066329336678</v>
      </c>
      <c r="I2342">
        <f t="shared" si="329"/>
        <v>2.6227551186394034</v>
      </c>
      <c r="J2342">
        <f t="shared" si="330"/>
        <v>191.23383912353452</v>
      </c>
      <c r="L2342">
        <f t="shared" si="331"/>
        <v>956.16919561767259</v>
      </c>
      <c r="M2342">
        <f t="shared" si="332"/>
        <v>34.394222061745957</v>
      </c>
    </row>
    <row r="2343" spans="2:13" x14ac:dyDescent="0.25">
      <c r="B2343">
        <v>2312</v>
      </c>
      <c r="C2343">
        <f t="shared" si="324"/>
        <v>2.3119999999999998</v>
      </c>
      <c r="D2343" s="4">
        <f t="shared" si="325"/>
        <v>-0.34748500204464589</v>
      </c>
      <c r="E2343" s="4">
        <f t="shared" si="326"/>
        <v>4.6456828203000691E-2</v>
      </c>
      <c r="F2343" s="4">
        <f t="shared" si="327"/>
        <v>3.3372352094247484</v>
      </c>
      <c r="H2343">
        <f t="shared" si="328"/>
        <v>-19.909424061252992</v>
      </c>
      <c r="I2343">
        <f t="shared" si="329"/>
        <v>2.6617801855962719</v>
      </c>
      <c r="J2343">
        <f t="shared" si="330"/>
        <v>191.20949274249548</v>
      </c>
      <c r="L2343">
        <f t="shared" si="331"/>
        <v>956.04746371247745</v>
      </c>
      <c r="M2343">
        <f t="shared" si="332"/>
        <v>35.425368782164618</v>
      </c>
    </row>
    <row r="2344" spans="2:13" x14ac:dyDescent="0.25">
      <c r="B2344">
        <v>2313</v>
      </c>
      <c r="C2344">
        <f t="shared" si="324"/>
        <v>2.3130000000000002</v>
      </c>
      <c r="D2344" s="4">
        <f t="shared" si="325"/>
        <v>-0.34743820469637238</v>
      </c>
      <c r="E2344" s="4">
        <f t="shared" si="326"/>
        <v>4.7137853056841088E-2</v>
      </c>
      <c r="F2344" s="4">
        <f t="shared" si="327"/>
        <v>3.3368040021410339</v>
      </c>
      <c r="H2344">
        <f t="shared" si="328"/>
        <v>-19.906742770704515</v>
      </c>
      <c r="I2344">
        <f t="shared" si="329"/>
        <v>2.7008000354648405</v>
      </c>
      <c r="J2344">
        <f t="shared" si="330"/>
        <v>191.18478638504337</v>
      </c>
      <c r="L2344">
        <f t="shared" si="331"/>
        <v>955.92393192521683</v>
      </c>
      <c r="M2344">
        <f t="shared" si="332"/>
        <v>36.47160415783442</v>
      </c>
    </row>
    <row r="2345" spans="2:13" x14ac:dyDescent="0.25">
      <c r="B2345">
        <v>2314</v>
      </c>
      <c r="C2345">
        <f t="shared" si="324"/>
        <v>2.3140000000000001</v>
      </c>
      <c r="D2345" s="4">
        <f t="shared" si="325"/>
        <v>-0.34739072636932888</v>
      </c>
      <c r="E2345" s="4">
        <f t="shared" si="326"/>
        <v>4.7818785520504378E-2</v>
      </c>
      <c r="F2345" s="4">
        <f t="shared" si="327"/>
        <v>3.3363665126107382</v>
      </c>
      <c r="H2345">
        <f t="shared" si="328"/>
        <v>-19.904022462946582</v>
      </c>
      <c r="I2345">
        <f t="shared" si="329"/>
        <v>2.7398145917661925</v>
      </c>
      <c r="J2345">
        <f t="shared" si="330"/>
        <v>191.15972008137626</v>
      </c>
      <c r="L2345">
        <f t="shared" si="331"/>
        <v>955.79860040688129</v>
      </c>
      <c r="M2345">
        <f t="shared" si="332"/>
        <v>37.532919986274742</v>
      </c>
    </row>
    <row r="2346" spans="2:13" x14ac:dyDescent="0.25">
      <c r="B2346">
        <v>2315</v>
      </c>
      <c r="C2346">
        <f t="shared" si="324"/>
        <v>2.3149999999999999</v>
      </c>
      <c r="D2346" s="4">
        <f t="shared" si="325"/>
        <v>-0.34734256715657302</v>
      </c>
      <c r="E2346" s="4">
        <f t="shared" si="326"/>
        <v>4.8499624259363355E-2</v>
      </c>
      <c r="F2346" s="4">
        <f t="shared" si="327"/>
        <v>3.3359227413687194</v>
      </c>
      <c r="H2346">
        <f t="shared" si="328"/>
        <v>-19.901263143310999</v>
      </c>
      <c r="I2346">
        <f t="shared" si="329"/>
        <v>2.7788237780318212</v>
      </c>
      <c r="J2346">
        <f t="shared" si="330"/>
        <v>191.13429386213929</v>
      </c>
      <c r="L2346">
        <f t="shared" si="331"/>
        <v>955.67146931069647</v>
      </c>
      <c r="M2346">
        <f t="shared" si="332"/>
        <v>38.609307946775225</v>
      </c>
    </row>
    <row r="2347" spans="2:13" x14ac:dyDescent="0.25">
      <c r="B2347">
        <v>2316</v>
      </c>
      <c r="C2347">
        <f t="shared" si="324"/>
        <v>2.3159999999999998</v>
      </c>
      <c r="D2347" s="4">
        <f t="shared" si="325"/>
        <v>-0.34729372715249662</v>
      </c>
      <c r="E2347" s="4">
        <f t="shared" si="326"/>
        <v>4.9180367938974297E-2</v>
      </c>
      <c r="F2347" s="4">
        <f t="shared" si="327"/>
        <v>3.335472688957632</v>
      </c>
      <c r="H2347">
        <f t="shared" si="328"/>
        <v>-19.898464817206019</v>
      </c>
      <c r="I2347">
        <f t="shared" si="329"/>
        <v>2.8178275178037344</v>
      </c>
      <c r="J2347">
        <f t="shared" si="330"/>
        <v>191.10850775842431</v>
      </c>
      <c r="L2347">
        <f t="shared" si="331"/>
        <v>955.5425387921216</v>
      </c>
      <c r="M2347">
        <f t="shared" si="332"/>
        <v>39.700759600459776</v>
      </c>
    </row>
    <row r="2348" spans="2:13" x14ac:dyDescent="0.25">
      <c r="B2348">
        <v>2317</v>
      </c>
      <c r="C2348">
        <f t="shared" si="324"/>
        <v>2.3170000000000002</v>
      </c>
      <c r="D2348" s="4">
        <f t="shared" si="325"/>
        <v>-0.34724420645282617</v>
      </c>
      <c r="E2348" s="4">
        <f t="shared" si="326"/>
        <v>4.9861015225080269E-2</v>
      </c>
      <c r="F2348" s="4">
        <f t="shared" si="327"/>
        <v>3.3350163559279435</v>
      </c>
      <c r="H2348">
        <f t="shared" si="328"/>
        <v>-19.895627490116365</v>
      </c>
      <c r="I2348">
        <f t="shared" si="329"/>
        <v>2.85682573463464</v>
      </c>
      <c r="J2348">
        <f t="shared" si="330"/>
        <v>191.08236180177073</v>
      </c>
      <c r="L2348">
        <f t="shared" si="331"/>
        <v>955.41180900885365</v>
      </c>
      <c r="M2348">
        <f t="shared" si="332"/>
        <v>40.807266390353753</v>
      </c>
    </row>
    <row r="2349" spans="2:13" x14ac:dyDescent="0.25">
      <c r="B2349">
        <v>2318</v>
      </c>
      <c r="C2349">
        <f t="shared" si="324"/>
        <v>2.3180000000000001</v>
      </c>
      <c r="D2349" s="4">
        <f t="shared" si="325"/>
        <v>-0.34719400515462229</v>
      </c>
      <c r="E2349" s="4">
        <f t="shared" si="326"/>
        <v>5.0541564783611923E-2</v>
      </c>
      <c r="F2349" s="4">
        <f t="shared" si="327"/>
        <v>3.3345537428379317</v>
      </c>
      <c r="H2349">
        <f t="shared" si="328"/>
        <v>-19.892751167603205</v>
      </c>
      <c r="I2349">
        <f t="shared" si="329"/>
        <v>2.895818352087995</v>
      </c>
      <c r="J2349">
        <f t="shared" si="330"/>
        <v>191.05585602416554</v>
      </c>
      <c r="L2349">
        <f t="shared" si="331"/>
        <v>955.27928012082771</v>
      </c>
      <c r="M2349">
        <f t="shared" si="332"/>
        <v>41.928819641448158</v>
      </c>
    </row>
    <row r="2350" spans="2:13" x14ac:dyDescent="0.25">
      <c r="B2350">
        <v>2319</v>
      </c>
      <c r="C2350">
        <f t="shared" si="324"/>
        <v>2.319</v>
      </c>
      <c r="D2350" s="4">
        <f t="shared" si="325"/>
        <v>-0.3471431233562795</v>
      </c>
      <c r="E2350" s="4">
        <f t="shared" si="326"/>
        <v>5.1222015280692784E-2</v>
      </c>
      <c r="F2350" s="4">
        <f t="shared" si="327"/>
        <v>3.3340848502536922</v>
      </c>
      <c r="H2350">
        <f t="shared" si="328"/>
        <v>-19.889835855304128</v>
      </c>
      <c r="I2350">
        <f t="shared" si="329"/>
        <v>2.9348052937383073</v>
      </c>
      <c r="J2350">
        <f t="shared" si="330"/>
        <v>191.02899045804364</v>
      </c>
      <c r="L2350">
        <f t="shared" si="331"/>
        <v>955.14495229021816</v>
      </c>
      <c r="M2350">
        <f t="shared" si="332"/>
        <v>43.065410560771966</v>
      </c>
    </row>
    <row r="2351" spans="2:13" x14ac:dyDescent="0.25">
      <c r="B2351">
        <v>2320</v>
      </c>
      <c r="C2351">
        <f t="shared" si="324"/>
        <v>2.3199999999999998</v>
      </c>
      <c r="D2351" s="4">
        <f t="shared" si="325"/>
        <v>-0.34709156115752593</v>
      </c>
      <c r="E2351" s="4">
        <f t="shared" si="326"/>
        <v>5.1902365382640092E-2</v>
      </c>
      <c r="F2351" s="4">
        <f t="shared" si="327"/>
        <v>3.3336096787491374</v>
      </c>
      <c r="H2351">
        <f t="shared" si="328"/>
        <v>-19.886881558933133</v>
      </c>
      <c r="I2351">
        <f t="shared" si="329"/>
        <v>2.9737864831711835</v>
      </c>
      <c r="J2351">
        <f t="shared" si="330"/>
        <v>191.00176513628776</v>
      </c>
      <c r="L2351">
        <f t="shared" si="331"/>
        <v>955.00882568143879</v>
      </c>
      <c r="M2351">
        <f t="shared" si="332"/>
        <v>44.217030237458175</v>
      </c>
    </row>
    <row r="2352" spans="2:13" x14ac:dyDescent="0.25">
      <c r="B2352">
        <v>2321</v>
      </c>
      <c r="C2352">
        <f t="shared" si="324"/>
        <v>2.3210000000000002</v>
      </c>
      <c r="D2352" s="4">
        <f t="shared" si="325"/>
        <v>-0.34703931865942372</v>
      </c>
      <c r="E2352" s="4">
        <f t="shared" si="326"/>
        <v>5.258261375596808E-2</v>
      </c>
      <c r="F2352" s="4">
        <f t="shared" si="327"/>
        <v>3.3331282289060145</v>
      </c>
      <c r="H2352">
        <f t="shared" si="328"/>
        <v>-19.883888284280658</v>
      </c>
      <c r="I2352">
        <f t="shared" si="329"/>
        <v>3.0127618439835167</v>
      </c>
      <c r="J2352">
        <f t="shared" si="330"/>
        <v>190.9741800922296</v>
      </c>
      <c r="L2352">
        <f t="shared" si="331"/>
        <v>954.87090046114804</v>
      </c>
      <c r="M2352">
        <f t="shared" si="332"/>
        <v>45.383669642814795</v>
      </c>
    </row>
    <row r="2353" spans="2:13" x14ac:dyDescent="0.25">
      <c r="B2353">
        <v>2322</v>
      </c>
      <c r="C2353">
        <f t="shared" si="324"/>
        <v>2.3220000000000001</v>
      </c>
      <c r="D2353" s="4">
        <f t="shared" si="325"/>
        <v>-0.34698639596436803</v>
      </c>
      <c r="E2353" s="4">
        <f t="shared" si="326"/>
        <v>5.3262759067389732E-2</v>
      </c>
      <c r="F2353" s="4">
        <f t="shared" si="327"/>
        <v>3.332640501313894</v>
      </c>
      <c r="H2353">
        <f t="shared" si="328"/>
        <v>-19.880856037213508</v>
      </c>
      <c r="I2353">
        <f t="shared" si="329"/>
        <v>3.0517312997835884</v>
      </c>
      <c r="J2353">
        <f t="shared" si="330"/>
        <v>190.94623535964902</v>
      </c>
      <c r="L2353">
        <f t="shared" si="331"/>
        <v>954.73117679824509</v>
      </c>
      <c r="M2353">
        <f t="shared" si="332"/>
        <v>46.565319630394143</v>
      </c>
    </row>
    <row r="2354" spans="2:13" x14ac:dyDescent="0.25">
      <c r="B2354">
        <v>2323</v>
      </c>
      <c r="C2354">
        <f t="shared" si="324"/>
        <v>2.323</v>
      </c>
      <c r="D2354" s="4">
        <f t="shared" si="325"/>
        <v>-0.34693279317608727</v>
      </c>
      <c r="E2354" s="4">
        <f t="shared" si="326"/>
        <v>5.394279998382065E-2</v>
      </c>
      <c r="F2354" s="4">
        <f t="shared" si="327"/>
        <v>3.3321464965701861</v>
      </c>
      <c r="H2354">
        <f t="shared" si="328"/>
        <v>-19.877784823674887</v>
      </c>
      <c r="I2354">
        <f t="shared" si="329"/>
        <v>3.0906947741912885</v>
      </c>
      <c r="J2354">
        <f t="shared" si="330"/>
        <v>190.91793097277511</v>
      </c>
      <c r="L2354">
        <f t="shared" si="331"/>
        <v>954.58965486387558</v>
      </c>
      <c r="M2354">
        <f t="shared" si="332"/>
        <v>47.761970936066696</v>
      </c>
    </row>
    <row r="2355" spans="2:13" x14ac:dyDescent="0.25">
      <c r="B2355">
        <v>2324</v>
      </c>
      <c r="C2355">
        <f t="shared" si="324"/>
        <v>2.3239999999999998</v>
      </c>
      <c r="D2355" s="4">
        <f t="shared" si="325"/>
        <v>-0.34687851039964296</v>
      </c>
      <c r="E2355" s="4">
        <f t="shared" si="326"/>
        <v>5.4622735172380879E-2</v>
      </c>
      <c r="F2355" s="4">
        <f t="shared" si="327"/>
        <v>3.3316462152801427</v>
      </c>
      <c r="H2355">
        <f t="shared" si="328"/>
        <v>-19.874674649684376</v>
      </c>
      <c r="I2355">
        <f t="shared" si="329"/>
        <v>3.1296521908382218</v>
      </c>
      <c r="J2355">
        <f t="shared" si="330"/>
        <v>190.88926696628627</v>
      </c>
      <c r="L2355">
        <f t="shared" si="331"/>
        <v>954.44633483143139</v>
      </c>
      <c r="M2355">
        <f t="shared" si="332"/>
        <v>48.973614178092404</v>
      </c>
    </row>
    <row r="2356" spans="2:13" x14ac:dyDescent="0.25">
      <c r="B2356">
        <v>2325</v>
      </c>
      <c r="C2356">
        <f t="shared" si="324"/>
        <v>2.3250000000000002</v>
      </c>
      <c r="D2356" s="4">
        <f t="shared" si="325"/>
        <v>-0.34682354774142937</v>
      </c>
      <c r="E2356" s="4">
        <f t="shared" si="326"/>
        <v>5.5302563300397865E-2</v>
      </c>
      <c r="F2356" s="4">
        <f t="shared" si="327"/>
        <v>3.3311396580568617</v>
      </c>
      <c r="H2356">
        <f t="shared" si="328"/>
        <v>-19.871525521337919</v>
      </c>
      <c r="I2356">
        <f t="shared" si="329"/>
        <v>3.1686034733678743</v>
      </c>
      <c r="J2356">
        <f t="shared" si="330"/>
        <v>190.8602433753104</v>
      </c>
      <c r="L2356">
        <f t="shared" si="331"/>
        <v>954.30121687655196</v>
      </c>
      <c r="M2356">
        <f t="shared" si="332"/>
        <v>50.200239857194788</v>
      </c>
    </row>
    <row r="2357" spans="2:13" x14ac:dyDescent="0.25">
      <c r="B2357">
        <v>2326</v>
      </c>
      <c r="C2357">
        <f t="shared" si="324"/>
        <v>2.3260000000000001</v>
      </c>
      <c r="D2357" s="4">
        <f t="shared" si="325"/>
        <v>-0.34676790530917323</v>
      </c>
      <c r="E2357" s="4">
        <f t="shared" si="326"/>
        <v>5.5982283035408281E-2</v>
      </c>
      <c r="F2357" s="4">
        <f t="shared" si="327"/>
        <v>3.3306268255212905</v>
      </c>
      <c r="H2357">
        <f t="shared" si="328"/>
        <v>-19.8683374448078</v>
      </c>
      <c r="I2357">
        <f t="shared" si="329"/>
        <v>3.207548545435722</v>
      </c>
      <c r="J2357">
        <f t="shared" si="330"/>
        <v>190.83086023542518</v>
      </c>
      <c r="L2357">
        <f t="shared" si="331"/>
        <v>954.15430117712594</v>
      </c>
      <c r="M2357">
        <f t="shared" si="332"/>
        <v>51.441838356634079</v>
      </c>
    </row>
    <row r="2358" spans="2:13" x14ac:dyDescent="0.25">
      <c r="B2358">
        <v>2327</v>
      </c>
      <c r="C2358">
        <f t="shared" si="324"/>
        <v>2.327</v>
      </c>
      <c r="D2358" s="4">
        <f t="shared" si="325"/>
        <v>-0.34671158321193363</v>
      </c>
      <c r="E2358" s="4">
        <f t="shared" si="326"/>
        <v>5.6661893045161858E-2</v>
      </c>
      <c r="F2358" s="4">
        <f t="shared" si="327"/>
        <v>3.3301077183022358</v>
      </c>
      <c r="H2358">
        <f t="shared" si="328"/>
        <v>-19.865110426342643</v>
      </c>
      <c r="I2358">
        <f t="shared" si="329"/>
        <v>3.2464873307094466</v>
      </c>
      <c r="J2358">
        <f t="shared" si="330"/>
        <v>190.80111758265858</v>
      </c>
      <c r="L2358">
        <f t="shared" si="331"/>
        <v>954.00558791329286</v>
      </c>
      <c r="M2358">
        <f t="shared" si="332"/>
        <v>52.698399942284738</v>
      </c>
    </row>
    <row r="2359" spans="2:13" x14ac:dyDescent="0.25">
      <c r="B2359">
        <v>2328</v>
      </c>
      <c r="C2359">
        <f t="shared" si="324"/>
        <v>2.3279999999999998</v>
      </c>
      <c r="D2359" s="4">
        <f t="shared" si="325"/>
        <v>-0.34665458156010198</v>
      </c>
      <c r="E2359" s="4">
        <f t="shared" si="326"/>
        <v>5.7341391997623205E-2</v>
      </c>
      <c r="F2359" s="4">
        <f t="shared" si="327"/>
        <v>3.3295823370363644</v>
      </c>
      <c r="H2359">
        <f t="shared" si="328"/>
        <v>-19.861844472267418</v>
      </c>
      <c r="I2359">
        <f t="shared" si="329"/>
        <v>3.2854197528690423</v>
      </c>
      <c r="J2359">
        <f t="shared" si="330"/>
        <v>190.7710154534889</v>
      </c>
      <c r="L2359">
        <f t="shared" si="331"/>
        <v>953.85507726744447</v>
      </c>
      <c r="M2359">
        <f t="shared" si="332"/>
        <v>53.969914762710395</v>
      </c>
    </row>
    <row r="2360" spans="2:13" x14ac:dyDescent="0.25">
      <c r="B2360">
        <v>2329</v>
      </c>
      <c r="C2360">
        <f t="shared" si="324"/>
        <v>2.3290000000000002</v>
      </c>
      <c r="D2360" s="4">
        <f t="shared" si="325"/>
        <v>-0.34659690046540143</v>
      </c>
      <c r="E2360" s="4">
        <f t="shared" si="326"/>
        <v>5.8020778560975039E-2</v>
      </c>
      <c r="F2360" s="4">
        <f t="shared" si="327"/>
        <v>3.3290506823682109</v>
      </c>
      <c r="H2360">
        <f t="shared" si="328"/>
        <v>-19.85853958898338</v>
      </c>
      <c r="I2360">
        <f t="shared" si="329"/>
        <v>3.3243457356069999</v>
      </c>
      <c r="J2360">
        <f t="shared" si="330"/>
        <v>190.74055388484527</v>
      </c>
      <c r="L2360">
        <f t="shared" si="331"/>
        <v>953.70276942422629</v>
      </c>
      <c r="M2360">
        <f t="shared" si="332"/>
        <v>55.256372849242226</v>
      </c>
    </row>
    <row r="2361" spans="2:13" x14ac:dyDescent="0.25">
      <c r="B2361">
        <v>2330</v>
      </c>
      <c r="C2361">
        <f t="shared" si="324"/>
        <v>2.33</v>
      </c>
      <c r="D2361" s="4">
        <f t="shared" si="325"/>
        <v>-0.34653854004088691</v>
      </c>
      <c r="E2361" s="4">
        <f t="shared" si="326"/>
        <v>5.8700051403619023E-2</v>
      </c>
      <c r="F2361" s="4">
        <f t="shared" si="327"/>
        <v>3.3285127549501827</v>
      </c>
      <c r="H2361">
        <f t="shared" si="328"/>
        <v>-19.855195782968106</v>
      </c>
      <c r="I2361">
        <f t="shared" si="329"/>
        <v>3.3632652026283543</v>
      </c>
      <c r="J2361">
        <f t="shared" si="330"/>
        <v>190.70973291410789</v>
      </c>
      <c r="L2361">
        <f t="shared" si="331"/>
        <v>953.54866457053947</v>
      </c>
      <c r="M2361">
        <f t="shared" si="332"/>
        <v>56.557764116053725</v>
      </c>
    </row>
    <row r="2362" spans="2:13" x14ac:dyDescent="0.25">
      <c r="B2362">
        <v>2331</v>
      </c>
      <c r="C2362">
        <f t="shared" si="324"/>
        <v>2.331</v>
      </c>
      <c r="D2362" s="4">
        <f t="shared" si="325"/>
        <v>-0.34647950040094488</v>
      </c>
      <c r="E2362" s="4">
        <f t="shared" si="326"/>
        <v>5.9379209194181055E-2</v>
      </c>
      <c r="F2362" s="4">
        <f t="shared" si="327"/>
        <v>3.327968555442566</v>
      </c>
      <c r="H2362">
        <f t="shared" si="328"/>
        <v>-19.851813060775456</v>
      </c>
      <c r="I2362">
        <f t="shared" si="329"/>
        <v>3.4021780776509885</v>
      </c>
      <c r="J2362">
        <f t="shared" si="330"/>
        <v>190.67855257910836</v>
      </c>
      <c r="L2362">
        <f t="shared" si="331"/>
        <v>953.39276289554175</v>
      </c>
      <c r="M2362">
        <f t="shared" si="332"/>
        <v>57.87407836024488</v>
      </c>
    </row>
    <row r="2363" spans="2:13" x14ac:dyDescent="0.25">
      <c r="B2363">
        <v>2332</v>
      </c>
      <c r="C2363">
        <f t="shared" si="324"/>
        <v>2.3319999999999999</v>
      </c>
      <c r="D2363" s="4">
        <f t="shared" si="325"/>
        <v>-0.346419781661293</v>
      </c>
      <c r="E2363" s="4">
        <f t="shared" si="326"/>
        <v>6.0058250601512077E-2</v>
      </c>
      <c r="F2363" s="4">
        <f t="shared" si="327"/>
        <v>3.3274180845135279</v>
      </c>
      <c r="H2363">
        <f t="shared" si="328"/>
        <v>-19.848391429035562</v>
      </c>
      <c r="I2363">
        <f t="shared" si="329"/>
        <v>3.4410842844056799</v>
      </c>
      <c r="J2363">
        <f t="shared" si="330"/>
        <v>190.64701291812983</v>
      </c>
      <c r="L2363">
        <f t="shared" si="331"/>
        <v>953.23506459064913</v>
      </c>
      <c r="M2363">
        <f t="shared" si="332"/>
        <v>59.205305261918753</v>
      </c>
    </row>
    <row r="2364" spans="2:13" x14ac:dyDescent="0.25">
      <c r="B2364">
        <v>2333</v>
      </c>
      <c r="C2364">
        <f t="shared" si="324"/>
        <v>2.3330000000000002</v>
      </c>
      <c r="D2364" s="4">
        <f t="shared" si="325"/>
        <v>-0.34635938393897991</v>
      </c>
      <c r="E2364" s="4">
        <f t="shared" si="326"/>
        <v>6.0737174294691353E-2</v>
      </c>
      <c r="F2364" s="4">
        <f t="shared" si="327"/>
        <v>3.3268613428391269</v>
      </c>
      <c r="H2364">
        <f t="shared" si="328"/>
        <v>-19.844930894454819</v>
      </c>
      <c r="I2364">
        <f t="shared" si="329"/>
        <v>3.4799837466362873</v>
      </c>
      <c r="J2364">
        <f t="shared" si="330"/>
        <v>190.61511396990758</v>
      </c>
      <c r="L2364">
        <f t="shared" si="331"/>
        <v>953.07556984953794</v>
      </c>
      <c r="M2364">
        <f t="shared" si="332"/>
        <v>60.551434384263658</v>
      </c>
    </row>
    <row r="2365" spans="2:13" x14ac:dyDescent="0.25">
      <c r="B2365">
        <v>2334</v>
      </c>
      <c r="C2365">
        <f t="shared" si="324"/>
        <v>2.3340000000000001</v>
      </c>
      <c r="D2365" s="4">
        <f t="shared" si="325"/>
        <v>-0.3462983073523852</v>
      </c>
      <c r="E2365" s="4">
        <f t="shared" si="326"/>
        <v>6.1415978943028249E-2</v>
      </c>
      <c r="F2365" s="4">
        <f t="shared" si="327"/>
        <v>3.3262983311033163</v>
      </c>
      <c r="H2365">
        <f t="shared" si="328"/>
        <v>-19.841431463815876</v>
      </c>
      <c r="I2365">
        <f t="shared" si="329"/>
        <v>3.5188763880998533</v>
      </c>
      <c r="J2365">
        <f t="shared" si="330"/>
        <v>190.58285577362932</v>
      </c>
      <c r="L2365">
        <f t="shared" si="331"/>
        <v>952.91427886814654</v>
      </c>
      <c r="M2365">
        <f t="shared" si="332"/>
        <v>61.912455173633347</v>
      </c>
    </row>
    <row r="2366" spans="2:13" x14ac:dyDescent="0.25">
      <c r="B2366">
        <v>2335</v>
      </c>
      <c r="C2366">
        <f t="shared" si="324"/>
        <v>2.335</v>
      </c>
      <c r="D2366" s="4">
        <f t="shared" si="325"/>
        <v>-0.346236552021219</v>
      </c>
      <c r="E2366" s="4">
        <f t="shared" si="326"/>
        <v>6.2094663216066069E-2</v>
      </c>
      <c r="F2366" s="4">
        <f t="shared" si="327"/>
        <v>3.3257290499979493</v>
      </c>
      <c r="H2366">
        <f t="shared" si="328"/>
        <v>-19.83789314397762</v>
      </c>
      <c r="I2366">
        <f t="shared" si="329"/>
        <v>3.5577621325668249</v>
      </c>
      <c r="J2366">
        <f t="shared" si="330"/>
        <v>190.55023836893523</v>
      </c>
      <c r="L2366">
        <f t="shared" si="331"/>
        <v>952.7511918446761</v>
      </c>
      <c r="M2366">
        <f t="shared" si="332"/>
        <v>63.28835695963221</v>
      </c>
    </row>
    <row r="2367" spans="2:13" x14ac:dyDescent="0.25">
      <c r="B2367">
        <v>2336</v>
      </c>
      <c r="C2367">
        <f t="shared" si="324"/>
        <v>2.3359999999999999</v>
      </c>
      <c r="D2367" s="4">
        <f t="shared" si="325"/>
        <v>-0.3461741180665216</v>
      </c>
      <c r="E2367" s="4">
        <f t="shared" si="326"/>
        <v>6.277322578358388E-2</v>
      </c>
      <c r="F2367" s="4">
        <f t="shared" si="327"/>
        <v>3.3251535002227839</v>
      </c>
      <c r="H2367">
        <f t="shared" si="328"/>
        <v>-19.83431594187515</v>
      </c>
      <c r="I2367">
        <f t="shared" si="329"/>
        <v>3.5966409038211564</v>
      </c>
      <c r="J2367">
        <f t="shared" si="330"/>
        <v>190.51726179591856</v>
      </c>
      <c r="L2367">
        <f t="shared" si="331"/>
        <v>952.58630897959279</v>
      </c>
      <c r="M2367">
        <f t="shared" si="332"/>
        <v>64.679128955197328</v>
      </c>
    </row>
    <row r="2368" spans="2:13" x14ac:dyDescent="0.25">
      <c r="B2368">
        <v>2337</v>
      </c>
      <c r="C2368">
        <f t="shared" si="324"/>
        <v>2.3370000000000002</v>
      </c>
      <c r="D2368" s="4">
        <f t="shared" si="325"/>
        <v>-0.3461110056106636</v>
      </c>
      <c r="E2368" s="4">
        <f t="shared" si="326"/>
        <v>6.3451665315599662E-2</v>
      </c>
      <c r="F2368" s="4">
        <f t="shared" si="327"/>
        <v>3.3245716824854923</v>
      </c>
      <c r="H2368">
        <f t="shared" si="328"/>
        <v>-19.830699864519779</v>
      </c>
      <c r="I2368">
        <f t="shared" si="329"/>
        <v>3.6355126256604913</v>
      </c>
      <c r="J2368">
        <f t="shared" si="330"/>
        <v>190.4839260951259</v>
      </c>
      <c r="L2368">
        <f t="shared" si="331"/>
        <v>952.41963047562945</v>
      </c>
      <c r="M2368">
        <f t="shared" si="332"/>
        <v>66.084760256684206</v>
      </c>
    </row>
    <row r="2369" spans="2:13" x14ac:dyDescent="0.25">
      <c r="B2369">
        <v>2338</v>
      </c>
      <c r="C2369">
        <f t="shared" si="324"/>
        <v>2.3380000000000001</v>
      </c>
      <c r="D2369" s="4">
        <f t="shared" si="325"/>
        <v>-0.34604721477734546</v>
      </c>
      <c r="E2369" s="4">
        <f t="shared" si="326"/>
        <v>6.4129980482371327E-2</v>
      </c>
      <c r="F2369" s="4">
        <f t="shared" si="327"/>
        <v>3.3239835975016643</v>
      </c>
      <c r="H2369">
        <f t="shared" si="328"/>
        <v>-19.827044918999029</v>
      </c>
      <c r="I2369">
        <f t="shared" si="329"/>
        <v>3.6743772218962203</v>
      </c>
      <c r="J2369">
        <f t="shared" si="330"/>
        <v>190.45023130755754</v>
      </c>
      <c r="L2369">
        <f t="shared" si="331"/>
        <v>952.25115653778767</v>
      </c>
      <c r="M2369">
        <f t="shared" si="332"/>
        <v>67.505239843948928</v>
      </c>
    </row>
    <row r="2370" spans="2:13" x14ac:dyDescent="0.25">
      <c r="B2370">
        <v>2339</v>
      </c>
      <c r="C2370">
        <f t="shared" si="324"/>
        <v>2.339</v>
      </c>
      <c r="D2370" s="4">
        <f t="shared" si="325"/>
        <v>-0.34598274569159715</v>
      </c>
      <c r="E2370" s="4">
        <f t="shared" si="326"/>
        <v>6.4808169954401765E-2</v>
      </c>
      <c r="F2370" s="4">
        <f t="shared" si="327"/>
        <v>3.3233892459948113</v>
      </c>
      <c r="H2370">
        <f t="shared" si="328"/>
        <v>-19.823351112476583</v>
      </c>
      <c r="I2370">
        <f t="shared" si="329"/>
        <v>3.7132346163537702</v>
      </c>
      <c r="J2370">
        <f t="shared" si="330"/>
        <v>190.41617747466762</v>
      </c>
      <c r="L2370">
        <f t="shared" si="331"/>
        <v>952.0808873733381</v>
      </c>
      <c r="M2370">
        <f t="shared" si="332"/>
        <v>68.940556580439647</v>
      </c>
    </row>
    <row r="2371" spans="2:13" x14ac:dyDescent="0.25">
      <c r="B2371">
        <v>2340</v>
      </c>
      <c r="C2371">
        <f t="shared" si="324"/>
        <v>2.34</v>
      </c>
      <c r="D2371" s="4">
        <f t="shared" si="325"/>
        <v>-0.34591759847977799</v>
      </c>
      <c r="E2371" s="4">
        <f t="shared" si="326"/>
        <v>6.5486232402439837E-2</v>
      </c>
      <c r="F2371" s="4">
        <f t="shared" si="327"/>
        <v>3.3227886286963773</v>
      </c>
      <c r="H2371">
        <f t="shared" si="328"/>
        <v>-19.819618452192302</v>
      </c>
      <c r="I2371">
        <f t="shared" si="329"/>
        <v>3.7520847328726603</v>
      </c>
      <c r="J2371">
        <f t="shared" si="330"/>
        <v>190.38176463836479</v>
      </c>
      <c r="L2371">
        <f t="shared" si="331"/>
        <v>951.9088231918239</v>
      </c>
      <c r="M2371">
        <f t="shared" si="332"/>
        <v>70.390699213280513</v>
      </c>
    </row>
    <row r="2372" spans="2:13" x14ac:dyDescent="0.25">
      <c r="B2372">
        <v>2341</v>
      </c>
      <c r="C2372">
        <f t="shared" si="324"/>
        <v>2.3410000000000002</v>
      </c>
      <c r="D2372" s="4">
        <f t="shared" si="325"/>
        <v>-0.34585177326957656</v>
      </c>
      <c r="E2372" s="4">
        <f t="shared" si="326"/>
        <v>6.6164166497483579E-2</v>
      </c>
      <c r="F2372" s="4">
        <f t="shared" si="327"/>
        <v>3.3221817463457395</v>
      </c>
      <c r="H2372">
        <f t="shared" si="328"/>
        <v>-19.815846945462198</v>
      </c>
      <c r="I2372">
        <f t="shared" si="329"/>
        <v>3.7909274953066876</v>
      </c>
      <c r="J2372">
        <f t="shared" si="330"/>
        <v>190.34699284101228</v>
      </c>
      <c r="L2372">
        <f t="shared" si="331"/>
        <v>951.73496420506137</v>
      </c>
      <c r="M2372">
        <f t="shared" si="332"/>
        <v>71.855656373361171</v>
      </c>
    </row>
    <row r="2373" spans="2:13" x14ac:dyDescent="0.25">
      <c r="B2373">
        <v>2342</v>
      </c>
      <c r="C2373">
        <f t="shared" si="324"/>
        <v>2.3420000000000001</v>
      </c>
      <c r="D2373" s="4">
        <f t="shared" si="325"/>
        <v>-0.34578527019001026</v>
      </c>
      <c r="E2373" s="4">
        <f t="shared" si="326"/>
        <v>6.6841970910781964E-2</v>
      </c>
      <c r="F2373" s="4">
        <f t="shared" si="327"/>
        <v>3.3215685996902198</v>
      </c>
      <c r="H2373">
        <f t="shared" si="328"/>
        <v>-19.812036599678425</v>
      </c>
      <c r="I2373">
        <f t="shared" si="329"/>
        <v>3.8297628275240259</v>
      </c>
      <c r="J2373">
        <f t="shared" si="330"/>
        <v>190.31186212542843</v>
      </c>
      <c r="L2373">
        <f t="shared" si="331"/>
        <v>951.55931062714217</v>
      </c>
      <c r="M2373">
        <f t="shared" si="332"/>
        <v>73.335416575424105</v>
      </c>
    </row>
    <row r="2374" spans="2:13" x14ac:dyDescent="0.25">
      <c r="B2374">
        <v>2343</v>
      </c>
      <c r="C2374">
        <f t="shared" si="324"/>
        <v>2.343</v>
      </c>
      <c r="D2374" s="4">
        <f t="shared" si="325"/>
        <v>-0.34571808937142512</v>
      </c>
      <c r="E2374" s="4">
        <f t="shared" si="326"/>
        <v>6.751964431383875E-2</v>
      </c>
      <c r="F2374" s="4">
        <f t="shared" si="327"/>
        <v>3.3209491894850856</v>
      </c>
      <c r="H2374">
        <f t="shared" si="328"/>
        <v>-19.808187422309263</v>
      </c>
      <c r="I2374">
        <f t="shared" si="329"/>
        <v>3.8685906534074475</v>
      </c>
      <c r="J2374">
        <f t="shared" si="330"/>
        <v>190.27637253488692</v>
      </c>
      <c r="L2374">
        <f t="shared" si="331"/>
        <v>951.38186267443461</v>
      </c>
      <c r="M2374">
        <f t="shared" si="332"/>
        <v>74.829968218157305</v>
      </c>
    </row>
    <row r="2375" spans="2:13" x14ac:dyDescent="0.25">
      <c r="B2375">
        <v>2344</v>
      </c>
      <c r="C2375">
        <f t="shared" si="324"/>
        <v>2.3439999999999999</v>
      </c>
      <c r="D2375" s="4">
        <f t="shared" si="325"/>
        <v>-0.34565023094549546</v>
      </c>
      <c r="E2375" s="4">
        <f t="shared" si="326"/>
        <v>6.8197185378414293E-2</v>
      </c>
      <c r="F2375" s="4">
        <f t="shared" si="327"/>
        <v>3.3203235164935605</v>
      </c>
      <c r="H2375">
        <f t="shared" si="328"/>
        <v>-19.804299420899092</v>
      </c>
      <c r="I2375">
        <f t="shared" si="329"/>
        <v>3.9074108968544272</v>
      </c>
      <c r="J2375">
        <f t="shared" si="330"/>
        <v>190.2405241131172</v>
      </c>
      <c r="L2375">
        <f t="shared" si="331"/>
        <v>951.20262056558602</v>
      </c>
      <c r="M2375">
        <f t="shared" si="332"/>
        <v>76.339299584283594</v>
      </c>
    </row>
    <row r="2376" spans="2:13" x14ac:dyDescent="0.25">
      <c r="B2376">
        <v>2345</v>
      </c>
      <c r="C2376">
        <f t="shared" si="324"/>
        <v>2.3450000000000002</v>
      </c>
      <c r="D2376" s="4">
        <f t="shared" si="325"/>
        <v>-0.34558169504522374</v>
      </c>
      <c r="E2376" s="4">
        <f t="shared" si="326"/>
        <v>6.887459277652877E-2</v>
      </c>
      <c r="F2376" s="4">
        <f t="shared" si="327"/>
        <v>3.3196915814868269</v>
      </c>
      <c r="H2376">
        <f t="shared" si="328"/>
        <v>-19.800372603068393</v>
      </c>
      <c r="I2376">
        <f t="shared" si="329"/>
        <v>3.946223481777325</v>
      </c>
      <c r="J2376">
        <f t="shared" si="330"/>
        <v>190.20431690430479</v>
      </c>
      <c r="L2376">
        <f t="shared" si="331"/>
        <v>951.02158452152389</v>
      </c>
      <c r="M2376">
        <f t="shared" si="332"/>
        <v>77.863398840653758</v>
      </c>
    </row>
    <row r="2377" spans="2:13" x14ac:dyDescent="0.25">
      <c r="B2377">
        <v>2346</v>
      </c>
      <c r="C2377">
        <f t="shared" si="324"/>
        <v>2.3460000000000001</v>
      </c>
      <c r="D2377" s="4">
        <f t="shared" si="325"/>
        <v>-0.34551248180494043</v>
      </c>
      <c r="E2377" s="4">
        <f t="shared" si="326"/>
        <v>6.9551865180463024E-2</v>
      </c>
      <c r="F2377" s="4">
        <f t="shared" si="327"/>
        <v>3.319053385244036</v>
      </c>
      <c r="H2377">
        <f t="shared" si="328"/>
        <v>-19.796406976513733</v>
      </c>
      <c r="I2377">
        <f t="shared" si="329"/>
        <v>3.985028332103437</v>
      </c>
      <c r="J2377">
        <f t="shared" si="330"/>
        <v>190.16775095309177</v>
      </c>
      <c r="L2377">
        <f t="shared" si="331"/>
        <v>950.83875476545882</v>
      </c>
      <c r="M2377">
        <f t="shared" si="332"/>
        <v>79.402254038335499</v>
      </c>
    </row>
    <row r="2378" spans="2:13" x14ac:dyDescent="0.25">
      <c r="B2378">
        <v>2347</v>
      </c>
      <c r="C2378">
        <f t="shared" si="324"/>
        <v>2.347</v>
      </c>
      <c r="D2378" s="4">
        <f t="shared" si="325"/>
        <v>-0.34544259136030336</v>
      </c>
      <c r="E2378" s="4">
        <f t="shared" si="326"/>
        <v>7.0229001262763796E-2</v>
      </c>
      <c r="F2378" s="4">
        <f t="shared" si="327"/>
        <v>3.3184089285523108</v>
      </c>
      <c r="H2378">
        <f t="shared" si="328"/>
        <v>-19.79240254900774</v>
      </c>
      <c r="I2378">
        <f t="shared" si="329"/>
        <v>4.0238253717752945</v>
      </c>
      <c r="J2378">
        <f t="shared" si="330"/>
        <v>190.13082630457694</v>
      </c>
      <c r="L2378">
        <f t="shared" si="331"/>
        <v>950.65413152288465</v>
      </c>
      <c r="M2378">
        <f t="shared" si="332"/>
        <v>80.95585311271293</v>
      </c>
    </row>
    <row r="2379" spans="2:13" x14ac:dyDescent="0.25">
      <c r="B2379">
        <v>2348</v>
      </c>
      <c r="C2379">
        <f t="shared" si="324"/>
        <v>2.3479999999999999</v>
      </c>
      <c r="D2379" s="4">
        <f t="shared" si="325"/>
        <v>-0.34537202384829785</v>
      </c>
      <c r="E2379" s="4">
        <f t="shared" si="326"/>
        <v>7.0905999696244559E-2</v>
      </c>
      <c r="F2379" s="4">
        <f t="shared" si="327"/>
        <v>3.3177582122067562</v>
      </c>
      <c r="H2379">
        <f t="shared" si="328"/>
        <v>-19.788359328399082</v>
      </c>
      <c r="I2379">
        <f t="shared" si="329"/>
        <v>4.0626145247507104</v>
      </c>
      <c r="J2379">
        <f t="shared" si="330"/>
        <v>190.0935430043165</v>
      </c>
      <c r="L2379">
        <f t="shared" si="331"/>
        <v>950.46771502158253</v>
      </c>
      <c r="M2379">
        <f t="shared" si="332"/>
        <v>82.524183883577194</v>
      </c>
    </row>
    <row r="2380" spans="2:13" x14ac:dyDescent="0.25">
      <c r="B2380">
        <v>2349</v>
      </c>
      <c r="C2380">
        <f t="shared" si="324"/>
        <v>2.3490000000000002</v>
      </c>
      <c r="D2380" s="4">
        <f t="shared" si="325"/>
        <v>-0.34530077940723614</v>
      </c>
      <c r="E2380" s="4">
        <f t="shared" si="326"/>
        <v>7.1582859153988834E-2</v>
      </c>
      <c r="F2380" s="4">
        <f t="shared" si="327"/>
        <v>3.3171012370104602</v>
      </c>
      <c r="H2380">
        <f t="shared" si="328"/>
        <v>-19.784277322612478</v>
      </c>
      <c r="I2380">
        <f t="shared" si="329"/>
        <v>4.1013957150029707</v>
      </c>
      <c r="J2380">
        <f t="shared" si="330"/>
        <v>190.05590109832397</v>
      </c>
      <c r="L2380">
        <f t="shared" si="331"/>
        <v>950.27950549161983</v>
      </c>
      <c r="M2380">
        <f t="shared" si="332"/>
        <v>84.107234055223643</v>
      </c>
    </row>
    <row r="2381" spans="2:13" x14ac:dyDescent="0.25">
      <c r="B2381">
        <v>2350</v>
      </c>
      <c r="C2381">
        <f t="shared" si="324"/>
        <v>2.35</v>
      </c>
      <c r="D2381" s="4">
        <f t="shared" si="325"/>
        <v>-0.34522885817675736</v>
      </c>
      <c r="E2381" s="4">
        <f t="shared" si="326"/>
        <v>7.2259578309351882E-2</v>
      </c>
      <c r="F2381" s="4">
        <f t="shared" si="327"/>
        <v>3.3164380037745067</v>
      </c>
      <c r="H2381">
        <f t="shared" si="328"/>
        <v>-19.780156539648658</v>
      </c>
      <c r="I2381">
        <f t="shared" si="329"/>
        <v>4.1401688665209315</v>
      </c>
      <c r="J2381">
        <f t="shared" si="330"/>
        <v>190.01790063307101</v>
      </c>
      <c r="L2381">
        <f t="shared" si="331"/>
        <v>950.08950316535504</v>
      </c>
      <c r="M2381">
        <f t="shared" si="332"/>
        <v>85.704991216546077</v>
      </c>
    </row>
    <row r="2382" spans="2:13" x14ac:dyDescent="0.25">
      <c r="B2382">
        <v>2351</v>
      </c>
      <c r="C2382">
        <f t="shared" si="324"/>
        <v>2.351</v>
      </c>
      <c r="D2382" s="4">
        <f t="shared" si="325"/>
        <v>-0.34515626029782703</v>
      </c>
      <c r="E2382" s="4">
        <f t="shared" si="326"/>
        <v>7.2936155835964564E-2</v>
      </c>
      <c r="F2382" s="4">
        <f t="shared" si="327"/>
        <v>3.3157685133179782</v>
      </c>
      <c r="H2382">
        <f t="shared" si="328"/>
        <v>-19.775996987584346</v>
      </c>
      <c r="I2382">
        <f t="shared" si="329"/>
        <v>4.1789339033092379</v>
      </c>
      <c r="J2382">
        <f t="shared" si="330"/>
        <v>189.97954165548765</v>
      </c>
      <c r="L2382">
        <f t="shared" si="331"/>
        <v>949.89770827743826</v>
      </c>
      <c r="M2382">
        <f t="shared" si="332"/>
        <v>87.317442841136909</v>
      </c>
    </row>
    <row r="2383" spans="2:13" x14ac:dyDescent="0.25">
      <c r="B2383">
        <v>2352</v>
      </c>
      <c r="C2383">
        <f t="shared" si="324"/>
        <v>2.3519999999999999</v>
      </c>
      <c r="D2383" s="4">
        <f t="shared" si="325"/>
        <v>-0.34508298591273706</v>
      </c>
      <c r="E2383" s="4">
        <f t="shared" si="326"/>
        <v>7.3612590407735157E-2</v>
      </c>
      <c r="F2383" s="4">
        <f t="shared" si="327"/>
        <v>3.3150927664679628</v>
      </c>
      <c r="H2383">
        <f t="shared" si="328"/>
        <v>-19.771798674572278</v>
      </c>
      <c r="I2383">
        <f t="shared" si="329"/>
        <v>4.2176907493884324</v>
      </c>
      <c r="J2383">
        <f t="shared" si="330"/>
        <v>189.9408242129625</v>
      </c>
      <c r="L2383">
        <f t="shared" si="331"/>
        <v>949.70412106481251</v>
      </c>
      <c r="M2383">
        <f t="shared" si="332"/>
        <v>88.944576287383782</v>
      </c>
    </row>
    <row r="2384" spans="2:13" x14ac:dyDescent="0.25">
      <c r="B2384">
        <v>2353</v>
      </c>
      <c r="C2384">
        <f t="shared" si="324"/>
        <v>2.3530000000000002</v>
      </c>
      <c r="D2384" s="4">
        <f t="shared" si="325"/>
        <v>-0.34500903516510512</v>
      </c>
      <c r="E2384" s="4">
        <f t="shared" si="326"/>
        <v>7.4288880698852325E-2</v>
      </c>
      <c r="F2384" s="4">
        <f t="shared" si="327"/>
        <v>3.314410764059561</v>
      </c>
      <c r="H2384">
        <f t="shared" si="328"/>
        <v>-19.767561608841127</v>
      </c>
      <c r="I2384">
        <f t="shared" si="329"/>
        <v>4.2564393287951194</v>
      </c>
      <c r="J2384">
        <f t="shared" si="330"/>
        <v>189.90174835334332</v>
      </c>
      <c r="L2384">
        <f t="shared" si="331"/>
        <v>949.50874176671664</v>
      </c>
      <c r="M2384">
        <f t="shared" si="332"/>
        <v>90.586378798569243</v>
      </c>
    </row>
    <row r="2385" spans="2:13" x14ac:dyDescent="0.25">
      <c r="B2385">
        <v>2354</v>
      </c>
      <c r="C2385">
        <f t="shared" si="324"/>
        <v>2.3540000000000001</v>
      </c>
      <c r="D2385" s="4">
        <f t="shared" si="325"/>
        <v>-0.3449344081998747</v>
      </c>
      <c r="E2385" s="4">
        <f t="shared" si="326"/>
        <v>7.496502538378691E-2</v>
      </c>
      <c r="F2385" s="4">
        <f t="shared" si="327"/>
        <v>3.3137225069358949</v>
      </c>
      <c r="H2385">
        <f t="shared" si="328"/>
        <v>-19.763285798695556</v>
      </c>
      <c r="I2385">
        <f t="shared" si="329"/>
        <v>4.2951795655820746</v>
      </c>
      <c r="J2385">
        <f t="shared" si="330"/>
        <v>189.86231412493743</v>
      </c>
      <c r="L2385">
        <f t="shared" si="331"/>
        <v>949.31157062468719</v>
      </c>
      <c r="M2385">
        <f t="shared" si="332"/>
        <v>92.242837502969081</v>
      </c>
    </row>
    <row r="2386" spans="2:13" x14ac:dyDescent="0.25">
      <c r="B2386">
        <v>2355</v>
      </c>
      <c r="C2386">
        <f t="shared" si="324"/>
        <v>2.355</v>
      </c>
      <c r="D2386" s="4">
        <f t="shared" si="325"/>
        <v>-0.34485910516331469</v>
      </c>
      <c r="E2386" s="4">
        <f t="shared" si="326"/>
        <v>7.5641023137295732E-2</v>
      </c>
      <c r="F2386" s="4">
        <f t="shared" si="327"/>
        <v>3.3130279959481141</v>
      </c>
      <c r="H2386">
        <f t="shared" si="328"/>
        <v>-19.758971252516147</v>
      </c>
      <c r="I2386">
        <f t="shared" si="329"/>
        <v>4.3339113838184549</v>
      </c>
      <c r="J2386">
        <f t="shared" si="330"/>
        <v>189.82252157651214</v>
      </c>
      <c r="L2386">
        <f t="shared" si="331"/>
        <v>949.11260788256072</v>
      </c>
      <c r="M2386">
        <f t="shared" si="332"/>
        <v>93.913939413955973</v>
      </c>
    </row>
    <row r="2387" spans="2:13" x14ac:dyDescent="0.25">
      <c r="B2387">
        <v>2356</v>
      </c>
      <c r="C2387">
        <f t="shared" si="324"/>
        <v>2.3559999999999999</v>
      </c>
      <c r="D2387" s="4">
        <f t="shared" si="325"/>
        <v>-0.34478312620301893</v>
      </c>
      <c r="E2387" s="4">
        <f t="shared" si="326"/>
        <v>7.6316872634423411E-2</v>
      </c>
      <c r="F2387" s="4">
        <f t="shared" si="327"/>
        <v>3.3123272319553974</v>
      </c>
      <c r="H2387">
        <f t="shared" si="328"/>
        <v>-19.754617978759409</v>
      </c>
      <c r="I2387">
        <f t="shared" si="329"/>
        <v>4.3726347075899099</v>
      </c>
      <c r="J2387">
        <f t="shared" si="330"/>
        <v>189.78237075729473</v>
      </c>
      <c r="L2387">
        <f t="shared" si="331"/>
        <v>948.91185378647367</v>
      </c>
      <c r="M2387">
        <f t="shared" si="332"/>
        <v>95.599671430099491</v>
      </c>
    </row>
    <row r="2388" spans="2:13" x14ac:dyDescent="0.25">
      <c r="B2388">
        <v>2357</v>
      </c>
      <c r="C2388">
        <f t="shared" si="324"/>
        <v>2.3570000000000002</v>
      </c>
      <c r="D2388" s="4">
        <f t="shared" si="325"/>
        <v>-0.34470647146790617</v>
      </c>
      <c r="E2388" s="4">
        <f t="shared" si="326"/>
        <v>7.6992572550505595E-2</v>
      </c>
      <c r="F2388" s="4">
        <f t="shared" si="327"/>
        <v>3.311620215824969</v>
      </c>
      <c r="H2388">
        <f t="shared" si="328"/>
        <v>-19.750225985957755</v>
      </c>
      <c r="I2388">
        <f t="shared" si="329"/>
        <v>4.4113494609987631</v>
      </c>
      <c r="J2388">
        <f t="shared" si="330"/>
        <v>189.74186171697352</v>
      </c>
      <c r="L2388">
        <f t="shared" si="331"/>
        <v>948.70930858486759</v>
      </c>
      <c r="M2388">
        <f t="shared" si="332"/>
        <v>97.300020335270403</v>
      </c>
    </row>
    <row r="2389" spans="2:13" x14ac:dyDescent="0.25">
      <c r="B2389">
        <v>2358</v>
      </c>
      <c r="C2389">
        <f t="shared" si="324"/>
        <v>2.3580000000000001</v>
      </c>
      <c r="D2389" s="4">
        <f t="shared" si="325"/>
        <v>-0.34462914110821968</v>
      </c>
      <c r="E2389" s="4">
        <f t="shared" si="326"/>
        <v>7.7668121561169798E-2</v>
      </c>
      <c r="F2389" s="4">
        <f t="shared" si="327"/>
        <v>3.3109069484320974</v>
      </c>
      <c r="H2389">
        <f t="shared" si="328"/>
        <v>-19.745795282719492</v>
      </c>
      <c r="I2389">
        <f t="shared" si="329"/>
        <v>4.4500555681640597</v>
      </c>
      <c r="J2389">
        <f t="shared" si="330"/>
        <v>189.70099450569768</v>
      </c>
      <c r="L2389">
        <f t="shared" si="331"/>
        <v>948.50497252848845</v>
      </c>
      <c r="M2389">
        <f t="shared" si="332"/>
        <v>99.014972798739763</v>
      </c>
    </row>
    <row r="2390" spans="2:13" x14ac:dyDescent="0.25">
      <c r="B2390">
        <v>2359</v>
      </c>
      <c r="C2390">
        <f t="shared" si="324"/>
        <v>2.359</v>
      </c>
      <c r="D2390" s="4">
        <f t="shared" si="325"/>
        <v>-0.344551135275527</v>
      </c>
      <c r="E2390" s="4">
        <f t="shared" si="326"/>
        <v>7.8343518342340615E-2</v>
      </c>
      <c r="F2390" s="4">
        <f t="shared" si="327"/>
        <v>3.3101874306601085</v>
      </c>
      <c r="H2390">
        <f t="shared" si="328"/>
        <v>-19.741325877728794</v>
      </c>
      <c r="I2390">
        <f t="shared" si="329"/>
        <v>4.4887529532218684</v>
      </c>
      <c r="J2390">
        <f t="shared" si="330"/>
        <v>189.65976917407806</v>
      </c>
      <c r="L2390">
        <f t="shared" si="331"/>
        <v>948.29884587039032</v>
      </c>
      <c r="M2390">
        <f t="shared" si="332"/>
        <v>100.74451537529022</v>
      </c>
    </row>
    <row r="2391" spans="2:13" x14ac:dyDescent="0.25">
      <c r="B2391">
        <v>2360</v>
      </c>
      <c r="C2391">
        <f t="shared" si="324"/>
        <v>2.36</v>
      </c>
      <c r="D2391" s="4">
        <f t="shared" si="325"/>
        <v>-0.34447245412271948</v>
      </c>
      <c r="E2391" s="4">
        <f t="shared" si="326"/>
        <v>7.9018761570240556E-2</v>
      </c>
      <c r="F2391" s="4">
        <f t="shared" si="327"/>
        <v>3.3094616634003873</v>
      </c>
      <c r="H2391">
        <f t="shared" si="328"/>
        <v>-19.736817779745703</v>
      </c>
      <c r="I2391">
        <f t="shared" si="329"/>
        <v>4.5274415403253254</v>
      </c>
      <c r="J2391">
        <f t="shared" si="330"/>
        <v>189.61818577318726</v>
      </c>
      <c r="L2391">
        <f t="shared" si="331"/>
        <v>948.09092886593635</v>
      </c>
      <c r="M2391">
        <f t="shared" si="332"/>
        <v>102.48863450531678</v>
      </c>
    </row>
    <row r="2392" spans="2:13" x14ac:dyDescent="0.25">
      <c r="B2392">
        <v>2361</v>
      </c>
      <c r="C2392">
        <f t="shared" si="324"/>
        <v>2.3610000000000002</v>
      </c>
      <c r="D2392" s="4">
        <f t="shared" si="325"/>
        <v>-0.34439309780401212</v>
      </c>
      <c r="E2392" s="4">
        <f t="shared" si="326"/>
        <v>7.969384992139332E-2</v>
      </c>
      <c r="F2392" s="4">
        <f t="shared" si="327"/>
        <v>3.30872964755239</v>
      </c>
      <c r="H2392">
        <f t="shared" si="328"/>
        <v>-19.732270997606076</v>
      </c>
      <c r="I2392">
        <f t="shared" si="329"/>
        <v>4.566121253644825</v>
      </c>
      <c r="J2392">
        <f t="shared" si="330"/>
        <v>189.57624435456032</v>
      </c>
      <c r="L2392">
        <f t="shared" si="331"/>
        <v>947.88122177280161</v>
      </c>
      <c r="M2392">
        <f t="shared" si="332"/>
        <v>104.24731651493494</v>
      </c>
    </row>
    <row r="2393" spans="2:13" x14ac:dyDescent="0.25">
      <c r="B2393">
        <v>2362</v>
      </c>
      <c r="C2393">
        <f t="shared" si="324"/>
        <v>2.3620000000000001</v>
      </c>
      <c r="D2393" s="4">
        <f t="shared" si="325"/>
        <v>-0.34431306647494336</v>
      </c>
      <c r="E2393" s="4">
        <f t="shared" si="326"/>
        <v>8.0368782072625544E-2</v>
      </c>
      <c r="F2393" s="4">
        <f t="shared" si="327"/>
        <v>3.3079913840236483</v>
      </c>
      <c r="H2393">
        <f t="shared" si="328"/>
        <v>-19.727685540221611</v>
      </c>
      <c r="I2393">
        <f t="shared" si="329"/>
        <v>4.6047920173681165</v>
      </c>
      <c r="J2393">
        <f t="shared" si="330"/>
        <v>189.53394497019499</v>
      </c>
      <c r="L2393">
        <f t="shared" si="331"/>
        <v>947.66972485097494</v>
      </c>
      <c r="M2393">
        <f t="shared" si="332"/>
        <v>106.02054761608564</v>
      </c>
    </row>
    <row r="2394" spans="2:13" x14ac:dyDescent="0.25">
      <c r="B2394">
        <v>2363</v>
      </c>
      <c r="C2394">
        <f t="shared" si="324"/>
        <v>2.363</v>
      </c>
      <c r="D2394" s="4">
        <f t="shared" si="325"/>
        <v>-0.34423236029237447</v>
      </c>
      <c r="E2394" s="4">
        <f t="shared" si="326"/>
        <v>8.1043556701070635E-2</v>
      </c>
      <c r="F2394" s="4">
        <f t="shared" si="327"/>
        <v>3.3072468737297771</v>
      </c>
      <c r="H2394">
        <f t="shared" si="328"/>
        <v>-19.723061416579803</v>
      </c>
      <c r="I2394">
        <f t="shared" si="329"/>
        <v>4.6434537557005289</v>
      </c>
      <c r="J2394">
        <f t="shared" si="330"/>
        <v>189.49128767255212</v>
      </c>
      <c r="L2394">
        <f t="shared" si="331"/>
        <v>947.45643836276054</v>
      </c>
      <c r="M2394">
        <f t="shared" si="332"/>
        <v>107.80831390664673</v>
      </c>
    </row>
    <row r="2395" spans="2:13" x14ac:dyDescent="0.25">
      <c r="B2395">
        <v>2364</v>
      </c>
      <c r="C2395">
        <f t="shared" si="324"/>
        <v>2.3639999999999999</v>
      </c>
      <c r="D2395" s="4">
        <f t="shared" si="325"/>
        <v>-0.34415097941448963</v>
      </c>
      <c r="E2395" s="4">
        <f t="shared" si="326"/>
        <v>8.1718172484170529E-2</v>
      </c>
      <c r="F2395" s="4">
        <f t="shared" si="327"/>
        <v>3.3064961175944836</v>
      </c>
      <c r="H2395">
        <f t="shared" si="328"/>
        <v>-19.718398635743931</v>
      </c>
      <c r="I2395">
        <f t="shared" si="329"/>
        <v>4.682106392865065</v>
      </c>
      <c r="J2395">
        <f t="shared" si="330"/>
        <v>189.44827251455627</v>
      </c>
      <c r="L2395">
        <f t="shared" si="331"/>
        <v>947.24136257278133</v>
      </c>
      <c r="M2395">
        <f t="shared" si="332"/>
        <v>109.61060137053956</v>
      </c>
    </row>
    <row r="2396" spans="2:13" x14ac:dyDescent="0.25">
      <c r="B2396">
        <v>2365</v>
      </c>
      <c r="C2396">
        <f t="shared" si="324"/>
        <v>2.3650000000000002</v>
      </c>
      <c r="D2396" s="4">
        <f t="shared" si="325"/>
        <v>-0.34406892400079531</v>
      </c>
      <c r="E2396" s="4">
        <f t="shared" si="326"/>
        <v>8.2392628099678955E-2</v>
      </c>
      <c r="F2396" s="4">
        <f t="shared" si="327"/>
        <v>3.3057391165495722</v>
      </c>
      <c r="H2396">
        <f t="shared" si="328"/>
        <v>-19.713697206853045</v>
      </c>
      <c r="I2396">
        <f t="shared" si="329"/>
        <v>4.7207498531025962</v>
      </c>
      <c r="J2396">
        <f t="shared" si="330"/>
        <v>189.40489954959583</v>
      </c>
      <c r="L2396">
        <f t="shared" si="331"/>
        <v>947.02449774797913</v>
      </c>
      <c r="M2396">
        <f t="shared" si="332"/>
        <v>111.42739587784092</v>
      </c>
    </row>
    <row r="2397" spans="2:13" x14ac:dyDescent="0.25">
      <c r="B2397">
        <v>2366</v>
      </c>
      <c r="C2397">
        <f t="shared" si="324"/>
        <v>2.3660000000000001</v>
      </c>
      <c r="D2397" s="4">
        <f t="shared" si="325"/>
        <v>-0.34398619421212012</v>
      </c>
      <c r="E2397" s="4">
        <f t="shared" si="326"/>
        <v>8.3066922225662254E-2</v>
      </c>
      <c r="F2397" s="4">
        <f t="shared" si="327"/>
        <v>3.304975871534956</v>
      </c>
      <c r="H2397">
        <f t="shared" si="328"/>
        <v>-19.708957139121949</v>
      </c>
      <c r="I2397">
        <f t="shared" si="329"/>
        <v>4.759384060671902</v>
      </c>
      <c r="J2397">
        <f t="shared" si="330"/>
        <v>189.36116883152391</v>
      </c>
      <c r="L2397">
        <f t="shared" si="331"/>
        <v>946.8058441576195</v>
      </c>
      <c r="M2397">
        <f t="shared" si="332"/>
        <v>113.25868318488881</v>
      </c>
    </row>
    <row r="2398" spans="2:13" x14ac:dyDescent="0.25">
      <c r="B2398">
        <v>2367</v>
      </c>
      <c r="C2398">
        <f t="shared" si="324"/>
        <v>2.367</v>
      </c>
      <c r="D2398" s="4">
        <f t="shared" si="325"/>
        <v>-0.34390279021061437</v>
      </c>
      <c r="E2398" s="4">
        <f t="shared" si="326"/>
        <v>8.3741053540504568E-2</v>
      </c>
      <c r="F2398" s="4">
        <f t="shared" si="327"/>
        <v>3.3042063834986566</v>
      </c>
      <c r="H2398">
        <f t="shared" si="328"/>
        <v>-19.704178441841169</v>
      </c>
      <c r="I2398">
        <f t="shared" si="329"/>
        <v>4.7980089398499715</v>
      </c>
      <c r="J2398">
        <f t="shared" si="330"/>
        <v>189.31708041465816</v>
      </c>
      <c r="L2398">
        <f t="shared" si="331"/>
        <v>946.58540207329088</v>
      </c>
      <c r="M2398">
        <f t="shared" si="332"/>
        <v>115.10444893440123</v>
      </c>
    </row>
    <row r="2399" spans="2:13" x14ac:dyDescent="0.25">
      <c r="B2399">
        <v>2368</v>
      </c>
      <c r="C2399">
        <f t="shared" si="324"/>
        <v>2.3679999999999999</v>
      </c>
      <c r="D2399" s="4">
        <f t="shared" si="325"/>
        <v>-0.34381871215974991</v>
      </c>
      <c r="E2399" s="4">
        <f t="shared" si="326"/>
        <v>8.4415020722908768E-2</v>
      </c>
      <c r="F2399" s="4">
        <f t="shared" si="327"/>
        <v>3.3034306533968221</v>
      </c>
      <c r="H2399">
        <f t="shared" si="328"/>
        <v>-19.699361124376946</v>
      </c>
      <c r="I2399">
        <f t="shared" si="329"/>
        <v>4.8366244149320563</v>
      </c>
      <c r="J2399">
        <f t="shared" si="330"/>
        <v>189.2726343537818</v>
      </c>
      <c r="L2399">
        <f t="shared" si="331"/>
        <v>946.36317176890896</v>
      </c>
      <c r="M2399">
        <f t="shared" si="332"/>
        <v>116.96467865558429</v>
      </c>
    </row>
    <row r="2400" spans="2:13" x14ac:dyDescent="0.25">
      <c r="B2400">
        <v>2369</v>
      </c>
      <c r="C2400">
        <f t="shared" ref="C2400:C2463" si="333">$C$16*B2400</f>
        <v>2.3690000000000002</v>
      </c>
      <c r="D2400" s="4">
        <f t="shared" ref="D2400:D2463" si="334">$C$25*COS(SQRT($C$8/$C$7)*C2400+$C$24)</f>
        <v>-0.34373396022431968</v>
      </c>
      <c r="E2400" s="4">
        <f t="shared" ref="E2400:E2463" si="335">-$C$25*SQRT($C$8/$C$7)*SIN(SQRT($C$8/$C$7)*C2400+$C$24)</f>
        <v>8.5088822451899582E-2</v>
      </c>
      <c r="F2400" s="4">
        <f t="shared" ref="F2400:F2463" si="336">-9.8/1*SIN(D2400)</f>
        <v>3.3026486821937251</v>
      </c>
      <c r="H2400">
        <f t="shared" ref="H2400:H2463" si="337">DEGREES(D2400)</f>
        <v>-19.694505196171228</v>
      </c>
      <c r="I2400">
        <f t="shared" ref="I2400:I2463" si="338">DEGREES(E2400)</f>
        <v>4.8752304102318469</v>
      </c>
      <c r="J2400">
        <f t="shared" ref="J2400:J2463" si="339">DEGREES(F2400)</f>
        <v>189.22783070414357</v>
      </c>
      <c r="L2400">
        <f t="shared" ref="L2400:L2463" si="340">J2400*$C$7</f>
        <v>946.13915352071785</v>
      </c>
      <c r="M2400">
        <f t="shared" ref="M2400:M2463" si="341">$C$7*I2400^2</f>
        <v>118.83935776424691</v>
      </c>
    </row>
    <row r="2401" spans="2:13" x14ac:dyDescent="0.25">
      <c r="B2401">
        <v>2370</v>
      </c>
      <c r="C2401">
        <f t="shared" si="333"/>
        <v>2.37</v>
      </c>
      <c r="D2401" s="4">
        <f t="shared" si="334"/>
        <v>-0.34364853457043748</v>
      </c>
      <c r="E2401" s="4">
        <f t="shared" si="335"/>
        <v>8.5762457406825407E-2</v>
      </c>
      <c r="F2401" s="4">
        <f t="shared" si="336"/>
        <v>3.301860470861778</v>
      </c>
      <c r="H2401">
        <f t="shared" si="337"/>
        <v>-19.689610666741633</v>
      </c>
      <c r="I2401">
        <f t="shared" si="338"/>
        <v>4.9138268500815823</v>
      </c>
      <c r="J2401">
        <f t="shared" si="339"/>
        <v>189.18266952145862</v>
      </c>
      <c r="L2401">
        <f t="shared" si="340"/>
        <v>945.91334760729308</v>
      </c>
      <c r="M2401">
        <f t="shared" si="341"/>
        <v>120.72847156291343</v>
      </c>
    </row>
    <row r="2402" spans="2:13" x14ac:dyDescent="0.25">
      <c r="B2402">
        <v>2371</v>
      </c>
      <c r="C2402">
        <f t="shared" si="333"/>
        <v>2.371</v>
      </c>
      <c r="D2402" s="4">
        <f t="shared" si="334"/>
        <v>-0.34356243536553754</v>
      </c>
      <c r="E2402" s="4">
        <f t="shared" si="335"/>
        <v>8.6435924267362185E-2</v>
      </c>
      <c r="F2402" s="4">
        <f t="shared" si="336"/>
        <v>3.3010660203815361</v>
      </c>
      <c r="H2402">
        <f t="shared" si="337"/>
        <v>-19.684677545681435</v>
      </c>
      <c r="I2402">
        <f t="shared" si="338"/>
        <v>4.9524136588322651</v>
      </c>
      <c r="J2402">
        <f t="shared" si="339"/>
        <v>189.13715086190859</v>
      </c>
      <c r="L2402">
        <f t="shared" si="340"/>
        <v>945.68575430954297</v>
      </c>
      <c r="M2402">
        <f t="shared" si="341"/>
        <v>122.63200524094191</v>
      </c>
    </row>
    <row r="2403" spans="2:13" x14ac:dyDescent="0.25">
      <c r="B2403">
        <v>2372</v>
      </c>
      <c r="C2403">
        <f t="shared" si="333"/>
        <v>2.3719999999999999</v>
      </c>
      <c r="D2403" s="4">
        <f t="shared" si="334"/>
        <v>-0.34347566277837421</v>
      </c>
      <c r="E2403" s="4">
        <f t="shared" si="335"/>
        <v>8.7109221713515067E-2</v>
      </c>
      <c r="F2403" s="4">
        <f t="shared" si="336"/>
        <v>3.3002653317417057</v>
      </c>
      <c r="H2403">
        <f t="shared" si="337"/>
        <v>-19.679705842659544</v>
      </c>
      <c r="I2403">
        <f t="shared" si="338"/>
        <v>4.9909907608537623</v>
      </c>
      <c r="J2403">
        <f t="shared" si="339"/>
        <v>189.09127478214225</v>
      </c>
      <c r="L2403">
        <f t="shared" si="340"/>
        <v>945.45637391071125</v>
      </c>
      <c r="M2403">
        <f t="shared" si="341"/>
        <v>124.54994387463807</v>
      </c>
    </row>
    <row r="2404" spans="2:13" x14ac:dyDescent="0.25">
      <c r="B2404">
        <v>2373</v>
      </c>
      <c r="C2404">
        <f t="shared" si="333"/>
        <v>2.3730000000000002</v>
      </c>
      <c r="D2404" s="4">
        <f t="shared" si="334"/>
        <v>-0.34338821697902183</v>
      </c>
      <c r="E2404" s="4">
        <f t="shared" si="335"/>
        <v>8.7782348425621493E-2</v>
      </c>
      <c r="F2404" s="4">
        <f t="shared" si="336"/>
        <v>3.2994584059391556</v>
      </c>
      <c r="H2404">
        <f t="shared" si="337"/>
        <v>-19.674695567420507</v>
      </c>
      <c r="I2404">
        <f t="shared" si="338"/>
        <v>5.0295580805349784</v>
      </c>
      <c r="J2404">
        <f t="shared" si="339"/>
        <v>189.04504133927594</v>
      </c>
      <c r="L2404">
        <f t="shared" si="340"/>
        <v>945.2252066963797</v>
      </c>
      <c r="M2404">
        <f t="shared" si="341"/>
        <v>126.48227242737349</v>
      </c>
    </row>
    <row r="2405" spans="2:13" x14ac:dyDescent="0.25">
      <c r="B2405">
        <v>2374</v>
      </c>
      <c r="C2405">
        <f t="shared" si="333"/>
        <v>2.3740000000000001</v>
      </c>
      <c r="D2405" s="4">
        <f t="shared" si="334"/>
        <v>-0.34330009813887413</v>
      </c>
      <c r="E2405" s="4">
        <f t="shared" si="335"/>
        <v>8.8455303084352885E-2</v>
      </c>
      <c r="F2405" s="4">
        <f t="shared" si="336"/>
        <v>3.2986452439789211</v>
      </c>
      <c r="H2405">
        <f t="shared" si="337"/>
        <v>-19.669646729784457</v>
      </c>
      <c r="I2405">
        <f t="shared" si="338"/>
        <v>5.0681155422839534</v>
      </c>
      <c r="J2405">
        <f t="shared" si="339"/>
        <v>188.9984505908939</v>
      </c>
      <c r="L2405">
        <f t="shared" si="340"/>
        <v>944.99225295446945</v>
      </c>
      <c r="M2405">
        <f t="shared" si="341"/>
        <v>128.42897574970087</v>
      </c>
    </row>
    <row r="2406" spans="2:13" x14ac:dyDescent="0.25">
      <c r="B2406">
        <v>2375</v>
      </c>
      <c r="C2406">
        <f t="shared" si="333"/>
        <v>2.375</v>
      </c>
      <c r="D2406" s="4">
        <f t="shared" si="334"/>
        <v>-0.34321130643064396</v>
      </c>
      <c r="E2406" s="4">
        <f t="shared" si="335"/>
        <v>8.9128084370718536E-2</v>
      </c>
      <c r="F2406" s="4">
        <f t="shared" si="336"/>
        <v>3.2978258468742121</v>
      </c>
      <c r="H2406">
        <f t="shared" si="337"/>
        <v>-19.664559339647109</v>
      </c>
      <c r="I2406">
        <f t="shared" si="338"/>
        <v>5.1066630705280875</v>
      </c>
      <c r="J2406">
        <f t="shared" si="339"/>
        <v>188.95150259504885</v>
      </c>
      <c r="L2406">
        <f t="shared" si="340"/>
        <v>944.75751297524425</v>
      </c>
      <c r="M2406">
        <f t="shared" si="341"/>
        <v>130.39003857947679</v>
      </c>
    </row>
    <row r="2407" spans="2:13" x14ac:dyDescent="0.25">
      <c r="B2407">
        <v>2376</v>
      </c>
      <c r="C2407">
        <f t="shared" si="333"/>
        <v>2.3759999999999999</v>
      </c>
      <c r="D2407" s="4">
        <f t="shared" si="334"/>
        <v>-0.34312184202836304</v>
      </c>
      <c r="E2407" s="4">
        <f t="shared" si="335"/>
        <v>8.9800690966067381E-2</v>
      </c>
      <c r="F2407" s="4">
        <f t="shared" si="336"/>
        <v>3.2970002156464253</v>
      </c>
      <c r="H2407">
        <f t="shared" si="337"/>
        <v>-19.659433406979751</v>
      </c>
      <c r="I2407">
        <f t="shared" si="338"/>
        <v>5.1452005897142401</v>
      </c>
      <c r="J2407">
        <f t="shared" si="339"/>
        <v>188.90419741026247</v>
      </c>
      <c r="L2407">
        <f t="shared" si="340"/>
        <v>944.52098705131232</v>
      </c>
      <c r="M2407">
        <f t="shared" si="341"/>
        <v>132.36544554197883</v>
      </c>
    </row>
    <row r="2408" spans="2:13" x14ac:dyDescent="0.25">
      <c r="B2408">
        <v>2377</v>
      </c>
      <c r="C2408">
        <f t="shared" si="333"/>
        <v>2.3770000000000002</v>
      </c>
      <c r="D2408" s="4">
        <f t="shared" si="334"/>
        <v>-0.34303170510738157</v>
      </c>
      <c r="E2408" s="4">
        <f t="shared" si="335"/>
        <v>9.0473121552091099E-2</v>
      </c>
      <c r="F2408" s="4">
        <f t="shared" si="336"/>
        <v>3.2961683513251465</v>
      </c>
      <c r="H2408">
        <f t="shared" si="337"/>
        <v>-19.654268941829208</v>
      </c>
      <c r="I2408">
        <f t="shared" si="338"/>
        <v>5.1837280243089081</v>
      </c>
      <c r="J2408">
        <f t="shared" si="339"/>
        <v>188.85653509552566</v>
      </c>
      <c r="L2408">
        <f t="shared" si="340"/>
        <v>944.28267547762835</v>
      </c>
      <c r="M2408">
        <f t="shared" si="341"/>
        <v>134.35518115002768</v>
      </c>
    </row>
    <row r="2409" spans="2:13" x14ac:dyDescent="0.25">
      <c r="B2409">
        <v>2378</v>
      </c>
      <c r="C2409">
        <f t="shared" si="333"/>
        <v>2.3780000000000001</v>
      </c>
      <c r="D2409" s="4">
        <f t="shared" si="334"/>
        <v>-0.34294089584436793</v>
      </c>
      <c r="E2409" s="4">
        <f t="shared" si="335"/>
        <v>9.1145374810825103E-2</v>
      </c>
      <c r="F2409" s="4">
        <f t="shared" si="336"/>
        <v>3.2953302549481647</v>
      </c>
      <c r="H2409">
        <f t="shared" si="337"/>
        <v>-19.649065954317834</v>
      </c>
      <c r="I2409">
        <f t="shared" si="338"/>
        <v>5.2222452987982821</v>
      </c>
      <c r="J2409">
        <f t="shared" si="339"/>
        <v>188.80851571029939</v>
      </c>
      <c r="L2409">
        <f t="shared" si="340"/>
        <v>944.04257855149694</v>
      </c>
      <c r="M2409">
        <f t="shared" si="341"/>
        <v>136.35922980410379</v>
      </c>
    </row>
    <row r="2410" spans="2:13" x14ac:dyDescent="0.25">
      <c r="B2410">
        <v>2379</v>
      </c>
      <c r="C2410">
        <f t="shared" si="333"/>
        <v>2.379</v>
      </c>
      <c r="D2410" s="4">
        <f t="shared" si="334"/>
        <v>-0.34284941441730826</v>
      </c>
      <c r="E2410" s="4">
        <f t="shared" si="335"/>
        <v>9.1817449424653669E-2</v>
      </c>
      <c r="F2410" s="4">
        <f t="shared" si="336"/>
        <v>3.2944859275614751</v>
      </c>
      <c r="H2410">
        <f t="shared" si="337"/>
        <v>-19.643824454643482</v>
      </c>
      <c r="I2410">
        <f t="shared" si="338"/>
        <v>5.2607523376885439</v>
      </c>
      <c r="J2410">
        <f t="shared" si="339"/>
        <v>188.76013931451479</v>
      </c>
      <c r="L2410">
        <f t="shared" si="340"/>
        <v>943.800696572574</v>
      </c>
      <c r="M2410">
        <f t="shared" si="341"/>
        <v>138.37757579247739</v>
      </c>
    </row>
    <row r="2411" spans="2:13" x14ac:dyDescent="0.25">
      <c r="B2411">
        <v>2380</v>
      </c>
      <c r="C2411">
        <f t="shared" si="333"/>
        <v>2.38</v>
      </c>
      <c r="D2411" s="4">
        <f t="shared" si="334"/>
        <v>-0.34275726100550602</v>
      </c>
      <c r="E2411" s="4">
        <f t="shared" si="335"/>
        <v>9.2489344076310737E-2</v>
      </c>
      <c r="F2411" s="4">
        <f t="shared" si="336"/>
        <v>3.2936353702192904</v>
      </c>
      <c r="H2411">
        <f t="shared" si="337"/>
        <v>-19.638544453079483</v>
      </c>
      <c r="I2411">
        <f t="shared" si="338"/>
        <v>5.299249065505907</v>
      </c>
      <c r="J2411">
        <f t="shared" si="339"/>
        <v>188.71140596857373</v>
      </c>
      <c r="L2411">
        <f t="shared" si="340"/>
        <v>943.55702984286859</v>
      </c>
      <c r="M2411">
        <f t="shared" si="341"/>
        <v>140.41020329132613</v>
      </c>
    </row>
    <row r="2412" spans="2:13" x14ac:dyDescent="0.25">
      <c r="B2412">
        <v>2381</v>
      </c>
      <c r="C2412">
        <f t="shared" si="333"/>
        <v>2.3810000000000002</v>
      </c>
      <c r="D2412" s="4">
        <f t="shared" si="334"/>
        <v>-0.342664435789582</v>
      </c>
      <c r="E2412" s="4">
        <f t="shared" si="335"/>
        <v>9.3161057448883255E-2</v>
      </c>
      <c r="F2412" s="4">
        <f t="shared" si="336"/>
        <v>3.2927785839840484</v>
      </c>
      <c r="H2412">
        <f t="shared" si="337"/>
        <v>-19.633225959974645</v>
      </c>
      <c r="I2412">
        <f t="shared" si="338"/>
        <v>5.3377354067968108</v>
      </c>
      <c r="J2412">
        <f t="shared" si="339"/>
        <v>188.66231573334946</v>
      </c>
      <c r="L2412">
        <f t="shared" si="340"/>
        <v>943.31157866674732</v>
      </c>
      <c r="M2412">
        <f t="shared" si="341"/>
        <v>142.45709636486157</v>
      </c>
    </row>
    <row r="2413" spans="2:13" x14ac:dyDescent="0.25">
      <c r="B2413">
        <v>2382</v>
      </c>
      <c r="C2413">
        <f t="shared" si="333"/>
        <v>2.3820000000000001</v>
      </c>
      <c r="D2413" s="4">
        <f t="shared" si="334"/>
        <v>-0.3425709389514735</v>
      </c>
      <c r="E2413" s="4">
        <f t="shared" si="335"/>
        <v>9.383258822581278E-2</v>
      </c>
      <c r="F2413" s="4">
        <f t="shared" si="336"/>
        <v>3.2919155699264193</v>
      </c>
      <c r="H2413">
        <f t="shared" si="337"/>
        <v>-19.62786898575321</v>
      </c>
      <c r="I2413">
        <f t="shared" si="338"/>
        <v>5.3762112861280134</v>
      </c>
      <c r="J2413">
        <f t="shared" si="339"/>
        <v>188.61286867018686</v>
      </c>
      <c r="L2413">
        <f t="shared" si="340"/>
        <v>943.06434335093422</v>
      </c>
      <c r="M2413">
        <f t="shared" si="341"/>
        <v>144.51823896545113</v>
      </c>
    </row>
    <row r="2414" spans="2:13" x14ac:dyDescent="0.25">
      <c r="B2414">
        <v>2383</v>
      </c>
      <c r="C2414">
        <f t="shared" si="333"/>
        <v>2.383</v>
      </c>
      <c r="D2414" s="4">
        <f t="shared" si="334"/>
        <v>-0.34247677067443433</v>
      </c>
      <c r="E2414" s="4">
        <f t="shared" si="335"/>
        <v>9.4503935090899424E-2</v>
      </c>
      <c r="F2414" s="4">
        <f t="shared" si="336"/>
        <v>3.2910463291253169</v>
      </c>
      <c r="H2414">
        <f t="shared" si="337"/>
        <v>-19.622473540914847</v>
      </c>
      <c r="I2414">
        <f t="shared" si="338"/>
        <v>5.4146766280868173</v>
      </c>
      <c r="J2414">
        <f t="shared" si="339"/>
        <v>188.56306484090311</v>
      </c>
      <c r="L2414">
        <f t="shared" si="340"/>
        <v>942.81532420451549</v>
      </c>
      <c r="M2414">
        <f t="shared" si="341"/>
        <v>146.59361493374811</v>
      </c>
    </row>
    <row r="2415" spans="2:13" x14ac:dyDescent="0.25">
      <c r="B2415">
        <v>2384</v>
      </c>
      <c r="C2415">
        <f t="shared" si="333"/>
        <v>2.3839999999999999</v>
      </c>
      <c r="D2415" s="4">
        <f t="shared" si="334"/>
        <v>-0.34238193114303428</v>
      </c>
      <c r="E2415" s="4">
        <f t="shared" si="335"/>
        <v>9.5175096728303543E-2</v>
      </c>
      <c r="F2415" s="4">
        <f t="shared" si="336"/>
        <v>3.2901708626679032</v>
      </c>
      <c r="H2415">
        <f t="shared" si="337"/>
        <v>-19.617039636034626</v>
      </c>
      <c r="I2415">
        <f t="shared" si="338"/>
        <v>5.4531313572811628</v>
      </c>
      <c r="J2415">
        <f t="shared" si="339"/>
        <v>188.51290430778803</v>
      </c>
      <c r="L2415">
        <f t="shared" si="340"/>
        <v>942.5645215389402</v>
      </c>
      <c r="M2415">
        <f t="shared" si="341"/>
        <v>148.68320799881548</v>
      </c>
    </row>
    <row r="2416" spans="2:13" x14ac:dyDescent="0.25">
      <c r="B2416">
        <v>2385</v>
      </c>
      <c r="C2416">
        <f t="shared" si="333"/>
        <v>2.3850000000000002</v>
      </c>
      <c r="D2416" s="4">
        <f t="shared" si="334"/>
        <v>-0.34228642054315872</v>
      </c>
      <c r="E2416" s="4">
        <f t="shared" si="335"/>
        <v>9.5846071822548964E-2</v>
      </c>
      <c r="F2416" s="4">
        <f t="shared" si="336"/>
        <v>3.2892891716495996</v>
      </c>
      <c r="H2416">
        <f t="shared" si="337"/>
        <v>-19.611567281762994</v>
      </c>
      <c r="I2416">
        <f t="shared" si="338"/>
        <v>5.4915753983398181</v>
      </c>
      <c r="J2416">
        <f t="shared" si="339"/>
        <v>188.46238713360464</v>
      </c>
      <c r="L2416">
        <f t="shared" si="340"/>
        <v>942.31193566802312</v>
      </c>
      <c r="M2416">
        <f t="shared" si="341"/>
        <v>150.78700177825564</v>
      </c>
    </row>
    <row r="2417" spans="2:13" x14ac:dyDescent="0.25">
      <c r="B2417">
        <v>2386</v>
      </c>
      <c r="C2417">
        <f t="shared" si="333"/>
        <v>2.3860000000000001</v>
      </c>
      <c r="D2417" s="4">
        <f t="shared" si="334"/>
        <v>-0.34219023906200857</v>
      </c>
      <c r="E2417" s="4">
        <f t="shared" si="335"/>
        <v>9.6516859058523877E-2</v>
      </c>
      <c r="F2417" s="4">
        <f t="shared" si="336"/>
        <v>3.2884012571740961</v>
      </c>
      <c r="H2417">
        <f t="shared" si="337"/>
        <v>-19.606056488825772</v>
      </c>
      <c r="I2417">
        <f t="shared" si="338"/>
        <v>5.5300086759124261</v>
      </c>
      <c r="J2417">
        <f t="shared" si="339"/>
        <v>188.41151338158974</v>
      </c>
      <c r="L2417">
        <f t="shared" si="340"/>
        <v>942.05756690794874</v>
      </c>
      <c r="M2417">
        <f t="shared" si="341"/>
        <v>152.90497977833351</v>
      </c>
    </row>
    <row r="2418" spans="2:13" x14ac:dyDescent="0.25">
      <c r="B2418">
        <v>2387</v>
      </c>
      <c r="C2418">
        <f t="shared" si="333"/>
        <v>2.387</v>
      </c>
      <c r="D2418" s="4">
        <f t="shared" si="334"/>
        <v>-0.34209338688809937</v>
      </c>
      <c r="E2418" s="4">
        <f t="shared" si="335"/>
        <v>9.7187457121485923E-2</v>
      </c>
      <c r="F2418" s="4">
        <f t="shared" si="336"/>
        <v>3.2875071203533568</v>
      </c>
      <c r="H2418">
        <f t="shared" si="337"/>
        <v>-19.60050726802411</v>
      </c>
      <c r="I2418">
        <f t="shared" si="338"/>
        <v>5.5684311146698002</v>
      </c>
      <c r="J2418">
        <f t="shared" si="339"/>
        <v>188.36028311545411</v>
      </c>
      <c r="L2418">
        <f t="shared" si="340"/>
        <v>941.80141557727052</v>
      </c>
      <c r="M2418">
        <f t="shared" si="341"/>
        <v>155.03712539411376</v>
      </c>
    </row>
    <row r="2419" spans="2:13" x14ac:dyDescent="0.25">
      <c r="B2419">
        <v>2388</v>
      </c>
      <c r="C2419">
        <f t="shared" si="333"/>
        <v>2.3879999999999999</v>
      </c>
      <c r="D2419" s="4">
        <f t="shared" si="334"/>
        <v>-0.34199586421126138</v>
      </c>
      <c r="E2419" s="4">
        <f t="shared" si="335"/>
        <v>9.7857864697063132E-2</v>
      </c>
      <c r="F2419" s="4">
        <f t="shared" si="336"/>
        <v>3.2866067623076325</v>
      </c>
      <c r="H2419">
        <f t="shared" si="337"/>
        <v>-19.594919630234475</v>
      </c>
      <c r="I2419">
        <f t="shared" si="338"/>
        <v>5.6068426393039719</v>
      </c>
      <c r="J2419">
        <f t="shared" si="339"/>
        <v>188.30869639938348</v>
      </c>
      <c r="L2419">
        <f t="shared" si="340"/>
        <v>941.54348199691742</v>
      </c>
      <c r="M2419">
        <f t="shared" si="341"/>
        <v>157.18342190958563</v>
      </c>
    </row>
    <row r="2420" spans="2:13" x14ac:dyDescent="0.25">
      <c r="B2420">
        <v>2389</v>
      </c>
      <c r="C2420">
        <f t="shared" si="333"/>
        <v>2.3890000000000002</v>
      </c>
      <c r="D2420" s="4">
        <f t="shared" si="334"/>
        <v>-0.34189767122263903</v>
      </c>
      <c r="E2420" s="4">
        <f t="shared" si="335"/>
        <v>9.8528080471257065E-2</v>
      </c>
      <c r="F2420" s="4">
        <f t="shared" si="336"/>
        <v>3.2857001841654645</v>
      </c>
      <c r="H2420">
        <f t="shared" si="337"/>
        <v>-19.589293586408637</v>
      </c>
      <c r="I2420">
        <f t="shared" si="338"/>
        <v>5.6452431745283773</v>
      </c>
      <c r="J2420">
        <f t="shared" si="339"/>
        <v>188.25675329803843</v>
      </c>
      <c r="L2420">
        <f t="shared" si="340"/>
        <v>941.28376649019219</v>
      </c>
      <c r="M2420">
        <f t="shared" si="341"/>
        <v>159.34385249779615</v>
      </c>
    </row>
    <row r="2421" spans="2:13" x14ac:dyDescent="0.25">
      <c r="B2421">
        <v>2390</v>
      </c>
      <c r="C2421">
        <f t="shared" si="333"/>
        <v>2.39</v>
      </c>
      <c r="D2421" s="4">
        <f t="shared" si="334"/>
        <v>-0.3417988081146906</v>
      </c>
      <c r="E2421" s="4">
        <f t="shared" si="335"/>
        <v>9.9198103130444623E-2</v>
      </c>
      <c r="F2421" s="4">
        <f t="shared" si="336"/>
        <v>3.284787387063699</v>
      </c>
      <c r="H2421">
        <f t="shared" si="337"/>
        <v>-19.583629147573646</v>
      </c>
      <c r="I2421">
        <f t="shared" si="338"/>
        <v>5.6836326450779566</v>
      </c>
      <c r="J2421">
        <f t="shared" si="339"/>
        <v>188.2044538765555</v>
      </c>
      <c r="L2421">
        <f t="shared" si="340"/>
        <v>941.02226938277749</v>
      </c>
      <c r="M2421">
        <f t="shared" si="341"/>
        <v>161.51840022097926</v>
      </c>
    </row>
    <row r="2422" spans="2:13" x14ac:dyDescent="0.25">
      <c r="B2422">
        <v>2391</v>
      </c>
      <c r="C2422">
        <f t="shared" si="333"/>
        <v>2.391</v>
      </c>
      <c r="D2422" s="4">
        <f t="shared" si="334"/>
        <v>-0.34169927508118758</v>
      </c>
      <c r="E2422" s="4">
        <f t="shared" si="335"/>
        <v>9.9867931361381793E-2</v>
      </c>
      <c r="F2422" s="4">
        <f t="shared" si="336"/>
        <v>3.2838683721474915</v>
      </c>
      <c r="H2422">
        <f t="shared" si="337"/>
        <v>-19.57792632483179</v>
      </c>
      <c r="I2422">
        <f t="shared" si="338"/>
        <v>5.7220109757093702</v>
      </c>
      <c r="J2422">
        <f t="shared" si="339"/>
        <v>188.15179820054723</v>
      </c>
      <c r="L2422">
        <f t="shared" si="340"/>
        <v>940.75899100273614</v>
      </c>
      <c r="M2422">
        <f t="shared" si="341"/>
        <v>163.70704803069248</v>
      </c>
    </row>
    <row r="2423" spans="2:13" x14ac:dyDescent="0.25">
      <c r="B2423">
        <v>2392</v>
      </c>
      <c r="C2423">
        <f t="shared" si="333"/>
        <v>2.3919999999999999</v>
      </c>
      <c r="D2423" s="4">
        <f t="shared" si="334"/>
        <v>-0.34159907231721487</v>
      </c>
      <c r="E2423" s="4">
        <f t="shared" si="335"/>
        <v>0.10053756385120546</v>
      </c>
      <c r="F2423" s="4">
        <f t="shared" si="336"/>
        <v>3.2829431405703189</v>
      </c>
      <c r="H2423">
        <f t="shared" si="337"/>
        <v>-19.572185129360605</v>
      </c>
      <c r="I2423">
        <f t="shared" si="338"/>
        <v>5.7603780912011038</v>
      </c>
      <c r="J2423">
        <f t="shared" si="339"/>
        <v>188.09878633610302</v>
      </c>
      <c r="L2423">
        <f t="shared" si="340"/>
        <v>940.49393168051506</v>
      </c>
      <c r="M2423">
        <f t="shared" si="341"/>
        <v>165.90977876794835</v>
      </c>
    </row>
    <row r="2424" spans="2:13" x14ac:dyDescent="0.25">
      <c r="B2424">
        <v>2393</v>
      </c>
      <c r="C2424">
        <f t="shared" si="333"/>
        <v>2.3930000000000002</v>
      </c>
      <c r="D2424" s="4">
        <f t="shared" si="334"/>
        <v>-0.3414982000191697</v>
      </c>
      <c r="E2424" s="4">
        <f t="shared" si="335"/>
        <v>0.10120699928743637</v>
      </c>
      <c r="F2424" s="4">
        <f t="shared" si="336"/>
        <v>3.2820116934939843</v>
      </c>
      <c r="H2424">
        <f t="shared" si="337"/>
        <v>-19.566405572412833</v>
      </c>
      <c r="I2424">
        <f t="shared" si="338"/>
        <v>5.7987339163536342</v>
      </c>
      <c r="J2424">
        <f t="shared" si="339"/>
        <v>188.04541834978923</v>
      </c>
      <c r="L2424">
        <f t="shared" si="340"/>
        <v>940.22709174894612</v>
      </c>
      <c r="M2424">
        <f t="shared" si="341"/>
        <v>168.1265751633498</v>
      </c>
    </row>
    <row r="2425" spans="2:13" x14ac:dyDescent="0.25">
      <c r="B2425">
        <v>2394</v>
      </c>
      <c r="C2425">
        <f t="shared" si="333"/>
        <v>2.3940000000000001</v>
      </c>
      <c r="D2425" s="4">
        <f t="shared" si="334"/>
        <v>-0.34139665838476185</v>
      </c>
      <c r="E2425" s="4">
        <f t="shared" si="335"/>
        <v>0.10187623635798088</v>
      </c>
      <c r="F2425" s="4">
        <f t="shared" si="336"/>
        <v>3.2810740320886311</v>
      </c>
      <c r="H2425">
        <f t="shared" si="337"/>
        <v>-19.560587665316401</v>
      </c>
      <c r="I2425">
        <f t="shared" si="338"/>
        <v>5.8370783759895328</v>
      </c>
      <c r="J2425">
        <f t="shared" si="339"/>
        <v>187.99169430865021</v>
      </c>
      <c r="L2425">
        <f t="shared" si="340"/>
        <v>939.95847154325111</v>
      </c>
      <c r="M2425">
        <f t="shared" si="341"/>
        <v>170.35741983722301</v>
      </c>
    </row>
    <row r="2426" spans="2:13" x14ac:dyDescent="0.25">
      <c r="B2426">
        <v>2395</v>
      </c>
      <c r="C2426">
        <f t="shared" si="333"/>
        <v>2.395</v>
      </c>
      <c r="D2426" s="4">
        <f t="shared" si="334"/>
        <v>-0.34129444761301292</v>
      </c>
      <c r="E2426" s="4">
        <f t="shared" si="335"/>
        <v>0.10254527375113474</v>
      </c>
      <c r="F2426" s="4">
        <f t="shared" si="336"/>
        <v>3.2801301575327497</v>
      </c>
      <c r="H2426">
        <f t="shared" si="337"/>
        <v>-19.554731419474415</v>
      </c>
      <c r="I2426">
        <f t="shared" si="338"/>
        <v>5.8754113949536846</v>
      </c>
      <c r="J2426">
        <f t="shared" si="339"/>
        <v>187.93761428020841</v>
      </c>
      <c r="L2426">
        <f t="shared" si="340"/>
        <v>939.68807140104207</v>
      </c>
      <c r="M2426">
        <f t="shared" si="341"/>
        <v>172.60229529975803</v>
      </c>
    </row>
    <row r="2427" spans="2:13" x14ac:dyDescent="0.25">
      <c r="B2427">
        <v>2396</v>
      </c>
      <c r="C2427">
        <f t="shared" si="333"/>
        <v>2.3959999999999999</v>
      </c>
      <c r="D2427" s="4">
        <f t="shared" si="334"/>
        <v>-0.34119156790425587</v>
      </c>
      <c r="E2427" s="4">
        <f t="shared" si="335"/>
        <v>0.10321411015558488</v>
      </c>
      <c r="F2427" s="4">
        <f t="shared" si="336"/>
        <v>3.2791800710131835</v>
      </c>
      <c r="H2427">
        <f t="shared" si="337"/>
        <v>-19.548836846365099</v>
      </c>
      <c r="I2427">
        <f t="shared" si="338"/>
        <v>5.9137328981133823</v>
      </c>
      <c r="J2427">
        <f t="shared" si="339"/>
        <v>187.88317833246501</v>
      </c>
      <c r="L2427">
        <f t="shared" si="340"/>
        <v>939.41589166232507</v>
      </c>
      <c r="M2427">
        <f t="shared" si="341"/>
        <v>174.86118395114255</v>
      </c>
    </row>
    <row r="2428" spans="2:13" x14ac:dyDescent="0.25">
      <c r="B2428">
        <v>2397</v>
      </c>
      <c r="C2428">
        <f t="shared" si="333"/>
        <v>2.3970000000000002</v>
      </c>
      <c r="D2428" s="4">
        <f t="shared" si="334"/>
        <v>-0.34108801946013489</v>
      </c>
      <c r="E2428" s="4">
        <f t="shared" si="335"/>
        <v>0.10388274426041258</v>
      </c>
      <c r="F2428" s="4">
        <f t="shared" si="336"/>
        <v>3.2782237737251432</v>
      </c>
      <c r="H2428">
        <f t="shared" si="337"/>
        <v>-19.542903957541821</v>
      </c>
      <c r="I2428">
        <f t="shared" si="338"/>
        <v>5.9520428103585177</v>
      </c>
      <c r="J2428">
        <f t="shared" si="339"/>
        <v>187.82838653390047</v>
      </c>
      <c r="L2428">
        <f t="shared" si="340"/>
        <v>939.14193266950235</v>
      </c>
      <c r="M2428">
        <f t="shared" si="341"/>
        <v>177.13406808170262</v>
      </c>
    </row>
    <row r="2429" spans="2:13" x14ac:dyDescent="0.25">
      <c r="B2429">
        <v>2398</v>
      </c>
      <c r="C2429">
        <f t="shared" si="333"/>
        <v>2.3980000000000001</v>
      </c>
      <c r="D2429" s="4">
        <f t="shared" si="334"/>
        <v>-0.34098380248360505</v>
      </c>
      <c r="E2429" s="4">
        <f t="shared" si="335"/>
        <v>0.10455117475509434</v>
      </c>
      <c r="F2429" s="4">
        <f t="shared" si="336"/>
        <v>3.2772612668722143</v>
      </c>
      <c r="H2429">
        <f t="shared" si="337"/>
        <v>-19.536932764633047</v>
      </c>
      <c r="I2429">
        <f t="shared" si="338"/>
        <v>5.9903410566016246</v>
      </c>
      <c r="J2429">
        <f t="shared" si="339"/>
        <v>187.77323895347524</v>
      </c>
      <c r="L2429">
        <f t="shared" si="340"/>
        <v>938.86619476737621</v>
      </c>
      <c r="M2429">
        <f t="shared" si="341"/>
        <v>179.42092987203534</v>
      </c>
    </row>
    <row r="2430" spans="2:13" x14ac:dyDescent="0.25">
      <c r="B2430">
        <v>2399</v>
      </c>
      <c r="C2430">
        <f t="shared" si="333"/>
        <v>2.399</v>
      </c>
      <c r="D2430" s="4">
        <f t="shared" si="334"/>
        <v>-0.34087891717893148</v>
      </c>
      <c r="E2430" s="4">
        <f t="shared" si="335"/>
        <v>0.10521940032950708</v>
      </c>
      <c r="F2430" s="4">
        <f t="shared" si="336"/>
        <v>3.2762925516663648</v>
      </c>
      <c r="H2430">
        <f t="shared" si="337"/>
        <v>-19.530923279342307</v>
      </c>
      <c r="I2430">
        <f t="shared" si="338"/>
        <v>6.0286275617781788</v>
      </c>
      <c r="J2430">
        <f t="shared" si="339"/>
        <v>187.7177356606299</v>
      </c>
      <c r="L2430">
        <f t="shared" si="340"/>
        <v>938.58867830314944</v>
      </c>
      <c r="M2430">
        <f t="shared" si="341"/>
        <v>181.72175139315755</v>
      </c>
    </row>
    <row r="2431" spans="2:13" x14ac:dyDescent="0.25">
      <c r="B2431">
        <v>2400</v>
      </c>
      <c r="C2431">
        <f t="shared" si="333"/>
        <v>2.4</v>
      </c>
      <c r="D2431" s="4">
        <f t="shared" si="334"/>
        <v>-0.34077336375168943</v>
      </c>
      <c r="E2431" s="4">
        <f t="shared" si="335"/>
        <v>0.10588741967392884</v>
      </c>
      <c r="F2431" s="4">
        <f t="shared" si="336"/>
        <v>3.2753176293279544</v>
      </c>
      <c r="H2431">
        <f t="shared" si="337"/>
        <v>-19.524875513448197</v>
      </c>
      <c r="I2431">
        <f t="shared" si="338"/>
        <v>6.0669022508466419</v>
      </c>
      <c r="J2431">
        <f t="shared" si="339"/>
        <v>187.66187672528596</v>
      </c>
      <c r="L2431">
        <f t="shared" si="340"/>
        <v>938.30938362642985</v>
      </c>
      <c r="M2431">
        <f t="shared" si="341"/>
        <v>184.03651460664025</v>
      </c>
    </row>
    <row r="2432" spans="2:13" x14ac:dyDescent="0.25">
      <c r="B2432">
        <v>2401</v>
      </c>
      <c r="C2432">
        <f t="shared" si="333"/>
        <v>2.4010000000000002</v>
      </c>
      <c r="D2432" s="4">
        <f t="shared" si="334"/>
        <v>-0.34066714240876339</v>
      </c>
      <c r="E2432" s="4">
        <f t="shared" si="335"/>
        <v>0.10655523147904215</v>
      </c>
      <c r="F2432" s="4">
        <f t="shared" si="336"/>
        <v>3.2743365010857457</v>
      </c>
      <c r="H2432">
        <f t="shared" si="337"/>
        <v>-19.518789478804322</v>
      </c>
      <c r="I2432">
        <f t="shared" si="338"/>
        <v>6.1051650487886482</v>
      </c>
      <c r="J2432">
        <f t="shared" si="339"/>
        <v>187.60566221784632</v>
      </c>
      <c r="L2432">
        <f t="shared" si="340"/>
        <v>938.02831108923158</v>
      </c>
      <c r="M2432">
        <f t="shared" si="341"/>
        <v>186.36520136475247</v>
      </c>
    </row>
    <row r="2433" spans="2:13" x14ac:dyDescent="0.25">
      <c r="B2433">
        <v>2402</v>
      </c>
      <c r="C2433">
        <f t="shared" si="333"/>
        <v>2.4020000000000001</v>
      </c>
      <c r="D2433" s="4">
        <f t="shared" si="334"/>
        <v>-0.34056025335834739</v>
      </c>
      <c r="E2433" s="4">
        <f t="shared" si="335"/>
        <v>0.10722283443593567</v>
      </c>
      <c r="F2433" s="4">
        <f t="shared" si="336"/>
        <v>3.2733491681769147</v>
      </c>
      <c r="H2433">
        <f t="shared" si="337"/>
        <v>-19.512665187339326</v>
      </c>
      <c r="I2433">
        <f t="shared" si="338"/>
        <v>6.1434158806091004</v>
      </c>
      <c r="J2433">
        <f t="shared" si="339"/>
        <v>187.54909220919592</v>
      </c>
      <c r="L2433">
        <f t="shared" si="340"/>
        <v>937.7454610459796</v>
      </c>
      <c r="M2433">
        <f t="shared" si="341"/>
        <v>188.70779341060043</v>
      </c>
    </row>
    <row r="2434" spans="2:13" x14ac:dyDescent="0.25">
      <c r="B2434">
        <v>2403</v>
      </c>
      <c r="C2434">
        <f t="shared" si="333"/>
        <v>2.403</v>
      </c>
      <c r="D2434" s="4">
        <f t="shared" si="334"/>
        <v>-0.34045269680994378</v>
      </c>
      <c r="E2434" s="4">
        <f t="shared" si="335"/>
        <v>0.107890227236108</v>
      </c>
      <c r="F2434" s="4">
        <f t="shared" si="336"/>
        <v>3.2723556318470552</v>
      </c>
      <c r="H2434">
        <f t="shared" si="337"/>
        <v>-19.506502651056802</v>
      </c>
      <c r="I2434">
        <f t="shared" si="338"/>
        <v>6.1816546713363936</v>
      </c>
      <c r="J2434">
        <f t="shared" si="339"/>
        <v>187.49216677070206</v>
      </c>
      <c r="L2434">
        <f t="shared" si="340"/>
        <v>937.46083385351028</v>
      </c>
      <c r="M2434">
        <f t="shared" si="341"/>
        <v>191.06427237827529</v>
      </c>
    </row>
    <row r="2435" spans="2:13" x14ac:dyDescent="0.25">
      <c r="B2435">
        <v>2404</v>
      </c>
      <c r="C2435">
        <f t="shared" si="333"/>
        <v>2.4039999999999999</v>
      </c>
      <c r="D2435" s="4">
        <f t="shared" si="334"/>
        <v>-0.34034447297436349</v>
      </c>
      <c r="E2435" s="4">
        <f t="shared" si="335"/>
        <v>0.10855740857146952</v>
      </c>
      <c r="F2435" s="4">
        <f t="shared" si="336"/>
        <v>3.2713558933501941</v>
      </c>
      <c r="H2435">
        <f t="shared" si="337"/>
        <v>-19.500301882035338</v>
      </c>
      <c r="I2435">
        <f t="shared" si="338"/>
        <v>6.2198813460225102</v>
      </c>
      <c r="J2435">
        <f t="shared" si="339"/>
        <v>187.43488597421518</v>
      </c>
      <c r="L2435">
        <f t="shared" si="340"/>
        <v>937.17442987107586</v>
      </c>
      <c r="M2435">
        <f t="shared" si="341"/>
        <v>193.43461979299394</v>
      </c>
    </row>
    <row r="2436" spans="2:13" x14ac:dyDescent="0.25">
      <c r="B2436">
        <v>2405</v>
      </c>
      <c r="C2436">
        <f t="shared" si="333"/>
        <v>2.4050000000000002</v>
      </c>
      <c r="D2436" s="4">
        <f t="shared" si="334"/>
        <v>-0.34023558206372501</v>
      </c>
      <c r="E2436" s="4">
        <f t="shared" si="335"/>
        <v>0.10922437713434538</v>
      </c>
      <c r="F2436" s="4">
        <f t="shared" si="336"/>
        <v>3.270349953948795</v>
      </c>
      <c r="H2436">
        <f t="shared" si="337"/>
        <v>-19.494062892428413</v>
      </c>
      <c r="I2436">
        <f t="shared" si="338"/>
        <v>6.258095829743203</v>
      </c>
      <c r="J2436">
        <f t="shared" si="339"/>
        <v>187.37724989206907</v>
      </c>
      <c r="L2436">
        <f t="shared" si="340"/>
        <v>936.88624946034543</v>
      </c>
      <c r="M2436">
        <f t="shared" si="341"/>
        <v>195.81881707124634</v>
      </c>
    </row>
    <row r="2437" spans="2:13" x14ac:dyDescent="0.25">
      <c r="B2437">
        <v>2406</v>
      </c>
      <c r="C2437">
        <f t="shared" si="333"/>
        <v>2.4060000000000001</v>
      </c>
      <c r="D2437" s="4">
        <f t="shared" si="334"/>
        <v>-0.34012602429145466</v>
      </c>
      <c r="E2437" s="4">
        <f t="shared" si="335"/>
        <v>0.10989113161747663</v>
      </c>
      <c r="F2437" s="4">
        <f t="shared" si="336"/>
        <v>3.269337814913774</v>
      </c>
      <c r="H2437">
        <f t="shared" si="337"/>
        <v>-19.487785694464467</v>
      </c>
      <c r="I2437">
        <f t="shared" si="338"/>
        <v>6.2962980475980501</v>
      </c>
      <c r="J2437">
        <f t="shared" si="339"/>
        <v>187.31925859708193</v>
      </c>
      <c r="L2437">
        <f t="shared" si="340"/>
        <v>936.5962929854096</v>
      </c>
      <c r="M2437">
        <f t="shared" si="341"/>
        <v>198.21684552093507</v>
      </c>
    </row>
    <row r="2438" spans="2:13" x14ac:dyDescent="0.25">
      <c r="B2438">
        <v>2407</v>
      </c>
      <c r="C2438">
        <f t="shared" si="333"/>
        <v>2.407</v>
      </c>
      <c r="D2438" s="4">
        <f t="shared" si="334"/>
        <v>-0.34001579987228558</v>
      </c>
      <c r="E2438" s="4">
        <f t="shared" si="335"/>
        <v>0.11055767071402509</v>
      </c>
      <c r="F2438" s="4">
        <f t="shared" si="336"/>
        <v>3.2683194775245061</v>
      </c>
      <c r="H2438">
        <f t="shared" si="337"/>
        <v>-19.481470300446798</v>
      </c>
      <c r="I2438">
        <f t="shared" si="338"/>
        <v>6.3344879247107402</v>
      </c>
      <c r="J2438">
        <f t="shared" si="339"/>
        <v>187.26091216255651</v>
      </c>
      <c r="L2438">
        <f t="shared" si="340"/>
        <v>936.30456081278248</v>
      </c>
      <c r="M2438">
        <f t="shared" si="341"/>
        <v>200.62868634153091</v>
      </c>
    </row>
    <row r="2439" spans="2:13" x14ac:dyDescent="0.25">
      <c r="B2439">
        <v>2408</v>
      </c>
      <c r="C2439">
        <f t="shared" si="333"/>
        <v>2.4079999999999999</v>
      </c>
      <c r="D2439" s="4">
        <f t="shared" si="334"/>
        <v>-0.33990490902225762</v>
      </c>
      <c r="E2439" s="4">
        <f t="shared" si="335"/>
        <v>0.11122399311757432</v>
      </c>
      <c r="F2439" s="4">
        <f t="shared" si="336"/>
        <v>3.2672949430688325</v>
      </c>
      <c r="H2439">
        <f t="shared" si="337"/>
        <v>-19.47511672275358</v>
      </c>
      <c r="I2439">
        <f t="shared" si="338"/>
        <v>6.3726653862291238</v>
      </c>
      <c r="J2439">
        <f t="shared" si="339"/>
        <v>187.20221066228069</v>
      </c>
      <c r="L2439">
        <f t="shared" si="340"/>
        <v>936.01105331140343</v>
      </c>
      <c r="M2439">
        <f t="shared" si="341"/>
        <v>203.05432062421391</v>
      </c>
    </row>
    <row r="2440" spans="2:13" x14ac:dyDescent="0.25">
      <c r="B2440">
        <v>2409</v>
      </c>
      <c r="C2440">
        <f t="shared" si="333"/>
        <v>2.4090000000000003</v>
      </c>
      <c r="D2440" s="4">
        <f t="shared" si="334"/>
        <v>-0.33979335195871674</v>
      </c>
      <c r="E2440" s="4">
        <f t="shared" si="335"/>
        <v>0.11189009752213287</v>
      </c>
      <c r="F2440" s="4">
        <f t="shared" si="336"/>
        <v>3.2662642128430761</v>
      </c>
      <c r="H2440">
        <f t="shared" si="337"/>
        <v>-19.468724973837812</v>
      </c>
      <c r="I2440">
        <f t="shared" si="338"/>
        <v>6.4108303573254037</v>
      </c>
      <c r="J2440">
        <f t="shared" si="339"/>
        <v>187.14315417052828</v>
      </c>
      <c r="L2440">
        <f t="shared" si="340"/>
        <v>935.71577085264141</v>
      </c>
      <c r="M2440">
        <f t="shared" si="341"/>
        <v>205.49372935202481</v>
      </c>
    </row>
    <row r="2441" spans="2:13" x14ac:dyDescent="0.25">
      <c r="B2441">
        <v>2410</v>
      </c>
      <c r="C2441">
        <f t="shared" si="333"/>
        <v>2.41</v>
      </c>
      <c r="D2441" s="4">
        <f t="shared" si="334"/>
        <v>-0.33968112890031488</v>
      </c>
      <c r="E2441" s="4">
        <f t="shared" si="335"/>
        <v>0.11255598262213588</v>
      </c>
      <c r="F2441" s="4">
        <f t="shared" si="336"/>
        <v>3.2652272881520465</v>
      </c>
      <c r="H2441">
        <f t="shared" si="337"/>
        <v>-19.462295066227338</v>
      </c>
      <c r="I2441">
        <f t="shared" si="338"/>
        <v>6.4489827631962227</v>
      </c>
      <c r="J2441">
        <f t="shared" si="339"/>
        <v>187.08374276205939</v>
      </c>
      <c r="L2441">
        <f t="shared" si="340"/>
        <v>935.41871381029694</v>
      </c>
      <c r="M2441">
        <f t="shared" si="341"/>
        <v>207.94689340000991</v>
      </c>
    </row>
    <row r="2442" spans="2:13" x14ac:dyDescent="0.25">
      <c r="B2442">
        <v>2411</v>
      </c>
      <c r="C2442">
        <f t="shared" si="333"/>
        <v>2.411</v>
      </c>
      <c r="D2442" s="4">
        <f t="shared" si="334"/>
        <v>-0.33956824006700909</v>
      </c>
      <c r="E2442" s="4">
        <f t="shared" si="335"/>
        <v>0.11322164711244899</v>
      </c>
      <c r="F2442" s="4">
        <f t="shared" si="336"/>
        <v>3.2641841703090506</v>
      </c>
      <c r="H2442">
        <f t="shared" si="337"/>
        <v>-19.455827012524757</v>
      </c>
      <c r="I2442">
        <f t="shared" si="338"/>
        <v>6.4871225290628916</v>
      </c>
      <c r="J2442">
        <f t="shared" si="339"/>
        <v>187.02397651212092</v>
      </c>
      <c r="L2442">
        <f t="shared" si="340"/>
        <v>935.11988256060465</v>
      </c>
      <c r="M2442">
        <f t="shared" si="341"/>
        <v>210.41379353537664</v>
      </c>
    </row>
    <row r="2443" spans="2:13" x14ac:dyDescent="0.25">
      <c r="B2443">
        <v>2412</v>
      </c>
      <c r="C2443">
        <f t="shared" si="333"/>
        <v>2.4119999999999999</v>
      </c>
      <c r="D2443" s="4">
        <f t="shared" si="334"/>
        <v>-0.33945468568006149</v>
      </c>
      <c r="E2443" s="4">
        <f t="shared" si="335"/>
        <v>0.11388708968837001</v>
      </c>
      <c r="F2443" s="4">
        <f t="shared" si="336"/>
        <v>3.2631348606359052</v>
      </c>
      <c r="H2443">
        <f t="shared" si="337"/>
        <v>-19.449320825407465</v>
      </c>
      <c r="I2443">
        <f t="shared" si="338"/>
        <v>6.5252495801714794</v>
      </c>
      <c r="J2443">
        <f t="shared" si="339"/>
        <v>186.96385549644745</v>
      </c>
      <c r="L2443">
        <f t="shared" si="340"/>
        <v>934.81927748223723</v>
      </c>
      <c r="M2443">
        <f t="shared" si="341"/>
        <v>212.89441041764033</v>
      </c>
    </row>
    <row r="2444" spans="2:13" x14ac:dyDescent="0.25">
      <c r="B2444">
        <v>2413</v>
      </c>
      <c r="C2444">
        <f t="shared" si="333"/>
        <v>2.4130000000000003</v>
      </c>
      <c r="D2444" s="4">
        <f t="shared" si="334"/>
        <v>-0.33934046596203854</v>
      </c>
      <c r="E2444" s="4">
        <f t="shared" si="335"/>
        <v>0.11455230904563191</v>
      </c>
      <c r="F2444" s="4">
        <f t="shared" si="336"/>
        <v>3.2620793604629434</v>
      </c>
      <c r="H2444">
        <f t="shared" si="337"/>
        <v>-19.442776517627578</v>
      </c>
      <c r="I2444">
        <f t="shared" si="338"/>
        <v>6.5633638417929916</v>
      </c>
      <c r="J2444">
        <f t="shared" si="339"/>
        <v>186.90337979126141</v>
      </c>
      <c r="L2444">
        <f t="shared" si="340"/>
        <v>934.51689895630705</v>
      </c>
      <c r="M2444">
        <f t="shared" si="341"/>
        <v>215.38872459877831</v>
      </c>
    </row>
    <row r="2445" spans="2:13" x14ac:dyDescent="0.25">
      <c r="B2445">
        <v>2414</v>
      </c>
      <c r="C2445">
        <f t="shared" si="333"/>
        <v>2.4140000000000001</v>
      </c>
      <c r="D2445" s="4">
        <f t="shared" si="334"/>
        <v>-0.33922558113681106</v>
      </c>
      <c r="E2445" s="4">
        <f t="shared" si="335"/>
        <v>0.11521730388040453</v>
      </c>
      <c r="F2445" s="4">
        <f t="shared" si="336"/>
        <v>3.2610176711290273</v>
      </c>
      <c r="H2445">
        <f t="shared" si="337"/>
        <v>-19.436194102011946</v>
      </c>
      <c r="I2445">
        <f t="shared" si="338"/>
        <v>6.6014652392234625</v>
      </c>
      <c r="J2445">
        <f t="shared" si="339"/>
        <v>186.84254947327395</v>
      </c>
      <c r="L2445">
        <f t="shared" si="340"/>
        <v>934.21274736636974</v>
      </c>
      <c r="M2445">
        <f t="shared" si="341"/>
        <v>217.89671652337844</v>
      </c>
    </row>
    <row r="2446" spans="2:13" x14ac:dyDescent="0.25">
      <c r="B2446">
        <v>2415</v>
      </c>
      <c r="C2446">
        <f t="shared" si="333"/>
        <v>2.415</v>
      </c>
      <c r="D2446" s="4">
        <f t="shared" si="334"/>
        <v>-0.33911003142955309</v>
      </c>
      <c r="E2446" s="4">
        <f t="shared" si="335"/>
        <v>0.11588207288929843</v>
      </c>
      <c r="F2446" s="4">
        <f t="shared" si="336"/>
        <v>3.2599497939815554</v>
      </c>
      <c r="H2446">
        <f t="shared" si="337"/>
        <v>-19.429573591462091</v>
      </c>
      <c r="I2446">
        <f t="shared" si="338"/>
        <v>6.6395536977841774</v>
      </c>
      <c r="J2446">
        <f t="shared" si="339"/>
        <v>186.78136461968535</v>
      </c>
      <c r="L2446">
        <f t="shared" si="340"/>
        <v>933.90682309842668</v>
      </c>
      <c r="M2446">
        <f t="shared" si="341"/>
        <v>220.41836652879772</v>
      </c>
    </row>
    <row r="2447" spans="2:13" x14ac:dyDescent="0.25">
      <c r="B2447">
        <v>2416</v>
      </c>
      <c r="C2447">
        <f t="shared" si="333"/>
        <v>2.4159999999999999</v>
      </c>
      <c r="D2447" s="4">
        <f t="shared" si="334"/>
        <v>-0.33899381706674209</v>
      </c>
      <c r="E2447" s="4">
        <f t="shared" si="335"/>
        <v>0.11654661476936658</v>
      </c>
      <c r="F2447" s="4">
        <f t="shared" si="336"/>
        <v>3.258875730376475</v>
      </c>
      <c r="H2447">
        <f t="shared" si="337"/>
        <v>-19.422914998954219</v>
      </c>
      <c r="I2447">
        <f t="shared" si="338"/>
        <v>6.6776291428217709</v>
      </c>
      <c r="J2447">
        <f t="shared" si="339"/>
        <v>186.71982530818562</v>
      </c>
      <c r="L2447">
        <f t="shared" si="340"/>
        <v>933.59912654092807</v>
      </c>
      <c r="M2447">
        <f t="shared" si="341"/>
        <v>222.95365484531311</v>
      </c>
    </row>
    <row r="2448" spans="2:13" x14ac:dyDescent="0.25">
      <c r="B2448">
        <v>2417</v>
      </c>
      <c r="C2448">
        <f t="shared" si="333"/>
        <v>2.4170000000000003</v>
      </c>
      <c r="D2448" s="4">
        <f t="shared" si="334"/>
        <v>-0.33887693827615811</v>
      </c>
      <c r="E2448" s="4">
        <f t="shared" si="335"/>
        <v>0.1172109282181075</v>
      </c>
      <c r="F2448" s="4">
        <f t="shared" si="336"/>
        <v>3.2577954816782917</v>
      </c>
      <c r="H2448">
        <f t="shared" si="337"/>
        <v>-19.416218337539163</v>
      </c>
      <c r="I2448">
        <f t="shared" si="338"/>
        <v>6.7156914997084058</v>
      </c>
      <c r="J2448">
        <f t="shared" si="339"/>
        <v>186.65793161695521</v>
      </c>
      <c r="L2448">
        <f t="shared" si="340"/>
        <v>933.28965808477608</v>
      </c>
      <c r="M2448">
        <f t="shared" si="341"/>
        <v>225.50256159627867</v>
      </c>
    </row>
    <row r="2449" spans="2:13" x14ac:dyDescent="0.25">
      <c r="B2449">
        <v>2418</v>
      </c>
      <c r="C2449">
        <f t="shared" si="333"/>
        <v>2.4180000000000001</v>
      </c>
      <c r="D2449" s="4">
        <f t="shared" si="334"/>
        <v>-0.33875939528688359</v>
      </c>
      <c r="E2449" s="4">
        <f t="shared" si="335"/>
        <v>0.11787501193346621</v>
      </c>
      <c r="F2449" s="4">
        <f t="shared" si="336"/>
        <v>3.256709049260079</v>
      </c>
      <c r="H2449">
        <f t="shared" si="337"/>
        <v>-19.409483620342382</v>
      </c>
      <c r="I2449">
        <f t="shared" si="338"/>
        <v>6.7537406938418272</v>
      </c>
      <c r="J2449">
        <f t="shared" si="339"/>
        <v>186.59568362466544</v>
      </c>
      <c r="L2449">
        <f t="shared" si="340"/>
        <v>932.97841812332717</v>
      </c>
      <c r="M2449">
        <f t="shared" si="341"/>
        <v>228.06506679827544</v>
      </c>
    </row>
    <row r="2450" spans="2:13" x14ac:dyDescent="0.25">
      <c r="B2450">
        <v>2419</v>
      </c>
      <c r="C2450">
        <f t="shared" si="333"/>
        <v>2.419</v>
      </c>
      <c r="D2450" s="4">
        <f t="shared" si="334"/>
        <v>-0.33864118832930284</v>
      </c>
      <c r="E2450" s="4">
        <f t="shared" si="335"/>
        <v>0.11853886461383928</v>
      </c>
      <c r="F2450" s="4">
        <f t="shared" si="336"/>
        <v>3.2556164345034886</v>
      </c>
      <c r="H2450">
        <f t="shared" si="337"/>
        <v>-19.402710860563921</v>
      </c>
      <c r="I2450">
        <f t="shared" si="338"/>
        <v>6.7917766506456516</v>
      </c>
      <c r="J2450">
        <f t="shared" si="339"/>
        <v>186.5330814104791</v>
      </c>
      <c r="L2450">
        <f t="shared" si="340"/>
        <v>932.66540705239549</v>
      </c>
      <c r="M2450">
        <f t="shared" si="341"/>
        <v>230.64115036127731</v>
      </c>
    </row>
    <row r="2451" spans="2:13" x14ac:dyDescent="0.25">
      <c r="B2451">
        <v>2420</v>
      </c>
      <c r="C2451">
        <f t="shared" si="333"/>
        <v>2.42</v>
      </c>
      <c r="D2451" s="4">
        <f t="shared" si="334"/>
        <v>-0.33852231763510132</v>
      </c>
      <c r="E2451" s="4">
        <f t="shared" si="335"/>
        <v>0.11920248495807564</v>
      </c>
      <c r="F2451" s="4">
        <f t="shared" si="336"/>
        <v>3.2545176387987604</v>
      </c>
      <c r="H2451">
        <f t="shared" si="337"/>
        <v>-19.395900071478383</v>
      </c>
      <c r="I2451">
        <f t="shared" si="338"/>
        <v>6.8297992955694147</v>
      </c>
      <c r="J2451">
        <f t="shared" si="339"/>
        <v>186.47012505405107</v>
      </c>
      <c r="L2451">
        <f t="shared" si="340"/>
        <v>932.35062527025536</v>
      </c>
      <c r="M2451">
        <f t="shared" si="341"/>
        <v>233.23079208880239</v>
      </c>
    </row>
    <row r="2452" spans="2:13" x14ac:dyDescent="0.25">
      <c r="B2452">
        <v>2421</v>
      </c>
      <c r="C2452">
        <f t="shared" si="333"/>
        <v>2.4210000000000003</v>
      </c>
      <c r="D2452" s="4">
        <f t="shared" si="334"/>
        <v>-0.3384027834372656</v>
      </c>
      <c r="E2452" s="4">
        <f t="shared" si="335"/>
        <v>0.11986587166547986</v>
      </c>
      <c r="F2452" s="4">
        <f t="shared" si="336"/>
        <v>3.2534126635447329</v>
      </c>
      <c r="H2452">
        <f t="shared" si="337"/>
        <v>-19.389051266434915</v>
      </c>
      <c r="I2452">
        <f t="shared" si="338"/>
        <v>6.8678085540887563</v>
      </c>
      <c r="J2452">
        <f t="shared" si="339"/>
        <v>186.40681463552889</v>
      </c>
      <c r="L2452">
        <f t="shared" si="340"/>
        <v>932.03407317764447</v>
      </c>
      <c r="M2452">
        <f t="shared" si="341"/>
        <v>235.83397167807348</v>
      </c>
    </row>
    <row r="2453" spans="2:13" x14ac:dyDescent="0.25">
      <c r="B2453">
        <v>2422</v>
      </c>
      <c r="C2453">
        <f t="shared" si="333"/>
        <v>2.4220000000000002</v>
      </c>
      <c r="D2453" s="4">
        <f t="shared" si="334"/>
        <v>-0.33828258597008271</v>
      </c>
      <c r="E2453" s="4">
        <f t="shared" si="335"/>
        <v>0.12052902343581379</v>
      </c>
      <c r="F2453" s="4">
        <f t="shared" si="336"/>
        <v>3.2523015101488544</v>
      </c>
      <c r="H2453">
        <f t="shared" si="337"/>
        <v>-19.382164458857176</v>
      </c>
      <c r="I2453">
        <f t="shared" si="338"/>
        <v>6.9058043517055188</v>
      </c>
      <c r="J2453">
        <f t="shared" si="339"/>
        <v>186.34315023555342</v>
      </c>
      <c r="L2453">
        <f t="shared" si="340"/>
        <v>931.71575117776706</v>
      </c>
      <c r="M2453">
        <f t="shared" si="341"/>
        <v>238.45066872017441</v>
      </c>
    </row>
    <row r="2454" spans="2:13" x14ac:dyDescent="0.25">
      <c r="B2454">
        <v>2423</v>
      </c>
      <c r="C2454">
        <f t="shared" si="333"/>
        <v>2.423</v>
      </c>
      <c r="D2454" s="4">
        <f t="shared" si="334"/>
        <v>-0.33816172546913964</v>
      </c>
      <c r="E2454" s="4">
        <f t="shared" si="335"/>
        <v>0.12119193896930036</v>
      </c>
      <c r="F2454" s="4">
        <f t="shared" si="336"/>
        <v>3.251184180027193</v>
      </c>
      <c r="H2454">
        <f t="shared" si="337"/>
        <v>-19.375239662243299</v>
      </c>
      <c r="I2454">
        <f t="shared" si="338"/>
        <v>6.9437866139479629</v>
      </c>
      <c r="J2454">
        <f t="shared" si="339"/>
        <v>186.27913193525939</v>
      </c>
      <c r="L2454">
        <f t="shared" si="340"/>
        <v>931.39565967629687</v>
      </c>
      <c r="M2454">
        <f t="shared" si="341"/>
        <v>241.0808627002146</v>
      </c>
    </row>
    <row r="2455" spans="2:13" x14ac:dyDescent="0.25">
      <c r="B2455">
        <v>2424</v>
      </c>
      <c r="C2455">
        <f t="shared" si="333"/>
        <v>2.4239999999999999</v>
      </c>
      <c r="D2455" s="4">
        <f t="shared" si="334"/>
        <v>-0.33804020217132286</v>
      </c>
      <c r="E2455" s="4">
        <f t="shared" si="335"/>
        <v>0.12185461696662535</v>
      </c>
      <c r="F2455" s="4">
        <f t="shared" si="336"/>
        <v>3.2500606746044456</v>
      </c>
      <c r="H2455">
        <f t="shared" si="337"/>
        <v>-19.368276890165887</v>
      </c>
      <c r="I2455">
        <f t="shared" si="338"/>
        <v>6.9817552663708664</v>
      </c>
      <c r="J2455">
        <f t="shared" si="339"/>
        <v>186.21475981627592</v>
      </c>
      <c r="L2455">
        <f t="shared" si="340"/>
        <v>931.07379908137955</v>
      </c>
      <c r="M2455">
        <f t="shared" si="341"/>
        <v>243.72453299748662</v>
      </c>
    </row>
    <row r="2456" spans="2:13" x14ac:dyDescent="0.25">
      <c r="B2456">
        <v>2425</v>
      </c>
      <c r="C2456">
        <f t="shared" si="333"/>
        <v>2.4250000000000003</v>
      </c>
      <c r="D2456" s="4">
        <f t="shared" si="334"/>
        <v>-0.33791801631481805</v>
      </c>
      <c r="E2456" s="4">
        <f t="shared" si="335"/>
        <v>0.12251705612894051</v>
      </c>
      <c r="F2456" s="4">
        <f t="shared" si="336"/>
        <v>3.24893099531395</v>
      </c>
      <c r="H2456">
        <f t="shared" si="337"/>
        <v>-19.36127615627197</v>
      </c>
      <c r="I2456">
        <f t="shared" si="338"/>
        <v>7.0197102345557063</v>
      </c>
      <c r="J2456">
        <f t="shared" si="339"/>
        <v>186.15003396072717</v>
      </c>
      <c r="L2456">
        <f t="shared" si="340"/>
        <v>930.7501698036358</v>
      </c>
      <c r="M2456">
        <f t="shared" si="341"/>
        <v>246.38165888563066</v>
      </c>
    </row>
    <row r="2457" spans="2:13" x14ac:dyDescent="0.25">
      <c r="B2457">
        <v>2426</v>
      </c>
      <c r="C2457">
        <f t="shared" si="333"/>
        <v>2.4260000000000002</v>
      </c>
      <c r="D2457" s="4">
        <f t="shared" si="334"/>
        <v>-0.33779516813910943</v>
      </c>
      <c r="E2457" s="4">
        <f t="shared" si="335"/>
        <v>0.12317925515786447</v>
      </c>
      <c r="F2457" s="4">
        <f t="shared" si="336"/>
        <v>3.2477951435976942</v>
      </c>
      <c r="H2457">
        <f t="shared" si="337"/>
        <v>-19.354237474282986</v>
      </c>
      <c r="I2457">
        <f t="shared" si="338"/>
        <v>7.0576514441107117</v>
      </c>
      <c r="J2457">
        <f t="shared" si="339"/>
        <v>186.08495445123302</v>
      </c>
      <c r="L2457">
        <f t="shared" si="340"/>
        <v>930.42477225616506</v>
      </c>
      <c r="M2457">
        <f t="shared" si="341"/>
        <v>249.05221953279008</v>
      </c>
    </row>
    <row r="2458" spans="2:13" x14ac:dyDescent="0.25">
      <c r="B2458">
        <v>2427</v>
      </c>
      <c r="C2458">
        <f t="shared" si="333"/>
        <v>2.427</v>
      </c>
      <c r="D2458" s="4">
        <f t="shared" si="334"/>
        <v>-0.33767165788497944</v>
      </c>
      <c r="E2458" s="4">
        <f t="shared" si="335"/>
        <v>0.12384121275548775</v>
      </c>
      <c r="F2458" s="4">
        <f t="shared" si="336"/>
        <v>3.2466531209063296</v>
      </c>
      <c r="H2458">
        <f t="shared" si="337"/>
        <v>-19.347160857994748</v>
      </c>
      <c r="I2458">
        <f t="shared" si="338"/>
        <v>7.0955788206711441</v>
      </c>
      <c r="J2458">
        <f t="shared" si="339"/>
        <v>186.01952137090967</v>
      </c>
      <c r="L2458">
        <f t="shared" si="340"/>
        <v>930.0976068545483</v>
      </c>
      <c r="M2458">
        <f t="shared" si="341"/>
        <v>251.73619400178453</v>
      </c>
    </row>
    <row r="2459" spans="2:13" x14ac:dyDescent="0.25">
      <c r="B2459">
        <v>2428</v>
      </c>
      <c r="C2459">
        <f t="shared" si="333"/>
        <v>2.4279999999999999</v>
      </c>
      <c r="D2459" s="4">
        <f t="shared" si="334"/>
        <v>-0.33754748579450805</v>
      </c>
      <c r="E2459" s="4">
        <f t="shared" si="335"/>
        <v>0.12450292762437368</v>
      </c>
      <c r="F2459" s="4">
        <f t="shared" si="336"/>
        <v>3.2455049286991771</v>
      </c>
      <c r="H2459">
        <f t="shared" si="337"/>
        <v>-19.34004632127742</v>
      </c>
      <c r="I2459">
        <f t="shared" si="338"/>
        <v>7.1334922898993609</v>
      </c>
      <c r="J2459">
        <f t="shared" si="339"/>
        <v>185.95373480337003</v>
      </c>
      <c r="L2459">
        <f t="shared" si="340"/>
        <v>929.76867401685013</v>
      </c>
      <c r="M2459">
        <f t="shared" si="341"/>
        <v>254.43356125026813</v>
      </c>
    </row>
    <row r="2460" spans="2:13" x14ac:dyDescent="0.25">
      <c r="B2460">
        <v>2429</v>
      </c>
      <c r="C2460">
        <f t="shared" si="333"/>
        <v>2.4290000000000003</v>
      </c>
      <c r="D2460" s="4">
        <f t="shared" si="334"/>
        <v>-0.33742265211107253</v>
      </c>
      <c r="E2460" s="4">
        <f t="shared" si="335"/>
        <v>0.1251643984675615</v>
      </c>
      <c r="F2460" s="4">
        <f t="shared" si="336"/>
        <v>3.2443505684442404</v>
      </c>
      <c r="H2460">
        <f t="shared" si="337"/>
        <v>-19.332893878075492</v>
      </c>
      <c r="I2460">
        <f t="shared" si="338"/>
        <v>7.1713917774849829</v>
      </c>
      <c r="J2460">
        <f t="shared" si="339"/>
        <v>185.88759483272449</v>
      </c>
      <c r="L2460">
        <f t="shared" si="340"/>
        <v>929.43797416362247</v>
      </c>
      <c r="M2460">
        <f t="shared" si="341"/>
        <v>257.14430013089611</v>
      </c>
    </row>
    <row r="2461" spans="2:13" x14ac:dyDescent="0.25">
      <c r="B2461">
        <v>2430</v>
      </c>
      <c r="C2461">
        <f t="shared" si="333"/>
        <v>2.4300000000000002</v>
      </c>
      <c r="D2461" s="4">
        <f t="shared" si="334"/>
        <v>-0.33729715707934699</v>
      </c>
      <c r="E2461" s="4">
        <f t="shared" si="335"/>
        <v>0.12582562398856822</v>
      </c>
      <c r="F2461" s="4">
        <f t="shared" si="336"/>
        <v>3.2431900416182189</v>
      </c>
      <c r="H2461">
        <f t="shared" si="337"/>
        <v>-19.325703542407759</v>
      </c>
      <c r="I2461">
        <f t="shared" si="338"/>
        <v>7.2092772091450072</v>
      </c>
      <c r="J2461">
        <f t="shared" si="339"/>
        <v>185.82110154358176</v>
      </c>
      <c r="L2461">
        <f t="shared" si="340"/>
        <v>929.10550771790884</v>
      </c>
      <c r="M2461">
        <f t="shared" si="341"/>
        <v>259.86838939148811</v>
      </c>
    </row>
    <row r="2462" spans="2:13" x14ac:dyDescent="0.25">
      <c r="B2462">
        <v>2431</v>
      </c>
      <c r="C2462">
        <f t="shared" si="333"/>
        <v>2.431</v>
      </c>
      <c r="D2462" s="4">
        <f t="shared" si="334"/>
        <v>-0.3371710009453015</v>
      </c>
      <c r="E2462" s="4">
        <f t="shared" si="335"/>
        <v>0.12648660289139219</v>
      </c>
      <c r="F2462" s="4">
        <f t="shared" si="336"/>
        <v>3.2420233497065132</v>
      </c>
      <c r="H2462">
        <f t="shared" si="337"/>
        <v>-19.318475328367267</v>
      </c>
      <c r="I2462">
        <f t="shared" si="338"/>
        <v>7.2471485106240081</v>
      </c>
      <c r="J2462">
        <f t="shared" si="339"/>
        <v>185.75425502104898</v>
      </c>
      <c r="L2462">
        <f t="shared" si="340"/>
        <v>928.77127510524485</v>
      </c>
      <c r="M2462">
        <f t="shared" si="341"/>
        <v>262.60580767519889</v>
      </c>
    </row>
    <row r="2463" spans="2:13" x14ac:dyDescent="0.25">
      <c r="B2463">
        <v>2432</v>
      </c>
      <c r="C2463">
        <f t="shared" si="333"/>
        <v>2.4319999999999999</v>
      </c>
      <c r="D2463" s="4">
        <f t="shared" si="334"/>
        <v>-0.33704418395620217</v>
      </c>
      <c r="E2463" s="4">
        <f t="shared" si="335"/>
        <v>0.12714733388051502</v>
      </c>
      <c r="F2463" s="4">
        <f t="shared" si="336"/>
        <v>3.2408504942032406</v>
      </c>
      <c r="H2463">
        <f t="shared" si="337"/>
        <v>-19.311209250121319</v>
      </c>
      <c r="I2463">
        <f t="shared" si="338"/>
        <v>7.2850056076942504</v>
      </c>
      <c r="J2463">
        <f t="shared" si="339"/>
        <v>185.68705535073275</v>
      </c>
      <c r="L2463">
        <f t="shared" si="340"/>
        <v>928.43527675366374</v>
      </c>
      <c r="M2463">
        <f t="shared" si="341"/>
        <v>265.35653352068334</v>
      </c>
    </row>
    <row r="2464" spans="2:13" x14ac:dyDescent="0.25">
      <c r="B2464">
        <v>2433</v>
      </c>
      <c r="C2464">
        <f t="shared" ref="C2464:C2527" si="342">$C$16*B2464</f>
        <v>2.4329999999999998</v>
      </c>
      <c r="D2464" s="4">
        <f t="shared" ref="D2464:D2527" si="343">$C$25*COS(SQRT($C$8/$C$7)*C2464+$C$24)</f>
        <v>-0.33691670636061011</v>
      </c>
      <c r="E2464" s="4">
        <f t="shared" ref="E2464:E2527" si="344">-$C$25*SQRT($C$8/$C$7)*SIN(SQRT($C$8/$C$7)*C2464+$C$24)</f>
        <v>0.1278078156609041</v>
      </c>
      <c r="F2464" s="4">
        <f t="shared" ref="F2464:F2527" si="345">-9.8/1*SIN(D2464)</f>
        <v>3.2396714766112416</v>
      </c>
      <c r="H2464">
        <f t="shared" ref="H2464:H2527" si="346">DEGREES(D2464)</f>
        <v>-19.303905321911419</v>
      </c>
      <c r="I2464">
        <f t="shared" ref="I2464:I2527" si="347">DEGREES(E2464)</f>
        <v>7.3228484261558311</v>
      </c>
      <c r="J2464">
        <f t="shared" ref="J2464:J2527" si="348">DEGREES(F2464)</f>
        <v>185.61950261873955</v>
      </c>
      <c r="L2464">
        <f t="shared" ref="L2464:L2527" si="349">J2464*$C$7</f>
        <v>928.09751309369767</v>
      </c>
      <c r="M2464">
        <f t="shared" ref="M2464:M2527" si="350">$C$7*I2464^2</f>
        <v>268.12054536226464</v>
      </c>
    </row>
    <row r="2465" spans="2:13" x14ac:dyDescent="0.25">
      <c r="B2465">
        <v>2434</v>
      </c>
      <c r="C2465">
        <f t="shared" si="342"/>
        <v>2.4340000000000002</v>
      </c>
      <c r="D2465" s="4">
        <f t="shared" si="343"/>
        <v>-0.33678856840838139</v>
      </c>
      <c r="E2465" s="4">
        <f t="shared" si="344"/>
        <v>0.12846804693801561</v>
      </c>
      <c r="F2465" s="4">
        <f t="shared" si="345"/>
        <v>3.2384862984420946</v>
      </c>
      <c r="H2465">
        <f t="shared" si="346"/>
        <v>-19.296563558053265</v>
      </c>
      <c r="I2465">
        <f t="shared" si="347"/>
        <v>7.360676891836853</v>
      </c>
      <c r="J2465">
        <f t="shared" si="348"/>
        <v>185.55159691167637</v>
      </c>
      <c r="L2465">
        <f t="shared" si="349"/>
        <v>927.75798455838185</v>
      </c>
      <c r="M2465">
        <f t="shared" si="350"/>
        <v>270.89782153010515</v>
      </c>
    </row>
    <row r="2466" spans="2:13" x14ac:dyDescent="0.25">
      <c r="B2466">
        <v>2435</v>
      </c>
      <c r="C2466">
        <f t="shared" si="342"/>
        <v>2.4350000000000001</v>
      </c>
      <c r="D2466" s="4">
        <f t="shared" si="343"/>
        <v>-0.33665977035066652</v>
      </c>
      <c r="E2466" s="4">
        <f t="shared" si="344"/>
        <v>0.12912802641779608</v>
      </c>
      <c r="F2466" s="4">
        <f t="shared" si="345"/>
        <v>3.2372949612161257</v>
      </c>
      <c r="H2466">
        <f t="shared" si="346"/>
        <v>-19.289183972936719</v>
      </c>
      <c r="I2466">
        <f t="shared" si="347"/>
        <v>7.398490930593514</v>
      </c>
      <c r="J2466">
        <f t="shared" si="348"/>
        <v>185.48333831665153</v>
      </c>
      <c r="L2466">
        <f t="shared" si="349"/>
        <v>927.4166915832576</v>
      </c>
      <c r="M2466">
        <f t="shared" si="350"/>
        <v>273.68834025037239</v>
      </c>
    </row>
    <row r="2467" spans="2:13" x14ac:dyDescent="0.25">
      <c r="B2467">
        <v>2436</v>
      </c>
      <c r="C2467">
        <f t="shared" si="342"/>
        <v>2.4359999999999999</v>
      </c>
      <c r="D2467" s="4">
        <f t="shared" si="343"/>
        <v>-0.3365303124399095</v>
      </c>
      <c r="E2467" s="4">
        <f t="shared" si="344"/>
        <v>0.12978775280668609</v>
      </c>
      <c r="F2467" s="4">
        <f t="shared" si="345"/>
        <v>3.2360974664624185</v>
      </c>
      <c r="H2467">
        <f t="shared" si="346"/>
        <v>-19.28176658102576</v>
      </c>
      <c r="I2467">
        <f t="shared" si="347"/>
        <v>7.4362904683103173</v>
      </c>
      <c r="J2467">
        <f t="shared" si="348"/>
        <v>185.41472692127505</v>
      </c>
      <c r="L2467">
        <f t="shared" si="349"/>
        <v>927.07363460637521</v>
      </c>
      <c r="M2467">
        <f t="shared" si="350"/>
        <v>276.49207964541438</v>
      </c>
    </row>
    <row r="2468" spans="2:13" x14ac:dyDescent="0.25">
      <c r="B2468">
        <v>2437</v>
      </c>
      <c r="C2468">
        <f t="shared" si="342"/>
        <v>2.4369999999999998</v>
      </c>
      <c r="D2468" s="4">
        <f t="shared" si="343"/>
        <v>-0.3364001949298478</v>
      </c>
      <c r="E2468" s="4">
        <f t="shared" si="344"/>
        <v>0.13044722481162213</v>
      </c>
      <c r="F2468" s="4">
        <f t="shared" si="345"/>
        <v>3.2348938157188241</v>
      </c>
      <c r="H2468">
        <f t="shared" si="346"/>
        <v>-19.274311396858472</v>
      </c>
      <c r="I2468">
        <f t="shared" si="347"/>
        <v>7.4740754309001831</v>
      </c>
      <c r="J2468">
        <f t="shared" si="348"/>
        <v>185.34576281365929</v>
      </c>
      <c r="L2468">
        <f t="shared" si="349"/>
        <v>926.72881406829651</v>
      </c>
      <c r="M2468">
        <f t="shared" si="350"/>
        <v>279.30901773392878</v>
      </c>
    </row>
    <row r="2469" spans="2:13" x14ac:dyDescent="0.25">
      <c r="B2469">
        <v>2438</v>
      </c>
      <c r="C2469">
        <f t="shared" si="342"/>
        <v>2.4380000000000002</v>
      </c>
      <c r="D2469" s="4">
        <f t="shared" si="343"/>
        <v>-0.33626941807551169</v>
      </c>
      <c r="E2469" s="4">
        <f t="shared" si="344"/>
        <v>0.13110644114003975</v>
      </c>
      <c r="F2469" s="4">
        <f t="shared" si="345"/>
        <v>3.2336840105319755</v>
      </c>
      <c r="H2469">
        <f t="shared" si="346"/>
        <v>-19.266818435047018</v>
      </c>
      <c r="I2469">
        <f t="shared" si="347"/>
        <v>7.5118457443046225</v>
      </c>
      <c r="J2469">
        <f t="shared" si="348"/>
        <v>185.27644608241985</v>
      </c>
      <c r="L2469">
        <f t="shared" si="349"/>
        <v>926.38223041209926</v>
      </c>
      <c r="M2469">
        <f t="shared" si="350"/>
        <v>282.13913243113734</v>
      </c>
    </row>
    <row r="2470" spans="2:13" x14ac:dyDescent="0.25">
      <c r="B2470">
        <v>2439</v>
      </c>
      <c r="C2470">
        <f t="shared" si="342"/>
        <v>2.4390000000000001</v>
      </c>
      <c r="D2470" s="4">
        <f t="shared" si="343"/>
        <v>-0.33613798213322388</v>
      </c>
      <c r="E2470" s="4">
        <f t="shared" si="344"/>
        <v>0.13176540049987426</v>
      </c>
      <c r="F2470" s="4">
        <f t="shared" si="345"/>
        <v>3.232468052457298</v>
      </c>
      <c r="H2470">
        <f t="shared" si="346"/>
        <v>-19.259287710277601</v>
      </c>
      <c r="I2470">
        <f t="shared" si="347"/>
        <v>7.5496013344937829</v>
      </c>
      <c r="J2470">
        <f t="shared" si="348"/>
        <v>185.20677681667595</v>
      </c>
      <c r="L2470">
        <f t="shared" si="349"/>
        <v>926.0338840833798</v>
      </c>
      <c r="M2470">
        <f t="shared" si="350"/>
        <v>284.98240154895154</v>
      </c>
    </row>
    <row r="2471" spans="2:13" x14ac:dyDescent="0.25">
      <c r="B2471">
        <v>2440</v>
      </c>
      <c r="C2471">
        <f t="shared" si="342"/>
        <v>2.44</v>
      </c>
      <c r="D2471" s="4">
        <f t="shared" si="343"/>
        <v>-0.33600588736059872</v>
      </c>
      <c r="E2471" s="4">
        <f t="shared" si="344"/>
        <v>0.13242410159956597</v>
      </c>
      <c r="F2471" s="4">
        <f t="shared" si="345"/>
        <v>3.2312459430590161</v>
      </c>
      <c r="H2471">
        <f t="shared" si="346"/>
        <v>-19.251719237310439</v>
      </c>
      <c r="I2471">
        <f t="shared" si="347"/>
        <v>7.5873421274667443</v>
      </c>
      <c r="J2471">
        <f t="shared" si="348"/>
        <v>185.13675510605114</v>
      </c>
      <c r="L2471">
        <f t="shared" si="349"/>
        <v>925.68377553025573</v>
      </c>
      <c r="M2471">
        <f t="shared" si="350"/>
        <v>287.83880279615789</v>
      </c>
    </row>
    <row r="2472" spans="2:13" x14ac:dyDescent="0.25">
      <c r="B2472">
        <v>2441</v>
      </c>
      <c r="C2472">
        <f t="shared" si="342"/>
        <v>2.4409999999999998</v>
      </c>
      <c r="D2472" s="4">
        <f t="shared" si="343"/>
        <v>-0.33587313401654184</v>
      </c>
      <c r="E2472" s="4">
        <f t="shared" si="344"/>
        <v>0.13308254314806098</v>
      </c>
      <c r="F2472" s="4">
        <f t="shared" si="345"/>
        <v>3.2300176839101691</v>
      </c>
      <c r="H2472">
        <f t="shared" si="346"/>
        <v>-19.244113030979733</v>
      </c>
      <c r="I2472">
        <f t="shared" si="347"/>
        <v>7.6250680492515661</v>
      </c>
      <c r="J2472">
        <f t="shared" si="348"/>
        <v>185.06638104067389</v>
      </c>
      <c r="L2472">
        <f t="shared" si="349"/>
        <v>925.33190520336939</v>
      </c>
      <c r="M2472">
        <f t="shared" si="350"/>
        <v>290.70831377858542</v>
      </c>
    </row>
    <row r="2473" spans="2:13" x14ac:dyDescent="0.25">
      <c r="B2473">
        <v>2442</v>
      </c>
      <c r="C2473">
        <f t="shared" si="342"/>
        <v>2.4420000000000002</v>
      </c>
      <c r="D2473" s="4">
        <f t="shared" si="343"/>
        <v>-0.33573972236124983</v>
      </c>
      <c r="E2473" s="4">
        <f t="shared" si="344"/>
        <v>0.13374072385481417</v>
      </c>
      <c r="F2473" s="4">
        <f t="shared" si="345"/>
        <v>3.2287832765926208</v>
      </c>
      <c r="H2473">
        <f t="shared" si="346"/>
        <v>-19.236469106193645</v>
      </c>
      <c r="I2473">
        <f t="shared" si="347"/>
        <v>7.6627790259054622</v>
      </c>
      <c r="J2473">
        <f t="shared" si="348"/>
        <v>184.9956547111783</v>
      </c>
      <c r="L2473">
        <f t="shared" si="349"/>
        <v>924.97827355589152</v>
      </c>
      <c r="M2473">
        <f t="shared" si="350"/>
        <v>293.59091199928332</v>
      </c>
    </row>
    <row r="2474" spans="2:13" x14ac:dyDescent="0.25">
      <c r="B2474">
        <v>2443</v>
      </c>
      <c r="C2474">
        <f t="shared" si="342"/>
        <v>2.4430000000000001</v>
      </c>
      <c r="D2474" s="4">
        <f t="shared" si="343"/>
        <v>-0.33560565265620945</v>
      </c>
      <c r="E2474" s="4">
        <f t="shared" si="344"/>
        <v>0.13439864242979127</v>
      </c>
      <c r="F2474" s="4">
        <f t="shared" si="345"/>
        <v>3.2275427226970703</v>
      </c>
      <c r="H2474">
        <f t="shared" si="346"/>
        <v>-19.228787477934269</v>
      </c>
      <c r="I2474">
        <f t="shared" si="347"/>
        <v>7.7004749835149111</v>
      </c>
      <c r="J2474">
        <f t="shared" si="348"/>
        <v>184.92457620870474</v>
      </c>
      <c r="L2474">
        <f t="shared" si="349"/>
        <v>924.62288104352365</v>
      </c>
      <c r="M2474">
        <f t="shared" si="350"/>
        <v>296.48657485869484</v>
      </c>
    </row>
    <row r="2475" spans="2:13" x14ac:dyDescent="0.25">
      <c r="B2475">
        <v>2444</v>
      </c>
      <c r="C2475">
        <f t="shared" si="342"/>
        <v>2.444</v>
      </c>
      <c r="D2475" s="4">
        <f t="shared" si="343"/>
        <v>-0.33547092516419735</v>
      </c>
      <c r="E2475" s="4">
        <f t="shared" si="344"/>
        <v>0.13505629758347221</v>
      </c>
      <c r="F2475" s="4">
        <f t="shared" si="345"/>
        <v>3.226296023823064</v>
      </c>
      <c r="H2475">
        <f t="shared" si="346"/>
        <v>-19.221068161257591</v>
      </c>
      <c r="I2475">
        <f t="shared" si="347"/>
        <v>7.7381558481958566</v>
      </c>
      <c r="J2475">
        <f t="shared" si="348"/>
        <v>184.85314562490046</v>
      </c>
      <c r="L2475">
        <f t="shared" si="349"/>
        <v>924.26572812450229</v>
      </c>
      <c r="M2475">
        <f t="shared" si="350"/>
        <v>299.3952796548387</v>
      </c>
    </row>
    <row r="2476" spans="2:13" x14ac:dyDescent="0.25">
      <c r="B2476">
        <v>2445</v>
      </c>
      <c r="C2476">
        <f t="shared" si="342"/>
        <v>2.4449999999999998</v>
      </c>
      <c r="D2476" s="4">
        <f t="shared" si="343"/>
        <v>-0.33533554014927935</v>
      </c>
      <c r="E2476" s="4">
        <f t="shared" si="344"/>
        <v>0.1357136880268531</v>
      </c>
      <c r="F2476" s="4">
        <f t="shared" si="345"/>
        <v>3.2250431815790073</v>
      </c>
      <c r="H2476">
        <f t="shared" si="346"/>
        <v>-19.213311171293476</v>
      </c>
      <c r="I2476">
        <f t="shared" si="347"/>
        <v>7.775821546093816</v>
      </c>
      <c r="J2476">
        <f t="shared" si="348"/>
        <v>184.78136305192032</v>
      </c>
      <c r="L2476">
        <f t="shared" si="349"/>
        <v>923.90681525960167</v>
      </c>
      <c r="M2476">
        <f t="shared" si="350"/>
        <v>302.31700358348411</v>
      </c>
    </row>
    <row r="2477" spans="2:13" x14ac:dyDescent="0.25">
      <c r="B2477">
        <v>2446</v>
      </c>
      <c r="C2477">
        <f t="shared" si="342"/>
        <v>2.4460000000000002</v>
      </c>
      <c r="D2477" s="4">
        <f t="shared" si="343"/>
        <v>-0.33519949787680986</v>
      </c>
      <c r="E2477" s="4">
        <f t="shared" si="344"/>
        <v>0.13637081247144936</v>
      </c>
      <c r="F2477" s="4">
        <f t="shared" si="345"/>
        <v>3.2237841975821704</v>
      </c>
      <c r="H2477">
        <f t="shared" si="346"/>
        <v>-19.205516523245603</v>
      </c>
      <c r="I2477">
        <f t="shared" si="347"/>
        <v>7.8134720033840592</v>
      </c>
      <c r="J2477">
        <f t="shared" si="348"/>
        <v>184.70922858242704</v>
      </c>
      <c r="L2477">
        <f t="shared" si="349"/>
        <v>923.54614291213522</v>
      </c>
      <c r="M2477">
        <f t="shared" si="350"/>
        <v>305.25172373833254</v>
      </c>
    </row>
    <row r="2478" spans="2:13" x14ac:dyDescent="0.25">
      <c r="B2478">
        <v>2447</v>
      </c>
      <c r="C2478">
        <f t="shared" si="342"/>
        <v>2.4470000000000001</v>
      </c>
      <c r="D2478" s="4">
        <f t="shared" si="343"/>
        <v>-0.33506279861343197</v>
      </c>
      <c r="E2478" s="4">
        <f t="shared" si="344"/>
        <v>0.13702766962929638</v>
      </c>
      <c r="F2478" s="4">
        <f t="shared" si="345"/>
        <v>3.2225190734587126</v>
      </c>
      <c r="H2478">
        <f t="shared" si="346"/>
        <v>-19.197684232391502</v>
      </c>
      <c r="I2478">
        <f t="shared" si="347"/>
        <v>7.8511071462716524</v>
      </c>
      <c r="J2478">
        <f t="shared" si="348"/>
        <v>184.63674230959273</v>
      </c>
      <c r="L2478">
        <f t="shared" si="349"/>
        <v>923.18371154796364</v>
      </c>
      <c r="M2478">
        <f t="shared" si="350"/>
        <v>308.19941711118906</v>
      </c>
    </row>
    <row r="2479" spans="2:13" x14ac:dyDescent="0.25">
      <c r="B2479">
        <v>2448</v>
      </c>
      <c r="C2479">
        <f t="shared" si="342"/>
        <v>2.448</v>
      </c>
      <c r="D2479" s="4">
        <f t="shared" si="343"/>
        <v>-0.33492544262707608</v>
      </c>
      <c r="E2479" s="4">
        <f t="shared" si="344"/>
        <v>0.13768425821295482</v>
      </c>
      <c r="F2479" s="4">
        <f t="shared" si="345"/>
        <v>3.2212478108436775</v>
      </c>
      <c r="H2479">
        <f t="shared" si="346"/>
        <v>-19.189814314082454</v>
      </c>
      <c r="I2479">
        <f t="shared" si="347"/>
        <v>7.8887269009917533</v>
      </c>
      <c r="J2479">
        <f t="shared" si="348"/>
        <v>184.56390432709847</v>
      </c>
      <c r="L2479">
        <f t="shared" si="349"/>
        <v>922.81952163549238</v>
      </c>
      <c r="M2479">
        <f t="shared" si="350"/>
        <v>311.16006059215476</v>
      </c>
    </row>
    <row r="2480" spans="2:13" x14ac:dyDescent="0.25">
      <c r="B2480">
        <v>2449</v>
      </c>
      <c r="C2480">
        <f t="shared" si="342"/>
        <v>2.4489999999999998</v>
      </c>
      <c r="D2480" s="4">
        <f t="shared" si="343"/>
        <v>-0.33478743018695978</v>
      </c>
      <c r="E2480" s="4">
        <f t="shared" si="344"/>
        <v>0.13834057693551124</v>
      </c>
      <c r="F2480" s="4">
        <f t="shared" si="345"/>
        <v>3.2199704113810168</v>
      </c>
      <c r="H2480">
        <f t="shared" si="346"/>
        <v>-19.181906783743489</v>
      </c>
      <c r="I2480">
        <f t="shared" si="347"/>
        <v>7.9263311938096539</v>
      </c>
      <c r="J2480">
        <f t="shared" si="348"/>
        <v>184.49071472913573</v>
      </c>
      <c r="L2480">
        <f t="shared" si="349"/>
        <v>922.45357364567872</v>
      </c>
      <c r="M2480">
        <f t="shared" si="350"/>
        <v>314.13363096979987</v>
      </c>
    </row>
    <row r="2481" spans="2:13" x14ac:dyDescent="0.25">
      <c r="B2481">
        <v>2450</v>
      </c>
      <c r="C2481">
        <f t="shared" si="342"/>
        <v>2.4500000000000002</v>
      </c>
      <c r="D2481" s="4">
        <f t="shared" si="343"/>
        <v>-0.33464876156358753</v>
      </c>
      <c r="E2481" s="4">
        <f t="shared" si="344"/>
        <v>0.13899662451058134</v>
      </c>
      <c r="F2481" s="4">
        <f t="shared" si="345"/>
        <v>3.2186868767235963</v>
      </c>
      <c r="H2481">
        <f t="shared" si="346"/>
        <v>-19.17396165687337</v>
      </c>
      <c r="I2481">
        <f t="shared" si="347"/>
        <v>7.9639199510209622</v>
      </c>
      <c r="J2481">
        <f t="shared" si="348"/>
        <v>184.41717361040676</v>
      </c>
      <c r="L2481">
        <f t="shared" si="349"/>
        <v>922.08586805203379</v>
      </c>
      <c r="M2481">
        <f t="shared" si="350"/>
        <v>317.12010493134864</v>
      </c>
    </row>
    <row r="2482" spans="2:13" x14ac:dyDescent="0.25">
      <c r="B2482">
        <v>2451</v>
      </c>
      <c r="C2482">
        <f t="shared" si="342"/>
        <v>2.4510000000000001</v>
      </c>
      <c r="D2482" s="4">
        <f t="shared" si="343"/>
        <v>-0.33450943702874969</v>
      </c>
      <c r="E2482" s="4">
        <f t="shared" si="344"/>
        <v>0.13965239965231172</v>
      </c>
      <c r="F2482" s="4">
        <f t="shared" si="345"/>
        <v>3.2173972085332068</v>
      </c>
      <c r="H2482">
        <f t="shared" si="346"/>
        <v>-19.165978949044536</v>
      </c>
      <c r="I2482">
        <f t="shared" si="347"/>
        <v>8.0014930989517072</v>
      </c>
      <c r="J2482">
        <f t="shared" si="348"/>
        <v>184.34328106612517</v>
      </c>
      <c r="L2482">
        <f t="shared" si="349"/>
        <v>921.71640533062589</v>
      </c>
      <c r="M2482">
        <f t="shared" si="350"/>
        <v>320.11945906285894</v>
      </c>
    </row>
    <row r="2483" spans="2:13" x14ac:dyDescent="0.25">
      <c r="B2483">
        <v>2452</v>
      </c>
      <c r="C2483">
        <f t="shared" si="342"/>
        <v>2.452</v>
      </c>
      <c r="D2483" s="4">
        <f t="shared" si="343"/>
        <v>-0.3343694568555225</v>
      </c>
      <c r="E2483" s="4">
        <f t="shared" si="344"/>
        <v>0.14030790107538343</v>
      </c>
      <c r="F2483" s="4">
        <f t="shared" si="345"/>
        <v>3.2161014084805819</v>
      </c>
      <c r="H2483">
        <f t="shared" si="346"/>
        <v>-19.15795867590311</v>
      </c>
      <c r="I2483">
        <f t="shared" si="347"/>
        <v>8.0390505639585346</v>
      </c>
      <c r="J2483">
        <f t="shared" si="348"/>
        <v>184.26903719201692</v>
      </c>
      <c r="L2483">
        <f t="shared" si="349"/>
        <v>921.34518596008456</v>
      </c>
      <c r="M2483">
        <f t="shared" si="350"/>
        <v>323.13166984941012</v>
      </c>
    </row>
    <row r="2484" spans="2:13" x14ac:dyDescent="0.25">
      <c r="B2484">
        <v>2453</v>
      </c>
      <c r="C2484">
        <f t="shared" si="342"/>
        <v>2.4529999999999998</v>
      </c>
      <c r="D2484" s="4">
        <f t="shared" si="343"/>
        <v>-0.33422882131826681</v>
      </c>
      <c r="E2484" s="4">
        <f t="shared" si="344"/>
        <v>0.14096312749501402</v>
      </c>
      <c r="F2484" s="4">
        <f t="shared" si="345"/>
        <v>3.2147994782453977</v>
      </c>
      <c r="H2484">
        <f t="shared" si="346"/>
        <v>-19.149900853168806</v>
      </c>
      <c r="I2484">
        <f t="shared" si="347"/>
        <v>8.0765922724288366</v>
      </c>
      <c r="J2484">
        <f t="shared" si="348"/>
        <v>184.1944420843204</v>
      </c>
      <c r="L2484">
        <f t="shared" si="349"/>
        <v>920.97221042160197</v>
      </c>
      <c r="M2484">
        <f t="shared" si="350"/>
        <v>326.15671367528597</v>
      </c>
    </row>
    <row r="2485" spans="2:13" x14ac:dyDescent="0.25">
      <c r="B2485">
        <v>2454</v>
      </c>
      <c r="C2485">
        <f t="shared" si="342"/>
        <v>2.4540000000000002</v>
      </c>
      <c r="D2485" s="4">
        <f t="shared" si="343"/>
        <v>-0.33408753069262831</v>
      </c>
      <c r="E2485" s="4">
        <f t="shared" si="344"/>
        <v>0.14161807762696002</v>
      </c>
      <c r="F2485" s="4">
        <f t="shared" si="345"/>
        <v>3.2134914195162976</v>
      </c>
      <c r="H2485">
        <f t="shared" si="346"/>
        <v>-19.141805496634955</v>
      </c>
      <c r="I2485">
        <f t="shared" si="347"/>
        <v>8.1141181507808788</v>
      </c>
      <c r="J2485">
        <f t="shared" si="348"/>
        <v>184.1194958397877</v>
      </c>
      <c r="L2485">
        <f t="shared" si="349"/>
        <v>920.59747919893857</v>
      </c>
      <c r="M2485">
        <f t="shared" si="350"/>
        <v>329.19456682415853</v>
      </c>
    </row>
    <row r="2486" spans="2:13" x14ac:dyDescent="0.25">
      <c r="B2486">
        <v>2455</v>
      </c>
      <c r="C2486">
        <f t="shared" si="342"/>
        <v>2.4550000000000001</v>
      </c>
      <c r="D2486" s="4">
        <f t="shared" si="343"/>
        <v>-0.33394558525553669</v>
      </c>
      <c r="E2486" s="4">
        <f t="shared" si="344"/>
        <v>0.142272750187519</v>
      </c>
      <c r="F2486" s="4">
        <f t="shared" si="345"/>
        <v>3.2121772339908965</v>
      </c>
      <c r="H2486">
        <f t="shared" si="346"/>
        <v>-19.133672622168465</v>
      </c>
      <c r="I2486">
        <f t="shared" si="347"/>
        <v>8.1516281254639313</v>
      </c>
      <c r="J2486">
        <f t="shared" si="348"/>
        <v>184.04419855568506</v>
      </c>
      <c r="L2486">
        <f t="shared" si="349"/>
        <v>920.22099277842528</v>
      </c>
      <c r="M2486">
        <f t="shared" si="350"/>
        <v>332.24520547927307</v>
      </c>
    </row>
    <row r="2487" spans="2:13" x14ac:dyDescent="0.25">
      <c r="B2487">
        <v>2456</v>
      </c>
      <c r="C2487">
        <f t="shared" si="342"/>
        <v>2.456</v>
      </c>
      <c r="D2487" s="4">
        <f t="shared" si="343"/>
        <v>-0.33380298528520486</v>
      </c>
      <c r="E2487" s="4">
        <f t="shared" si="344"/>
        <v>0.14292714389353317</v>
      </c>
      <c r="F2487" s="4">
        <f t="shared" si="345"/>
        <v>3.2108569233757924</v>
      </c>
      <c r="H2487">
        <f t="shared" si="346"/>
        <v>-19.125502245709761</v>
      </c>
      <c r="I2487">
        <f t="shared" si="347"/>
        <v>8.1891221229584676</v>
      </c>
      <c r="J2487">
        <f t="shared" si="348"/>
        <v>183.96855032979326</v>
      </c>
      <c r="L2487">
        <f t="shared" si="349"/>
        <v>919.84275164896633</v>
      </c>
      <c r="M2487">
        <f t="shared" si="350"/>
        <v>335.308605723639</v>
      </c>
    </row>
    <row r="2488" spans="2:13" x14ac:dyDescent="0.25">
      <c r="B2488">
        <v>2457</v>
      </c>
      <c r="C2488">
        <f t="shared" si="342"/>
        <v>2.4569999999999999</v>
      </c>
      <c r="D2488" s="4">
        <f t="shared" si="343"/>
        <v>-0.33365973106112873</v>
      </c>
      <c r="E2488" s="4">
        <f t="shared" si="344"/>
        <v>0.14358125746239106</v>
      </c>
      <c r="F2488" s="4">
        <f t="shared" si="345"/>
        <v>3.209530489386581</v>
      </c>
      <c r="H2488">
        <f t="shared" si="346"/>
        <v>-19.117294383272778</v>
      </c>
      <c r="I2488">
        <f t="shared" si="347"/>
        <v>8.2266000697762642</v>
      </c>
      <c r="J2488">
        <f t="shared" si="348"/>
        <v>183.89255126040874</v>
      </c>
      <c r="L2488">
        <f t="shared" si="349"/>
        <v>919.46275630204366</v>
      </c>
      <c r="M2488">
        <f t="shared" si="350"/>
        <v>338.38474354021412</v>
      </c>
    </row>
    <row r="2489" spans="2:13" x14ac:dyDescent="0.25">
      <c r="B2489">
        <v>2458</v>
      </c>
      <c r="C2489">
        <f t="shared" si="342"/>
        <v>2.4580000000000002</v>
      </c>
      <c r="D2489" s="4">
        <f t="shared" si="343"/>
        <v>-0.33351582286408643</v>
      </c>
      <c r="E2489" s="4">
        <f t="shared" si="344"/>
        <v>0.14423508961203069</v>
      </c>
      <c r="F2489" s="4">
        <f t="shared" si="345"/>
        <v>3.208197933747865</v>
      </c>
      <c r="H2489">
        <f t="shared" si="346"/>
        <v>-19.109049050944915</v>
      </c>
      <c r="I2489">
        <f t="shared" si="347"/>
        <v>8.26406189246058</v>
      </c>
      <c r="J2489">
        <f t="shared" si="348"/>
        <v>183.81620144634397</v>
      </c>
      <c r="L2489">
        <f t="shared" si="349"/>
        <v>919.08100723171981</v>
      </c>
      <c r="M2489">
        <f t="shared" si="350"/>
        <v>341.47359481209571</v>
      </c>
    </row>
    <row r="2490" spans="2:13" x14ac:dyDescent="0.25">
      <c r="B2490">
        <v>2459</v>
      </c>
      <c r="C2490">
        <f t="shared" si="342"/>
        <v>2.4590000000000001</v>
      </c>
      <c r="D2490" s="4">
        <f t="shared" si="343"/>
        <v>-0.33337126097613817</v>
      </c>
      <c r="E2490" s="4">
        <f t="shared" si="344"/>
        <v>0.14488863906094046</v>
      </c>
      <c r="F2490" s="4">
        <f t="shared" si="345"/>
        <v>3.20685925819327</v>
      </c>
      <c r="H2490">
        <f t="shared" si="346"/>
        <v>-19.100766264887039</v>
      </c>
      <c r="I2490">
        <f t="shared" si="347"/>
        <v>8.3015075175862112</v>
      </c>
      <c r="J2490">
        <f t="shared" si="348"/>
        <v>183.73950098692833</v>
      </c>
      <c r="L2490">
        <f t="shared" si="349"/>
        <v>918.69750493464164</v>
      </c>
      <c r="M2490">
        <f t="shared" si="350"/>
        <v>344.5751353227019</v>
      </c>
    </row>
    <row r="2491" spans="2:13" x14ac:dyDescent="0.25">
      <c r="B2491">
        <v>2460</v>
      </c>
      <c r="C2491">
        <f t="shared" si="342"/>
        <v>2.46</v>
      </c>
      <c r="D2491" s="4">
        <f t="shared" si="343"/>
        <v>-0.33322604568062514</v>
      </c>
      <c r="E2491" s="4">
        <f t="shared" si="344"/>
        <v>0.14554190452816404</v>
      </c>
      <c r="F2491" s="4">
        <f t="shared" si="345"/>
        <v>3.2055144644654496</v>
      </c>
      <c r="H2491">
        <f t="shared" si="346"/>
        <v>-19.092446041333396</v>
      </c>
      <c r="I2491">
        <f t="shared" si="347"/>
        <v>8.3389368717597652</v>
      </c>
      <c r="J2491">
        <f t="shared" si="348"/>
        <v>183.66244998200855</v>
      </c>
      <c r="L2491">
        <f t="shared" si="349"/>
        <v>918.31224991004274</v>
      </c>
      <c r="M2491">
        <f t="shared" si="350"/>
        <v>347.68934075597269</v>
      </c>
    </row>
    <row r="2492" spans="2:13" x14ac:dyDescent="0.25">
      <c r="B2492">
        <v>2461</v>
      </c>
      <c r="C2492">
        <f t="shared" si="342"/>
        <v>2.4609999999999999</v>
      </c>
      <c r="D2492" s="4">
        <f t="shared" si="343"/>
        <v>-0.33308017726216926</v>
      </c>
      <c r="E2492" s="4">
        <f t="shared" si="344"/>
        <v>0.14619488473330136</v>
      </c>
      <c r="F2492" s="4">
        <f t="shared" si="345"/>
        <v>3.204163554316104</v>
      </c>
      <c r="H2492">
        <f t="shared" si="346"/>
        <v>-19.084088396591625</v>
      </c>
      <c r="I2492">
        <f t="shared" si="347"/>
        <v>8.3763498816197206</v>
      </c>
      <c r="J2492">
        <f t="shared" si="348"/>
        <v>183.58504853194967</v>
      </c>
      <c r="L2492">
        <f t="shared" si="349"/>
        <v>917.92524265974839</v>
      </c>
      <c r="M2492">
        <f t="shared" si="350"/>
        <v>350.81618669655359</v>
      </c>
    </row>
    <row r="2493" spans="2:13" x14ac:dyDescent="0.25">
      <c r="B2493">
        <v>2462</v>
      </c>
      <c r="C2493">
        <f t="shared" si="342"/>
        <v>2.4620000000000002</v>
      </c>
      <c r="D2493" s="4">
        <f t="shared" si="343"/>
        <v>-0.33293365600667252</v>
      </c>
      <c r="E2493" s="4">
        <f t="shared" si="344"/>
        <v>0.14684757839651158</v>
      </c>
      <c r="F2493" s="4">
        <f t="shared" si="345"/>
        <v>3.2028065295059851</v>
      </c>
      <c r="H2493">
        <f t="shared" si="346"/>
        <v>-19.075693347042705</v>
      </c>
      <c r="I2493">
        <f t="shared" si="347"/>
        <v>8.4137464738365981</v>
      </c>
      <c r="J2493">
        <f t="shared" si="348"/>
        <v>183.50729673763533</v>
      </c>
      <c r="L2493">
        <f t="shared" si="349"/>
        <v>917.53648368817665</v>
      </c>
      <c r="M2493">
        <f t="shared" si="350"/>
        <v>353.95564862998896</v>
      </c>
    </row>
    <row r="2494" spans="2:13" x14ac:dyDescent="0.25">
      <c r="B2494">
        <v>2463</v>
      </c>
      <c r="C2494">
        <f t="shared" si="342"/>
        <v>2.4630000000000001</v>
      </c>
      <c r="D2494" s="4">
        <f t="shared" si="343"/>
        <v>-0.33278648220131662</v>
      </c>
      <c r="E2494" s="4">
        <f t="shared" si="344"/>
        <v>0.14749998423851496</v>
      </c>
      <c r="F2494" s="4">
        <f t="shared" si="345"/>
        <v>3.2014433918049163</v>
      </c>
      <c r="H2494">
        <f t="shared" si="346"/>
        <v>-19.067260909140931</v>
      </c>
      <c r="I2494">
        <f t="shared" si="347"/>
        <v>8.4511265751130704</v>
      </c>
      <c r="J2494">
        <f t="shared" si="348"/>
        <v>183.42919470046891</v>
      </c>
      <c r="L2494">
        <f t="shared" si="349"/>
        <v>917.14597350234453</v>
      </c>
      <c r="M2494">
        <f t="shared" si="350"/>
        <v>357.10770194291183</v>
      </c>
    </row>
    <row r="2495" spans="2:13" x14ac:dyDescent="0.25">
      <c r="B2495">
        <v>2464</v>
      </c>
      <c r="C2495">
        <f t="shared" si="342"/>
        <v>2.464</v>
      </c>
      <c r="D2495" s="4">
        <f t="shared" si="343"/>
        <v>-0.33263865613456217</v>
      </c>
      <c r="E2495" s="4">
        <f t="shared" si="344"/>
        <v>0.14815210098059645</v>
      </c>
      <c r="F2495" s="4">
        <f t="shared" si="345"/>
        <v>3.2000741429917996</v>
      </c>
      <c r="H2495">
        <f t="shared" si="346"/>
        <v>-19.058791099413884</v>
      </c>
      <c r="I2495">
        <f t="shared" si="347"/>
        <v>8.4884901121841612</v>
      </c>
      <c r="J2495">
        <f t="shared" si="348"/>
        <v>183.35074252237402</v>
      </c>
      <c r="L2495">
        <f t="shared" si="349"/>
        <v>916.75371261187013</v>
      </c>
      <c r="M2495">
        <f t="shared" si="350"/>
        <v>360.27232192324135</v>
      </c>
    </row>
    <row r="2496" spans="2:13" x14ac:dyDescent="0.25">
      <c r="B2496">
        <v>2465</v>
      </c>
      <c r="C2496">
        <f t="shared" si="342"/>
        <v>2.4649999999999999</v>
      </c>
      <c r="D2496" s="4">
        <f t="shared" si="343"/>
        <v>-0.33249017809614811</v>
      </c>
      <c r="E2496" s="4">
        <f t="shared" si="344"/>
        <v>0.14880392734460746</v>
      </c>
      <c r="F2496" s="4">
        <f t="shared" si="345"/>
        <v>3.1986987848546256</v>
      </c>
      <c r="H2496">
        <f t="shared" si="346"/>
        <v>-19.050283934462374</v>
      </c>
      <c r="I2496">
        <f t="shared" si="347"/>
        <v>8.5258370118173499</v>
      </c>
      <c r="J2496">
        <f t="shared" si="348"/>
        <v>183.27194030579497</v>
      </c>
      <c r="L2496">
        <f t="shared" si="349"/>
        <v>916.35970152897482</v>
      </c>
      <c r="M2496">
        <f t="shared" si="350"/>
        <v>363.44948376037303</v>
      </c>
    </row>
    <row r="2497" spans="2:13" x14ac:dyDescent="0.25">
      <c r="B2497">
        <v>2466</v>
      </c>
      <c r="C2497">
        <f t="shared" si="342"/>
        <v>2.4660000000000002</v>
      </c>
      <c r="D2497" s="4">
        <f t="shared" si="343"/>
        <v>-0.33234104837709144</v>
      </c>
      <c r="E2497" s="4">
        <f t="shared" si="344"/>
        <v>0.14945546205296892</v>
      </c>
      <c r="F2497" s="4">
        <f t="shared" si="345"/>
        <v>3.1973173191904909</v>
      </c>
      <c r="H2497">
        <f t="shared" si="346"/>
        <v>-19.041739430960458</v>
      </c>
      <c r="I2497">
        <f t="shared" si="347"/>
        <v>8.5631672008127495</v>
      </c>
      <c r="J2497">
        <f t="shared" si="348"/>
        <v>183.19278815369782</v>
      </c>
      <c r="L2497">
        <f t="shared" si="349"/>
        <v>915.96394076848912</v>
      </c>
      <c r="M2497">
        <f t="shared" si="350"/>
        <v>366.63916254537634</v>
      </c>
    </row>
    <row r="2498" spans="2:13" x14ac:dyDescent="0.25">
      <c r="B2498">
        <v>2467</v>
      </c>
      <c r="C2498">
        <f t="shared" si="342"/>
        <v>2.4670000000000001</v>
      </c>
      <c r="D2498" s="4">
        <f t="shared" si="343"/>
        <v>-0.33219126726968634</v>
      </c>
      <c r="E2498" s="4">
        <f t="shared" si="344"/>
        <v>0.15010670382867219</v>
      </c>
      <c r="F2498" s="4">
        <f t="shared" si="345"/>
        <v>3.1959297478056072</v>
      </c>
      <c r="H2498">
        <f t="shared" si="346"/>
        <v>-19.033157605655347</v>
      </c>
      <c r="I2498">
        <f t="shared" si="347"/>
        <v>8.6004806060031527</v>
      </c>
      <c r="J2498">
        <f t="shared" si="348"/>
        <v>183.11328616957087</v>
      </c>
      <c r="L2498">
        <f t="shared" si="349"/>
        <v>915.56643084785435</v>
      </c>
      <c r="M2498">
        <f t="shared" si="350"/>
        <v>369.84133327118178</v>
      </c>
    </row>
    <row r="2499" spans="2:13" x14ac:dyDescent="0.25">
      <c r="B2499">
        <v>2468</v>
      </c>
      <c r="C2499">
        <f t="shared" si="342"/>
        <v>2.468</v>
      </c>
      <c r="D2499" s="4">
        <f t="shared" si="343"/>
        <v>-0.33204083506750381</v>
      </c>
      <c r="E2499" s="4">
        <f t="shared" si="344"/>
        <v>0.15075765139528399</v>
      </c>
      <c r="F2499" s="4">
        <f t="shared" si="345"/>
        <v>3.194536072515314</v>
      </c>
      <c r="H2499">
        <f t="shared" si="346"/>
        <v>-19.024538475367432</v>
      </c>
      <c r="I2499">
        <f t="shared" si="347"/>
        <v>8.6377771542543194</v>
      </c>
      <c r="J2499">
        <f t="shared" si="348"/>
        <v>183.03343445742539</v>
      </c>
      <c r="L2499">
        <f t="shared" si="349"/>
        <v>915.16717228712696</v>
      </c>
      <c r="M2499">
        <f t="shared" si="350"/>
        <v>373.05597083278928</v>
      </c>
    </row>
    <row r="2500" spans="2:13" x14ac:dyDescent="0.25">
      <c r="B2500">
        <v>2469</v>
      </c>
      <c r="C2500">
        <f t="shared" si="342"/>
        <v>2.4689999999999999</v>
      </c>
      <c r="D2500" s="4">
        <f t="shared" si="343"/>
        <v>-0.33188975206539084</v>
      </c>
      <c r="E2500" s="4">
        <f t="shared" si="344"/>
        <v>0.15140830347694736</v>
      </c>
      <c r="F2500" s="4">
        <f t="shared" si="345"/>
        <v>3.1931362951440891</v>
      </c>
      <c r="H2500">
        <f t="shared" si="346"/>
        <v>-19.015882056990193</v>
      </c>
      <c r="I2500">
        <f t="shared" si="347"/>
        <v>8.675056772465032</v>
      </c>
      <c r="J2500">
        <f t="shared" si="348"/>
        <v>182.9532331217963</v>
      </c>
      <c r="L2500">
        <f t="shared" si="349"/>
        <v>914.76616560898151</v>
      </c>
      <c r="M2500">
        <f t="shared" si="350"/>
        <v>376.28305002745714</v>
      </c>
    </row>
    <row r="2501" spans="2:13" x14ac:dyDescent="0.25">
      <c r="B2501">
        <v>2470</v>
      </c>
      <c r="C2501">
        <f t="shared" si="342"/>
        <v>2.4700000000000002</v>
      </c>
      <c r="D2501" s="4">
        <f t="shared" si="343"/>
        <v>-0.33173801855946999</v>
      </c>
      <c r="E2501" s="4">
        <f t="shared" si="344"/>
        <v>0.15205865879838454</v>
      </c>
      <c r="F2501" s="4">
        <f t="shared" si="345"/>
        <v>3.1917304175255623</v>
      </c>
      <c r="H2501">
        <f t="shared" si="346"/>
        <v>-19.007188367490205</v>
      </c>
      <c r="I2501">
        <f t="shared" si="347"/>
        <v>8.7123193875672555</v>
      </c>
      <c r="J2501">
        <f t="shared" si="348"/>
        <v>182.87268226774279</v>
      </c>
      <c r="L2501">
        <f t="shared" si="349"/>
        <v>914.36341133871395</v>
      </c>
      <c r="M2501">
        <f t="shared" si="350"/>
        <v>379.5225455549014</v>
      </c>
    </row>
    <row r="2502" spans="2:13" x14ac:dyDescent="0.25">
      <c r="B2502">
        <v>2471</v>
      </c>
      <c r="C2502">
        <f t="shared" si="342"/>
        <v>2.4710000000000001</v>
      </c>
      <c r="D2502" s="4">
        <f t="shared" si="343"/>
        <v>-0.33158563484713904</v>
      </c>
      <c r="E2502" s="4">
        <f t="shared" si="344"/>
        <v>0.15270871608489897</v>
      </c>
      <c r="F2502" s="4">
        <f t="shared" si="345"/>
        <v>3.1903184415025287</v>
      </c>
      <c r="H2502">
        <f t="shared" si="346"/>
        <v>-18.998457423907105</v>
      </c>
      <c r="I2502">
        <f t="shared" si="347"/>
        <v>8.7495649265262596</v>
      </c>
      <c r="J2502">
        <f t="shared" si="348"/>
        <v>182.79178200084931</v>
      </c>
      <c r="L2502">
        <f t="shared" si="349"/>
        <v>913.95891000424649</v>
      </c>
      <c r="M2502">
        <f t="shared" si="350"/>
        <v>382.77443201749236</v>
      </c>
    </row>
    <row r="2503" spans="2:13" x14ac:dyDescent="0.25">
      <c r="B2503">
        <v>2472</v>
      </c>
      <c r="C2503">
        <f t="shared" si="342"/>
        <v>2.472</v>
      </c>
      <c r="D2503" s="4">
        <f t="shared" si="343"/>
        <v>-0.33143260122706991</v>
      </c>
      <c r="E2503" s="4">
        <f t="shared" si="344"/>
        <v>0.15335847406237876</v>
      </c>
      <c r="F2503" s="4">
        <f t="shared" si="345"/>
        <v>3.1889003689269595</v>
      </c>
      <c r="H2503">
        <f t="shared" si="346"/>
        <v>-18.989689243353535</v>
      </c>
      <c r="I2503">
        <f t="shared" si="347"/>
        <v>8.7867933163408072</v>
      </c>
      <c r="J2503">
        <f t="shared" si="348"/>
        <v>182.71053242722596</v>
      </c>
      <c r="L2503">
        <f t="shared" si="349"/>
        <v>913.55266213612981</v>
      </c>
      <c r="M2503">
        <f t="shared" si="350"/>
        <v>386.0386839204574</v>
      </c>
    </row>
    <row r="2504" spans="2:13" x14ac:dyDescent="0.25">
      <c r="B2504">
        <v>2473</v>
      </c>
      <c r="C2504">
        <f t="shared" si="342"/>
        <v>2.4729999999999999</v>
      </c>
      <c r="D2504" s="4">
        <f t="shared" si="343"/>
        <v>-0.3312789179992085</v>
      </c>
      <c r="E2504" s="4">
        <f t="shared" si="344"/>
        <v>0.15400793145729849</v>
      </c>
      <c r="F2504" s="4">
        <f t="shared" si="345"/>
        <v>3.1874762016600133</v>
      </c>
      <c r="H2504">
        <f t="shared" si="346"/>
        <v>-18.980883843015128</v>
      </c>
      <c r="I2504">
        <f t="shared" si="347"/>
        <v>8.8240044840432699</v>
      </c>
      <c r="J2504">
        <f t="shared" si="348"/>
        <v>182.62893365350925</v>
      </c>
      <c r="L2504">
        <f t="shared" si="349"/>
        <v>913.14466826754619</v>
      </c>
      <c r="M2504">
        <f t="shared" si="350"/>
        <v>389.31527567207866</v>
      </c>
    </row>
    <row r="2505" spans="2:13" x14ac:dyDescent="0.25">
      <c r="B2505">
        <v>2474</v>
      </c>
      <c r="C2505">
        <f t="shared" si="342"/>
        <v>2.4740000000000002</v>
      </c>
      <c r="D2505" s="4">
        <f t="shared" si="343"/>
        <v>-0.3311245854647738</v>
      </c>
      <c r="E2505" s="4">
        <f t="shared" si="344"/>
        <v>0.15465708699672209</v>
      </c>
      <c r="F2505" s="4">
        <f t="shared" si="345"/>
        <v>3.1860459415720488</v>
      </c>
      <c r="H2505">
        <f t="shared" si="346"/>
        <v>-18.972041240150464</v>
      </c>
      <c r="I2505">
        <f t="shared" si="347"/>
        <v>8.8611983566997807</v>
      </c>
      <c r="J2505">
        <f t="shared" si="348"/>
        <v>182.54698578686288</v>
      </c>
      <c r="L2505">
        <f t="shared" si="349"/>
        <v>912.73492893431444</v>
      </c>
      <c r="M2505">
        <f t="shared" si="350"/>
        <v>392.6041815838945</v>
      </c>
    </row>
    <row r="2506" spans="2:13" x14ac:dyDescent="0.25">
      <c r="B2506">
        <v>2475</v>
      </c>
      <c r="C2506">
        <f t="shared" si="342"/>
        <v>2.4750000000000001</v>
      </c>
      <c r="D2506" s="4">
        <f t="shared" si="343"/>
        <v>-0.33096960392625763</v>
      </c>
      <c r="E2506" s="4">
        <f t="shared" si="344"/>
        <v>0.15530593940830445</v>
      </c>
      <c r="F2506" s="4">
        <f t="shared" si="345"/>
        <v>3.184609590542641</v>
      </c>
      <c r="H2506">
        <f t="shared" si="346"/>
        <v>-18.963161452091043</v>
      </c>
      <c r="I2506">
        <f t="shared" si="347"/>
        <v>8.8983748614103355</v>
      </c>
      <c r="J2506">
        <f t="shared" si="348"/>
        <v>182.46468893497854</v>
      </c>
      <c r="L2506">
        <f t="shared" si="349"/>
        <v>912.3234446748927</v>
      </c>
      <c r="M2506">
        <f t="shared" si="350"/>
        <v>395.90537587089705</v>
      </c>
    </row>
    <row r="2507" spans="2:13" x14ac:dyDescent="0.25">
      <c r="B2507">
        <v>2476</v>
      </c>
      <c r="C2507">
        <f t="shared" si="342"/>
        <v>2.476</v>
      </c>
      <c r="D2507" s="4">
        <f t="shared" si="343"/>
        <v>-0.33081397368742377</v>
      </c>
      <c r="E2507" s="4">
        <f t="shared" si="344"/>
        <v>0.15595448742029527</v>
      </c>
      <c r="F2507" s="4">
        <f t="shared" si="345"/>
        <v>3.1831671504605881</v>
      </c>
      <c r="H2507">
        <f t="shared" si="346"/>
        <v>-18.954244496241248</v>
      </c>
      <c r="I2507">
        <f t="shared" si="347"/>
        <v>8.9355339253090094</v>
      </c>
      <c r="J2507">
        <f t="shared" si="348"/>
        <v>182.38204320607639</v>
      </c>
      <c r="L2507">
        <f t="shared" si="349"/>
        <v>911.91021603038189</v>
      </c>
      <c r="M2507">
        <f t="shared" si="350"/>
        <v>399.2188326517412</v>
      </c>
    </row>
    <row r="2508" spans="2:13" x14ac:dyDescent="0.25">
      <c r="B2508">
        <v>2477</v>
      </c>
      <c r="C2508">
        <f t="shared" si="342"/>
        <v>2.4769999999999999</v>
      </c>
      <c r="D2508" s="4">
        <f t="shared" si="343"/>
        <v>-0.33065769505330739</v>
      </c>
      <c r="E2508" s="4">
        <f t="shared" si="344"/>
        <v>0.15660272976154072</v>
      </c>
      <c r="F2508" s="4">
        <f t="shared" si="345"/>
        <v>3.1817186232239254</v>
      </c>
      <c r="H2508">
        <f t="shared" si="346"/>
        <v>-18.945290390078313</v>
      </c>
      <c r="I2508">
        <f t="shared" si="347"/>
        <v>8.9726754755640528</v>
      </c>
      <c r="J2508">
        <f t="shared" si="348"/>
        <v>182.29904870890587</v>
      </c>
      <c r="L2508">
        <f t="shared" si="349"/>
        <v>911.49524354452933</v>
      </c>
      <c r="M2508">
        <f t="shared" si="350"/>
        <v>402.54452594894303</v>
      </c>
    </row>
    <row r="2509" spans="2:13" x14ac:dyDescent="0.25">
      <c r="B2509">
        <v>2478</v>
      </c>
      <c r="C2509">
        <f t="shared" si="342"/>
        <v>2.4780000000000002</v>
      </c>
      <c r="D2509" s="4">
        <f t="shared" si="343"/>
        <v>-0.33050076833021441</v>
      </c>
      <c r="E2509" s="4">
        <f t="shared" si="344"/>
        <v>0.15725066516148636</v>
      </c>
      <c r="F2509" s="4">
        <f t="shared" si="345"/>
        <v>3.1802640107399385</v>
      </c>
      <c r="H2509">
        <f t="shared" si="346"/>
        <v>-18.936299151152266</v>
      </c>
      <c r="I2509">
        <f t="shared" si="347"/>
        <v>9.0097994393780585</v>
      </c>
      <c r="J2509">
        <f t="shared" si="348"/>
        <v>182.21570555274639</v>
      </c>
      <c r="L2509">
        <f t="shared" si="349"/>
        <v>911.07852776373193</v>
      </c>
      <c r="M2509">
        <f t="shared" si="350"/>
        <v>405.88242968908588</v>
      </c>
    </row>
    <row r="2510" spans="2:13" x14ac:dyDescent="0.25">
      <c r="B2510">
        <v>2479</v>
      </c>
      <c r="C2510">
        <f t="shared" si="342"/>
        <v>2.4790000000000001</v>
      </c>
      <c r="D2510" s="4">
        <f t="shared" si="343"/>
        <v>-0.33034319382572142</v>
      </c>
      <c r="E2510" s="4">
        <f t="shared" si="344"/>
        <v>0.15789829235017822</v>
      </c>
      <c r="F2510" s="4">
        <f t="shared" si="345"/>
        <v>3.1788033149251778</v>
      </c>
      <c r="H2510">
        <f t="shared" si="346"/>
        <v>-18.927270797085953</v>
      </c>
      <c r="I2510">
        <f t="shared" si="347"/>
        <v>9.0469057439880238</v>
      </c>
      <c r="J2510">
        <f t="shared" si="348"/>
        <v>182.13201384740819</v>
      </c>
      <c r="L2510">
        <f t="shared" si="349"/>
        <v>910.66006923704094</v>
      </c>
      <c r="M2510">
        <f t="shared" si="350"/>
        <v>409.23251770301749</v>
      </c>
    </row>
    <row r="2511" spans="2:13" x14ac:dyDescent="0.25">
      <c r="B2511">
        <v>2480</v>
      </c>
      <c r="C2511">
        <f t="shared" si="342"/>
        <v>2.48</v>
      </c>
      <c r="D2511" s="4">
        <f t="shared" si="343"/>
        <v>-0.33018497184867429</v>
      </c>
      <c r="E2511" s="4">
        <f t="shared" si="344"/>
        <v>0.15854561005826762</v>
      </c>
      <c r="F2511" s="4">
        <f t="shared" si="345"/>
        <v>3.1773365377054672</v>
      </c>
      <c r="H2511">
        <f t="shared" si="346"/>
        <v>-18.918205345574936</v>
      </c>
      <c r="I2511">
        <f t="shared" si="347"/>
        <v>9.0839943166656276</v>
      </c>
      <c r="J2511">
        <f t="shared" si="348"/>
        <v>182.04797370323283</v>
      </c>
      <c r="L2511">
        <f t="shared" si="349"/>
        <v>910.23986851616417</v>
      </c>
      <c r="M2511">
        <f t="shared" si="350"/>
        <v>412.59476372606713</v>
      </c>
    </row>
    <row r="2512" spans="2:13" x14ac:dyDescent="0.25">
      <c r="B2512">
        <v>2481</v>
      </c>
      <c r="C2512">
        <f t="shared" si="342"/>
        <v>2.4809999999999999</v>
      </c>
      <c r="D2512" s="4">
        <f t="shared" si="343"/>
        <v>-0.33002610270918803</v>
      </c>
      <c r="E2512" s="4">
        <f t="shared" si="344"/>
        <v>0.15919261701701207</v>
      </c>
      <c r="F2512" s="4">
        <f t="shared" si="345"/>
        <v>3.175863681015918</v>
      </c>
      <c r="H2512">
        <f t="shared" si="346"/>
        <v>-18.909102814387499</v>
      </c>
      <c r="I2512">
        <f t="shared" si="347"/>
        <v>9.1210650847172801</v>
      </c>
      <c r="J2512">
        <f t="shared" si="348"/>
        <v>181.96358523109404</v>
      </c>
      <c r="L2512">
        <f t="shared" si="349"/>
        <v>909.81792615547022</v>
      </c>
      <c r="M2512">
        <f t="shared" si="350"/>
        <v>415.96914139824321</v>
      </c>
    </row>
    <row r="2513" spans="2:13" x14ac:dyDescent="0.25">
      <c r="B2513">
        <v>2482</v>
      </c>
      <c r="C2513">
        <f t="shared" si="342"/>
        <v>2.4820000000000002</v>
      </c>
      <c r="D2513" s="4">
        <f t="shared" si="343"/>
        <v>-0.32986658671864605</v>
      </c>
      <c r="E2513" s="4">
        <f t="shared" si="344"/>
        <v>0.1598393119582783</v>
      </c>
      <c r="F2513" s="4">
        <f t="shared" si="345"/>
        <v>3.1743847468009405</v>
      </c>
      <c r="H2513">
        <f t="shared" si="346"/>
        <v>-18.899963221364594</v>
      </c>
      <c r="I2513">
        <f t="shared" si="347"/>
        <v>9.1581179754842967</v>
      </c>
      <c r="J2513">
        <f t="shared" si="348"/>
        <v>181.87884854239834</v>
      </c>
      <c r="L2513">
        <f t="shared" si="349"/>
        <v>909.39424271199175</v>
      </c>
      <c r="M2513">
        <f t="shared" si="350"/>
        <v>419.35562426444301</v>
      </c>
    </row>
    <row r="2514" spans="2:13" x14ac:dyDescent="0.25">
      <c r="B2514">
        <v>2483</v>
      </c>
      <c r="C2514">
        <f t="shared" si="342"/>
        <v>2.4830000000000001</v>
      </c>
      <c r="D2514" s="4">
        <f t="shared" si="343"/>
        <v>-0.32970642418969981</v>
      </c>
      <c r="E2514" s="4">
        <f t="shared" si="344"/>
        <v>0.16048569361454409</v>
      </c>
      <c r="F2514" s="4">
        <f t="shared" si="345"/>
        <v>3.1728997370142618</v>
      </c>
      <c r="H2514">
        <f t="shared" si="346"/>
        <v>-18.890786584419832</v>
      </c>
      <c r="I2514">
        <f t="shared" si="347"/>
        <v>9.1951529163430017</v>
      </c>
      <c r="J2514">
        <f t="shared" si="348"/>
        <v>181.79376374908603</v>
      </c>
      <c r="L2514">
        <f t="shared" si="349"/>
        <v>908.9688187454301</v>
      </c>
      <c r="M2514">
        <f t="shared" si="350"/>
        <v>422.75418577465609</v>
      </c>
    </row>
    <row r="2515" spans="2:13" x14ac:dyDescent="0.25">
      <c r="B2515">
        <v>2484</v>
      </c>
      <c r="C2515">
        <f t="shared" si="342"/>
        <v>2.484</v>
      </c>
      <c r="D2515" s="4">
        <f t="shared" si="343"/>
        <v>-0.32954561543626765</v>
      </c>
      <c r="E2515" s="4">
        <f t="shared" si="344"/>
        <v>0.16113176071890178</v>
      </c>
      <c r="F2515" s="4">
        <f t="shared" si="345"/>
        <v>3.1714086536189292</v>
      </c>
      <c r="H2515">
        <f t="shared" si="346"/>
        <v>-18.881572921539409</v>
      </c>
      <c r="I2515">
        <f t="shared" si="347"/>
        <v>9.2321698347049352</v>
      </c>
      <c r="J2515">
        <f t="shared" si="348"/>
        <v>181.70833096363143</v>
      </c>
      <c r="L2515">
        <f t="shared" si="349"/>
        <v>908.5416548181571</v>
      </c>
      <c r="M2515">
        <f t="shared" si="350"/>
        <v>426.16479928417874</v>
      </c>
    </row>
    <row r="2516" spans="2:13" x14ac:dyDescent="0.25">
      <c r="B2516">
        <v>2485</v>
      </c>
      <c r="C2516">
        <f t="shared" si="342"/>
        <v>2.4849999999999999</v>
      </c>
      <c r="D2516" s="4">
        <f t="shared" si="343"/>
        <v>-0.32938416077353477</v>
      </c>
      <c r="E2516" s="4">
        <f t="shared" si="344"/>
        <v>0.16177751200506005</v>
      </c>
      <c r="F2516" s="4">
        <f t="shared" si="345"/>
        <v>3.1699114985873305</v>
      </c>
      <c r="H2516">
        <f t="shared" si="346"/>
        <v>-18.872322250782108</v>
      </c>
      <c r="I2516">
        <f t="shared" si="347"/>
        <v>9.2691686580169499</v>
      </c>
      <c r="J2516">
        <f t="shared" si="348"/>
        <v>181.62255029904406</v>
      </c>
      <c r="L2516">
        <f t="shared" si="349"/>
        <v>908.11275149522032</v>
      </c>
      <c r="M2516">
        <f t="shared" si="350"/>
        <v>429.58743805381869</v>
      </c>
    </row>
    <row r="2517" spans="2:13" x14ac:dyDescent="0.25">
      <c r="B2517">
        <v>2486</v>
      </c>
      <c r="C2517">
        <f t="shared" si="342"/>
        <v>2.4860000000000002</v>
      </c>
      <c r="D2517" s="4">
        <f t="shared" si="343"/>
        <v>-0.32922206051795211</v>
      </c>
      <c r="E2517" s="4">
        <f t="shared" si="344"/>
        <v>0.16242294620734696</v>
      </c>
      <c r="F2517" s="4">
        <f t="shared" si="345"/>
        <v>3.1684082739012029</v>
      </c>
      <c r="H2517">
        <f t="shared" si="346"/>
        <v>-18.863034590279231</v>
      </c>
      <c r="I2517">
        <f t="shared" si="347"/>
        <v>9.3061493137613827</v>
      </c>
      <c r="J2517">
        <f t="shared" si="348"/>
        <v>181.53642186886907</v>
      </c>
      <c r="L2517">
        <f t="shared" si="349"/>
        <v>907.68210934434535</v>
      </c>
      <c r="M2517">
        <f t="shared" si="350"/>
        <v>433.02207525010726</v>
      </c>
    </row>
    <row r="2518" spans="2:13" x14ac:dyDescent="0.25">
      <c r="B2518">
        <v>2487</v>
      </c>
      <c r="C2518">
        <f t="shared" si="342"/>
        <v>2.4870000000000001</v>
      </c>
      <c r="D2518" s="4">
        <f t="shared" si="343"/>
        <v>-0.32905931498723634</v>
      </c>
      <c r="E2518" s="4">
        <f t="shared" si="344"/>
        <v>0.16306806206071087</v>
      </c>
      <c r="F2518" s="4">
        <f t="shared" si="345"/>
        <v>3.1668989815516486</v>
      </c>
      <c r="H2518">
        <f t="shared" si="346"/>
        <v>-18.853709958234599</v>
      </c>
      <c r="I2518">
        <f t="shared" si="347"/>
        <v>9.3431117294561137</v>
      </c>
      <c r="J2518">
        <f t="shared" si="348"/>
        <v>181.44994578718823</v>
      </c>
      <c r="L2518">
        <f t="shared" si="349"/>
        <v>907.24972893594111</v>
      </c>
      <c r="M2518">
        <f t="shared" si="350"/>
        <v>436.46868394550205</v>
      </c>
    </row>
    <row r="2519" spans="2:13" x14ac:dyDescent="0.25">
      <c r="B2519">
        <v>2488</v>
      </c>
      <c r="C2519">
        <f t="shared" si="342"/>
        <v>2.488</v>
      </c>
      <c r="D2519" s="4">
        <f t="shared" si="343"/>
        <v>-0.32889592450036848</v>
      </c>
      <c r="E2519" s="4">
        <f t="shared" si="344"/>
        <v>0.16371285830072541</v>
      </c>
      <c r="F2519" s="4">
        <f t="shared" si="345"/>
        <v>3.1653836235391419</v>
      </c>
      <c r="H2519">
        <f t="shared" si="346"/>
        <v>-18.844348372924483</v>
      </c>
      <c r="I2519">
        <f t="shared" si="347"/>
        <v>9.3800558326548522</v>
      </c>
      <c r="J2519">
        <f t="shared" si="348"/>
        <v>181.36312216862027</v>
      </c>
      <c r="L2519">
        <f t="shared" si="349"/>
        <v>906.81561084310135</v>
      </c>
      <c r="M2519">
        <f t="shared" si="350"/>
        <v>439.92723711861152</v>
      </c>
    </row>
    <row r="2520" spans="2:13" x14ac:dyDescent="0.25">
      <c r="B2520">
        <v>2489</v>
      </c>
      <c r="C2520">
        <f t="shared" si="342"/>
        <v>2.4889999999999999</v>
      </c>
      <c r="D2520" s="4">
        <f t="shared" si="343"/>
        <v>-0.32873188937759396</v>
      </c>
      <c r="E2520" s="4">
        <f t="shared" si="344"/>
        <v>0.16435733366359004</v>
      </c>
      <c r="F2520" s="4">
        <f t="shared" si="345"/>
        <v>3.1638622018735494</v>
      </c>
      <c r="H2520">
        <f t="shared" si="346"/>
        <v>-18.834949852697591</v>
      </c>
      <c r="I2520">
        <f t="shared" si="347"/>
        <v>9.4169815509471579</v>
      </c>
      <c r="J2520">
        <f t="shared" si="348"/>
        <v>181.27595112832205</v>
      </c>
      <c r="L2520">
        <f t="shared" si="349"/>
        <v>906.37975564161025</v>
      </c>
      <c r="M2520">
        <f t="shared" si="350"/>
        <v>443.39770765439567</v>
      </c>
    </row>
    <row r="2521" spans="2:13" x14ac:dyDescent="0.25">
      <c r="B2521">
        <v>2490</v>
      </c>
      <c r="C2521">
        <f t="shared" si="342"/>
        <v>2.4900000000000002</v>
      </c>
      <c r="D2521" s="4">
        <f t="shared" si="343"/>
        <v>-0.32856720994042143</v>
      </c>
      <c r="E2521" s="4">
        <f t="shared" si="344"/>
        <v>0.1650014868861335</v>
      </c>
      <c r="F2521" s="4">
        <f t="shared" si="345"/>
        <v>3.1623347185741357</v>
      </c>
      <c r="H2521">
        <f t="shared" si="346"/>
        <v>-18.825514415975018</v>
      </c>
      <c r="I2521">
        <f t="shared" si="347"/>
        <v>9.4538888119586488</v>
      </c>
      <c r="J2521">
        <f t="shared" si="348"/>
        <v>181.18843278198892</v>
      </c>
      <c r="L2521">
        <f t="shared" si="349"/>
        <v>905.94216390994461</v>
      </c>
      <c r="M2521">
        <f t="shared" si="350"/>
        <v>446.88006834438454</v>
      </c>
    </row>
    <row r="2522" spans="2:13" x14ac:dyDescent="0.25">
      <c r="B2522">
        <v>2491</v>
      </c>
      <c r="C2522">
        <f t="shared" si="342"/>
        <v>2.4910000000000001</v>
      </c>
      <c r="D2522" s="4">
        <f t="shared" si="343"/>
        <v>-0.32840188651162266</v>
      </c>
      <c r="E2522" s="4">
        <f t="shared" si="344"/>
        <v>0.16564531670581531</v>
      </c>
      <c r="F2522" s="4">
        <f t="shared" si="345"/>
        <v>3.1608011756695826</v>
      </c>
      <c r="H2522">
        <f t="shared" si="346"/>
        <v>-18.816042081250217</v>
      </c>
      <c r="I2522">
        <f t="shared" si="347"/>
        <v>9.4907775433510864</v>
      </c>
      <c r="J2522">
        <f t="shared" si="348"/>
        <v>181.10056724585579</v>
      </c>
      <c r="L2522">
        <f t="shared" si="349"/>
        <v>905.50283622927896</v>
      </c>
      <c r="M2522">
        <f t="shared" si="350"/>
        <v>450.3742918868864</v>
      </c>
    </row>
    <row r="2523" spans="2:13" x14ac:dyDescent="0.25">
      <c r="B2523">
        <v>2492</v>
      </c>
      <c r="C2523">
        <f t="shared" si="342"/>
        <v>2.492</v>
      </c>
      <c r="D2523" s="4">
        <f t="shared" si="343"/>
        <v>-0.32823591941523145</v>
      </c>
      <c r="E2523" s="4">
        <f t="shared" si="344"/>
        <v>0.16628882186072941</v>
      </c>
      <c r="F2523" s="4">
        <f t="shared" si="345"/>
        <v>3.1592615751979953</v>
      </c>
      <c r="H2523">
        <f t="shared" si="346"/>
        <v>-18.806532867088958</v>
      </c>
      <c r="I2523">
        <f t="shared" si="347"/>
        <v>9.5276476728225763</v>
      </c>
      <c r="J2523">
        <f t="shared" si="348"/>
        <v>181.01235463669749</v>
      </c>
      <c r="L2523">
        <f t="shared" si="349"/>
        <v>905.0617731834875</v>
      </c>
      <c r="M2523">
        <f t="shared" si="350"/>
        <v>453.88035088720727</v>
      </c>
    </row>
    <row r="2524" spans="2:13" x14ac:dyDescent="0.25">
      <c r="B2524">
        <v>2493</v>
      </c>
      <c r="C2524">
        <f t="shared" si="342"/>
        <v>2.4929999999999999</v>
      </c>
      <c r="D2524" s="4">
        <f t="shared" si="343"/>
        <v>-0.32806930897654324</v>
      </c>
      <c r="E2524" s="4">
        <f t="shared" si="344"/>
        <v>0.1669320010896059</v>
      </c>
      <c r="F2524" s="4">
        <f t="shared" si="345"/>
        <v>3.15771591920692</v>
      </c>
      <c r="H2524">
        <f t="shared" si="346"/>
        <v>-18.796986792129299</v>
      </c>
      <c r="I2524">
        <f t="shared" si="347"/>
        <v>9.564499128107677</v>
      </c>
      <c r="J2524">
        <f t="shared" si="348"/>
        <v>180.92379507182977</v>
      </c>
      <c r="L2524">
        <f t="shared" si="349"/>
        <v>904.61897535914886</v>
      </c>
      <c r="M2524">
        <f t="shared" si="350"/>
        <v>457.39821785786256</v>
      </c>
    </row>
    <row r="2525" spans="2:13" x14ac:dyDescent="0.25">
      <c r="B2525">
        <v>2494</v>
      </c>
      <c r="C2525">
        <f t="shared" si="342"/>
        <v>2.4940000000000002</v>
      </c>
      <c r="D2525" s="4">
        <f t="shared" si="343"/>
        <v>-0.32790205552211443</v>
      </c>
      <c r="E2525" s="4">
        <f t="shared" si="344"/>
        <v>0.16757485313181389</v>
      </c>
      <c r="F2525" s="4">
        <f t="shared" si="345"/>
        <v>3.1561642097533555</v>
      </c>
      <c r="H2525">
        <f t="shared" si="346"/>
        <v>-18.787403875081548</v>
      </c>
      <c r="I2525">
        <f t="shared" si="347"/>
        <v>9.6013318369775611</v>
      </c>
      <c r="J2525">
        <f t="shared" si="348"/>
        <v>180.83488866910997</v>
      </c>
      <c r="L2525">
        <f t="shared" si="349"/>
        <v>904.17444334554989</v>
      </c>
      <c r="M2525">
        <f t="shared" si="350"/>
        <v>460.92786521879452</v>
      </c>
    </row>
    <row r="2526" spans="2:13" x14ac:dyDescent="0.25">
      <c r="B2526">
        <v>2495</v>
      </c>
      <c r="C2526">
        <f t="shared" si="342"/>
        <v>2.4950000000000001</v>
      </c>
      <c r="D2526" s="4">
        <f t="shared" si="343"/>
        <v>-0.3277341593797618</v>
      </c>
      <c r="E2526" s="4">
        <f t="shared" si="344"/>
        <v>0.16821737672736317</v>
      </c>
      <c r="F2526" s="4">
        <f t="shared" si="345"/>
        <v>3.154606448903766</v>
      </c>
      <c r="H2526">
        <f t="shared" si="346"/>
        <v>-18.777784134728215</v>
      </c>
      <c r="I2526">
        <f t="shared" si="347"/>
        <v>9.6381457272401061</v>
      </c>
      <c r="J2526">
        <f t="shared" si="348"/>
        <v>180.74563554693776</v>
      </c>
      <c r="L2526">
        <f t="shared" si="349"/>
        <v>903.72817773468887</v>
      </c>
      <c r="M2526">
        <f t="shared" si="350"/>
        <v>464.46926529758355</v>
      </c>
    </row>
    <row r="2527" spans="2:13" x14ac:dyDescent="0.25">
      <c r="B2527">
        <v>2496</v>
      </c>
      <c r="C2527">
        <f t="shared" si="342"/>
        <v>2.496</v>
      </c>
      <c r="D2527" s="4">
        <f t="shared" si="343"/>
        <v>-0.32756562087856178</v>
      </c>
      <c r="E2527" s="4">
        <f t="shared" si="344"/>
        <v>0.16885957061690793</v>
      </c>
      <c r="F2527" s="4">
        <f t="shared" si="345"/>
        <v>3.1530426387340937</v>
      </c>
      <c r="H2527">
        <f t="shared" si="346"/>
        <v>-18.768127589923992</v>
      </c>
      <c r="I2527">
        <f t="shared" si="347"/>
        <v>9.6749407267401111</v>
      </c>
      <c r="J2527">
        <f t="shared" si="348"/>
        <v>180.65603582425592</v>
      </c>
      <c r="L2527">
        <f t="shared" si="349"/>
        <v>903.28017912127962</v>
      </c>
      <c r="M2527">
        <f t="shared" si="350"/>
        <v>468.02239032967236</v>
      </c>
    </row>
    <row r="2528" spans="2:13" x14ac:dyDescent="0.25">
      <c r="B2528">
        <v>2497</v>
      </c>
      <c r="C2528">
        <f t="shared" ref="C2528:C2591" si="351">$C$16*B2528</f>
        <v>2.4969999999999999</v>
      </c>
      <c r="D2528" s="4">
        <f t="shared" ref="D2528:D2591" si="352">$C$25*COS(SQRT($C$8/$C$7)*C2528+$C$24)</f>
        <v>-0.32739644034884963</v>
      </c>
      <c r="E2528" s="4">
        <f t="shared" ref="E2528:E2591" si="353">-$C$25*SQRT($C$8/$C$7)*SIN(SQRT($C$8/$C$7)*C2528+$C$24)</f>
        <v>0.16950143354174835</v>
      </c>
      <c r="F2528" s="4">
        <f t="shared" ref="F2528:F2591" si="354">-9.8/1*SIN(D2528)</f>
        <v>3.1514727813297698</v>
      </c>
      <c r="H2528">
        <f t="shared" ref="H2528:H2591" si="355">DEGREES(D2528)</f>
        <v>-18.758434259595699</v>
      </c>
      <c r="I2528">
        <f t="shared" ref="I2528:I2591" si="356">DEGREES(E2528)</f>
        <v>9.711716763359389</v>
      </c>
      <c r="J2528">
        <f t="shared" ref="J2528:J2591" si="357">DEGREES(F2528)</f>
        <v>180.5660896205508</v>
      </c>
      <c r="L2528">
        <f t="shared" ref="L2528:L2591" si="358">J2528*$C$7</f>
        <v>902.83044810275396</v>
      </c>
      <c r="M2528">
        <f t="shared" ref="M2528:M2591" si="359">$C$7*I2528^2</f>
        <v>471.58721245857885</v>
      </c>
    </row>
    <row r="2529" spans="2:13" x14ac:dyDescent="0.25">
      <c r="B2529">
        <v>2498</v>
      </c>
      <c r="C2529">
        <f t="shared" si="351"/>
        <v>2.4980000000000002</v>
      </c>
      <c r="D2529" s="4">
        <f t="shared" si="352"/>
        <v>-0.32722661812221915</v>
      </c>
      <c r="E2529" s="4">
        <f t="shared" si="353"/>
        <v>0.17014296424383368</v>
      </c>
      <c r="F2529" s="4">
        <f t="shared" si="354"/>
        <v>3.1498968787857313</v>
      </c>
      <c r="H2529">
        <f t="shared" si="355"/>
        <v>-18.748704162742257</v>
      </c>
      <c r="I2529">
        <f t="shared" si="356"/>
        <v>9.7484737650169446</v>
      </c>
      <c r="J2529">
        <f t="shared" si="357"/>
        <v>180.47579705585346</v>
      </c>
      <c r="L2529">
        <f t="shared" si="358"/>
        <v>902.37898527926734</v>
      </c>
      <c r="M2529">
        <f t="shared" si="359"/>
        <v>475.16370373611824</v>
      </c>
    </row>
    <row r="2530" spans="2:13" x14ac:dyDescent="0.25">
      <c r="B2530">
        <v>2499</v>
      </c>
      <c r="C2530">
        <f t="shared" si="351"/>
        <v>2.4990000000000001</v>
      </c>
      <c r="D2530" s="4">
        <f t="shared" si="352"/>
        <v>-0.32705615453152198</v>
      </c>
      <c r="E2530" s="4">
        <f t="shared" si="353"/>
        <v>0.17078416146576314</v>
      </c>
      <c r="F2530" s="4">
        <f t="shared" si="354"/>
        <v>3.1483149332064335</v>
      </c>
      <c r="H2530">
        <f t="shared" si="355"/>
        <v>-18.738937318434662</v>
      </c>
      <c r="I2530">
        <f t="shared" si="356"/>
        <v>9.7852116596690148</v>
      </c>
      <c r="J2530">
        <f t="shared" si="357"/>
        <v>180.38515825074032</v>
      </c>
      <c r="L2530">
        <f t="shared" si="358"/>
        <v>901.92579125370162</v>
      </c>
      <c r="M2530">
        <f t="shared" si="359"/>
        <v>478.75183612261219</v>
      </c>
    </row>
    <row r="2531" spans="2:13" x14ac:dyDescent="0.25">
      <c r="B2531">
        <v>2500</v>
      </c>
      <c r="C2531">
        <f t="shared" si="351"/>
        <v>2.5</v>
      </c>
      <c r="D2531" s="4">
        <f t="shared" si="352"/>
        <v>-0.32688504991086664</v>
      </c>
      <c r="E2531" s="4">
        <f t="shared" si="353"/>
        <v>0.17142502395079084</v>
      </c>
      <c r="F2531" s="4">
        <f t="shared" si="354"/>
        <v>3.1467269467058592</v>
      </c>
      <c r="H2531">
        <f t="shared" si="355"/>
        <v>-18.729133745815925</v>
      </c>
      <c r="I2531">
        <f t="shared" si="356"/>
        <v>9.8219303753093694</v>
      </c>
      <c r="J2531">
        <f t="shared" si="357"/>
        <v>180.29417332633366</v>
      </c>
      <c r="L2531">
        <f t="shared" si="358"/>
        <v>901.47086663166829</v>
      </c>
      <c r="M2531">
        <f t="shared" si="359"/>
        <v>482.35158148712424</v>
      </c>
    </row>
    <row r="2532" spans="2:13" x14ac:dyDescent="0.25">
      <c r="B2532">
        <v>2501</v>
      </c>
      <c r="C2532">
        <f t="shared" si="351"/>
        <v>2.5009999999999999</v>
      </c>
      <c r="D2532" s="4">
        <f t="shared" si="352"/>
        <v>-0.32671330459561809</v>
      </c>
      <c r="E2532" s="4">
        <f t="shared" si="353"/>
        <v>0.17206555044282643</v>
      </c>
      <c r="F2532" s="4">
        <f t="shared" si="354"/>
        <v>3.1451329214075332</v>
      </c>
      <c r="H2532">
        <f t="shared" si="355"/>
        <v>-18.719293464101039</v>
      </c>
      <c r="I2532">
        <f t="shared" si="356"/>
        <v>9.8586298399693266</v>
      </c>
      <c r="J2532">
        <f t="shared" si="357"/>
        <v>180.20284240430249</v>
      </c>
      <c r="L2532">
        <f t="shared" si="358"/>
        <v>901.01421202151244</v>
      </c>
      <c r="M2532">
        <f t="shared" si="359"/>
        <v>485.96291160766816</v>
      </c>
    </row>
    <row r="2533" spans="2:13" x14ac:dyDescent="0.25">
      <c r="B2533">
        <v>2502</v>
      </c>
      <c r="C2533">
        <f t="shared" si="351"/>
        <v>2.5020000000000002</v>
      </c>
      <c r="D2533" s="4">
        <f t="shared" si="352"/>
        <v>-0.32654091892239712</v>
      </c>
      <c r="E2533" s="4">
        <f t="shared" si="353"/>
        <v>0.17270573968643849</v>
      </c>
      <c r="F2533" s="4">
        <f t="shared" si="354"/>
        <v>3.1435328594445391</v>
      </c>
      <c r="H2533">
        <f t="shared" si="355"/>
        <v>-18.709416492576956</v>
      </c>
      <c r="I2533">
        <f t="shared" si="356"/>
        <v>9.8953099817179702</v>
      </c>
      <c r="J2533">
        <f t="shared" si="357"/>
        <v>180.11116560686352</v>
      </c>
      <c r="L2533">
        <f t="shared" si="358"/>
        <v>900.55582803431764</v>
      </c>
      <c r="M2533">
        <f t="shared" si="359"/>
        <v>489.58579817143652</v>
      </c>
    </row>
    <row r="2534" spans="2:13" x14ac:dyDescent="0.25">
      <c r="B2534">
        <v>2503</v>
      </c>
      <c r="C2534">
        <f t="shared" si="351"/>
        <v>2.5030000000000001</v>
      </c>
      <c r="D2534" s="4">
        <f t="shared" si="352"/>
        <v>-0.32636789322907961</v>
      </c>
      <c r="E2534" s="4">
        <f t="shared" si="353"/>
        <v>0.17334559042685579</v>
      </c>
      <c r="F2534" s="4">
        <f t="shared" si="354"/>
        <v>3.1419267629595273</v>
      </c>
      <c r="H2534">
        <f t="shared" si="355"/>
        <v>-18.699502850602538</v>
      </c>
      <c r="I2534">
        <f t="shared" si="356"/>
        <v>9.9319707286622041</v>
      </c>
      <c r="J2534">
        <f t="shared" si="357"/>
        <v>180.01914305678156</v>
      </c>
      <c r="L2534">
        <f t="shared" si="358"/>
        <v>900.09571528390779</v>
      </c>
      <c r="M2534">
        <f t="shared" si="359"/>
        <v>493.22021277501415</v>
      </c>
    </row>
    <row r="2535" spans="2:13" x14ac:dyDescent="0.25">
      <c r="B2535">
        <v>2504</v>
      </c>
      <c r="C2535">
        <f t="shared" si="351"/>
        <v>2.504</v>
      </c>
      <c r="D2535" s="4">
        <f t="shared" si="352"/>
        <v>-0.32619422785479585</v>
      </c>
      <c r="E2535" s="4">
        <f t="shared" si="353"/>
        <v>0.17398510140997142</v>
      </c>
      <c r="F2535" s="4">
        <f t="shared" si="354"/>
        <v>3.1403146341047314</v>
      </c>
      <c r="H2535">
        <f t="shared" si="355"/>
        <v>-18.689552557608518</v>
      </c>
      <c r="I2535">
        <f t="shared" si="356"/>
        <v>9.968612008946991</v>
      </c>
      <c r="J2535">
        <f t="shared" si="357"/>
        <v>179.92677487737049</v>
      </c>
      <c r="L2535">
        <f t="shared" si="358"/>
        <v>899.63387438685243</v>
      </c>
      <c r="M2535">
        <f t="shared" si="359"/>
        <v>496.86612692461085</v>
      </c>
    </row>
    <row r="2536" spans="2:13" x14ac:dyDescent="0.25">
      <c r="B2536">
        <v>2505</v>
      </c>
      <c r="C2536">
        <f t="shared" si="351"/>
        <v>2.5049999999999999</v>
      </c>
      <c r="D2536" s="4">
        <f t="shared" si="352"/>
        <v>-0.32601992313992995</v>
      </c>
      <c r="E2536" s="4">
        <f t="shared" si="353"/>
        <v>0.17462427138234393</v>
      </c>
      <c r="F2536" s="4">
        <f t="shared" si="354"/>
        <v>3.138696475041979</v>
      </c>
      <c r="H2536">
        <f t="shared" si="355"/>
        <v>-18.679565633097472</v>
      </c>
      <c r="I2536">
        <f t="shared" si="356"/>
        <v>10.00523375075543</v>
      </c>
      <c r="J2536">
        <f t="shared" si="357"/>
        <v>179.83406119249392</v>
      </c>
      <c r="L2536">
        <f t="shared" si="358"/>
        <v>899.17030596246957</v>
      </c>
      <c r="M2536">
        <f t="shared" si="359"/>
        <v>500.52351203627785</v>
      </c>
    </row>
    <row r="2537" spans="2:13" x14ac:dyDescent="0.25">
      <c r="B2537">
        <v>2506</v>
      </c>
      <c r="C2537">
        <f t="shared" si="351"/>
        <v>2.5060000000000002</v>
      </c>
      <c r="D2537" s="4">
        <f t="shared" si="352"/>
        <v>-0.32584497942611895</v>
      </c>
      <c r="E2537" s="4">
        <f t="shared" si="353"/>
        <v>0.17526309909120086</v>
      </c>
      <c r="F2537" s="4">
        <f t="shared" si="354"/>
        <v>3.1370722879427055</v>
      </c>
      <c r="H2537">
        <f t="shared" si="355"/>
        <v>-18.669542096643756</v>
      </c>
      <c r="I2537">
        <f t="shared" si="356"/>
        <v>10.041835882308943</v>
      </c>
      <c r="J2537">
        <f t="shared" si="357"/>
        <v>179.74100212656595</v>
      </c>
      <c r="L2537">
        <f t="shared" si="358"/>
        <v>898.70501063282973</v>
      </c>
      <c r="M2537">
        <f t="shared" si="359"/>
        <v>504.1923394361371</v>
      </c>
    </row>
    <row r="2538" spans="2:13" x14ac:dyDescent="0.25">
      <c r="B2538">
        <v>2507</v>
      </c>
      <c r="C2538">
        <f t="shared" si="351"/>
        <v>2.5070000000000001</v>
      </c>
      <c r="D2538" s="4">
        <f t="shared" si="352"/>
        <v>-0.32566939705625264</v>
      </c>
      <c r="E2538" s="4">
        <f t="shared" si="353"/>
        <v>0.17590158328443928</v>
      </c>
      <c r="F2538" s="4">
        <f t="shared" si="354"/>
        <v>3.135442074987969</v>
      </c>
      <c r="H2538">
        <f t="shared" si="355"/>
        <v>-18.659481967893512</v>
      </c>
      <c r="I2538">
        <f t="shared" si="356"/>
        <v>10.07841833186732</v>
      </c>
      <c r="J2538">
        <f t="shared" si="357"/>
        <v>179.64759780455199</v>
      </c>
      <c r="L2538">
        <f t="shared" si="358"/>
        <v>898.23798902275996</v>
      </c>
      <c r="M2538">
        <f t="shared" si="359"/>
        <v>507.87258036059632</v>
      </c>
    </row>
    <row r="2539" spans="2:13" x14ac:dyDescent="0.25">
      <c r="B2539">
        <v>2508</v>
      </c>
      <c r="C2539">
        <f t="shared" si="351"/>
        <v>2.508</v>
      </c>
      <c r="D2539" s="4">
        <f t="shared" si="352"/>
        <v>-0.32549317637447245</v>
      </c>
      <c r="E2539" s="4">
        <f t="shared" si="353"/>
        <v>0.17653972271063073</v>
      </c>
      <c r="F2539" s="4">
        <f t="shared" si="354"/>
        <v>3.1338058383684624</v>
      </c>
      <c r="H2539">
        <f t="shared" si="355"/>
        <v>-18.64938526656459</v>
      </c>
      <c r="I2539">
        <f t="shared" si="356"/>
        <v>10.114981027728991</v>
      </c>
      <c r="J2539">
        <f t="shared" si="357"/>
        <v>179.55384835196952</v>
      </c>
      <c r="L2539">
        <f t="shared" si="358"/>
        <v>897.76924175984755</v>
      </c>
      <c r="M2539">
        <f t="shared" si="359"/>
        <v>511.56420595658716</v>
      </c>
    </row>
    <row r="2540" spans="2:13" x14ac:dyDescent="0.25">
      <c r="B2540">
        <v>2509</v>
      </c>
      <c r="C2540">
        <f t="shared" si="351"/>
        <v>2.5089999999999999</v>
      </c>
      <c r="D2540" s="4">
        <f t="shared" si="352"/>
        <v>-0.3253163177261707</v>
      </c>
      <c r="E2540" s="4">
        <f t="shared" si="353"/>
        <v>0.17717751611902224</v>
      </c>
      <c r="F2540" s="4">
        <f t="shared" si="354"/>
        <v>3.1321635802845238</v>
      </c>
      <c r="H2540">
        <f t="shared" si="355"/>
        <v>-18.639252012446512</v>
      </c>
      <c r="I2540">
        <f t="shared" si="356"/>
        <v>10.151523898231087</v>
      </c>
      <c r="J2540">
        <f t="shared" si="357"/>
        <v>179.45975389488859</v>
      </c>
      <c r="L2540">
        <f t="shared" si="358"/>
        <v>897.29876947444291</v>
      </c>
      <c r="M2540">
        <f t="shared" si="359"/>
        <v>515.26718728178446</v>
      </c>
    </row>
    <row r="2541" spans="2:13" x14ac:dyDescent="0.25">
      <c r="B2541">
        <v>2510</v>
      </c>
      <c r="C2541">
        <f t="shared" si="351"/>
        <v>2.5100000000000002</v>
      </c>
      <c r="D2541" s="4">
        <f t="shared" si="352"/>
        <v>-0.32513882145799033</v>
      </c>
      <c r="E2541" s="4">
        <f t="shared" si="353"/>
        <v>0.17781496225953905</v>
      </c>
      <c r="F2541" s="4">
        <f t="shared" si="354"/>
        <v>3.130515302946153</v>
      </c>
      <c r="H2541">
        <f t="shared" si="355"/>
        <v>-18.629082225400452</v>
      </c>
      <c r="I2541">
        <f t="shared" si="356"/>
        <v>10.188046871749604</v>
      </c>
      <c r="J2541">
        <f t="shared" si="357"/>
        <v>179.3653145599329</v>
      </c>
      <c r="L2541">
        <f t="shared" si="358"/>
        <v>896.82657279966452</v>
      </c>
      <c r="M2541">
        <f t="shared" si="359"/>
        <v>518.98149530483443</v>
      </c>
    </row>
    <row r="2542" spans="2:13" x14ac:dyDescent="0.25">
      <c r="B2542">
        <v>2511</v>
      </c>
      <c r="C2542">
        <f t="shared" si="351"/>
        <v>2.5110000000000001</v>
      </c>
      <c r="D2542" s="4">
        <f t="shared" si="352"/>
        <v>-0.32496068791782406</v>
      </c>
      <c r="E2542" s="4">
        <f t="shared" si="353"/>
        <v>0.17845205988278656</v>
      </c>
      <c r="F2542" s="4">
        <f t="shared" si="354"/>
        <v>3.1288610085730255</v>
      </c>
      <c r="H2542">
        <f t="shared" si="355"/>
        <v>-18.618875925359202</v>
      </c>
      <c r="I2542">
        <f t="shared" si="356"/>
        <v>10.224549876699502</v>
      </c>
      <c r="J2542">
        <f t="shared" si="357"/>
        <v>179.27053047428046</v>
      </c>
      <c r="L2542">
        <f t="shared" si="358"/>
        <v>896.35265237140231</v>
      </c>
      <c r="M2542">
        <f t="shared" si="359"/>
        <v>522.70710090557895</v>
      </c>
    </row>
    <row r="2543" spans="2:13" x14ac:dyDescent="0.25">
      <c r="B2543">
        <v>2512</v>
      </c>
      <c r="C2543">
        <f t="shared" si="351"/>
        <v>2.512</v>
      </c>
      <c r="D2543" s="4">
        <f t="shared" si="352"/>
        <v>-0.3247819174548135</v>
      </c>
      <c r="E2543" s="4">
        <f t="shared" si="353"/>
        <v>0.17908880774005384</v>
      </c>
      <c r="F2543" s="4">
        <f t="shared" si="354"/>
        <v>3.1272006993945016</v>
      </c>
      <c r="H2543">
        <f t="shared" si="355"/>
        <v>-18.608633132327096</v>
      </c>
      <c r="I2543">
        <f t="shared" si="356"/>
        <v>10.261032841534917</v>
      </c>
      <c r="J2543">
        <f t="shared" si="357"/>
        <v>179.17540176566419</v>
      </c>
      <c r="L2543">
        <f t="shared" si="358"/>
        <v>895.87700882832098</v>
      </c>
      <c r="M2543">
        <f t="shared" si="359"/>
        <v>526.44397487529068</v>
      </c>
    </row>
    <row r="2544" spans="2:13" x14ac:dyDescent="0.25">
      <c r="B2544">
        <v>2513</v>
      </c>
      <c r="C2544">
        <f t="shared" si="351"/>
        <v>2.5129999999999999</v>
      </c>
      <c r="D2544" s="4">
        <f t="shared" si="352"/>
        <v>-0.32460251041934868</v>
      </c>
      <c r="E2544" s="4">
        <f t="shared" si="353"/>
        <v>0.17972520458331526</v>
      </c>
      <c r="F2544" s="4">
        <f t="shared" si="354"/>
        <v>3.1255343776496436</v>
      </c>
      <c r="H2544">
        <f t="shared" si="355"/>
        <v>-18.598353866380009</v>
      </c>
      <c r="I2544">
        <f t="shared" si="356"/>
        <v>10.297495694749243</v>
      </c>
      <c r="J2544">
        <f t="shared" si="357"/>
        <v>179.07992856237297</v>
      </c>
      <c r="L2544">
        <f t="shared" si="358"/>
        <v>895.39964281186485</v>
      </c>
      <c r="M2544">
        <f t="shared" si="359"/>
        <v>530.19208791689596</v>
      </c>
    </row>
    <row r="2545" spans="2:13" x14ac:dyDescent="0.25">
      <c r="B2545">
        <v>2514</v>
      </c>
      <c r="C2545">
        <f t="shared" si="351"/>
        <v>2.5140000000000002</v>
      </c>
      <c r="D2545" s="4">
        <f t="shared" si="352"/>
        <v>-0.32442246716306727</v>
      </c>
      <c r="E2545" s="4">
        <f t="shared" si="353"/>
        <v>0.18036124916523347</v>
      </c>
      <c r="F2545" s="4">
        <f t="shared" si="354"/>
        <v>3.1238620455872259</v>
      </c>
      <c r="H2545">
        <f t="shared" si="355"/>
        <v>-18.588038147665294</v>
      </c>
      <c r="I2545">
        <f t="shared" si="356"/>
        <v>10.333938364875319</v>
      </c>
      <c r="J2545">
        <f t="shared" si="357"/>
        <v>178.98411099325202</v>
      </c>
      <c r="L2545">
        <f t="shared" si="358"/>
        <v>894.92055496626006</v>
      </c>
      <c r="M2545">
        <f t="shared" si="359"/>
        <v>533.95141064520988</v>
      </c>
    </row>
    <row r="2546" spans="2:13" x14ac:dyDescent="0.25">
      <c r="B2546">
        <v>2515</v>
      </c>
      <c r="C2546">
        <f t="shared" si="351"/>
        <v>2.5150000000000001</v>
      </c>
      <c r="D2546" s="4">
        <f t="shared" si="352"/>
        <v>-0.32424178803885417</v>
      </c>
      <c r="E2546" s="4">
        <f t="shared" si="353"/>
        <v>0.18099694023916083</v>
      </c>
      <c r="F2546" s="4">
        <f t="shared" si="354"/>
        <v>3.1221837054657522</v>
      </c>
      <c r="H2546">
        <f t="shared" si="355"/>
        <v>-18.577685996401762</v>
      </c>
      <c r="I2546">
        <f t="shared" si="356"/>
        <v>10.370360780485496</v>
      </c>
      <c r="J2546">
        <f t="shared" si="357"/>
        <v>178.88794918770409</v>
      </c>
      <c r="L2546">
        <f t="shared" si="358"/>
        <v>894.43974593852045</v>
      </c>
      <c r="M2546">
        <f t="shared" si="359"/>
        <v>537.72191358715884</v>
      </c>
    </row>
    <row r="2547" spans="2:13" x14ac:dyDescent="0.25">
      <c r="B2547">
        <v>2516</v>
      </c>
      <c r="C2547">
        <f t="shared" si="351"/>
        <v>2.516</v>
      </c>
      <c r="D2547" s="4">
        <f t="shared" si="352"/>
        <v>-0.32406047340084038</v>
      </c>
      <c r="E2547" s="4">
        <f t="shared" si="353"/>
        <v>0.18163227655914324</v>
      </c>
      <c r="F2547" s="4">
        <f t="shared" si="354"/>
        <v>3.1204993595534649</v>
      </c>
      <c r="H2547">
        <f t="shared" si="355"/>
        <v>-18.567297432879631</v>
      </c>
      <c r="I2547">
        <f t="shared" si="356"/>
        <v>10.406762870191862</v>
      </c>
      <c r="J2547">
        <f t="shared" si="357"/>
        <v>178.79144327568991</v>
      </c>
      <c r="L2547">
        <f t="shared" si="358"/>
        <v>893.95721637844963</v>
      </c>
      <c r="M2547">
        <f t="shared" si="359"/>
        <v>541.50356718201988</v>
      </c>
    </row>
    <row r="2548" spans="2:13" x14ac:dyDescent="0.25">
      <c r="B2548">
        <v>2517</v>
      </c>
      <c r="C2548">
        <f t="shared" si="351"/>
        <v>2.5169999999999999</v>
      </c>
      <c r="D2548" s="4">
        <f t="shared" si="352"/>
        <v>-0.32387852360440234</v>
      </c>
      <c r="E2548" s="4">
        <f t="shared" si="353"/>
        <v>0.18226725687992176</v>
      </c>
      <c r="F2548" s="4">
        <f t="shared" si="354"/>
        <v>3.1188090101283588</v>
      </c>
      <c r="H2548">
        <f t="shared" si="355"/>
        <v>-18.556872477460466</v>
      </c>
      <c r="I2548">
        <f t="shared" si="356"/>
        <v>10.443144562646335</v>
      </c>
      <c r="J2548">
        <f t="shared" si="357"/>
        <v>178.69459338772899</v>
      </c>
      <c r="L2548">
        <f t="shared" si="358"/>
        <v>893.47296693864496</v>
      </c>
      <c r="M2548">
        <f t="shared" si="359"/>
        <v>545.29634178164861</v>
      </c>
    </row>
    <row r="2549" spans="2:13" x14ac:dyDescent="0.25">
      <c r="B2549">
        <v>2518</v>
      </c>
      <c r="C2549">
        <f t="shared" si="351"/>
        <v>2.5180000000000002</v>
      </c>
      <c r="D2549" s="4">
        <f t="shared" si="352"/>
        <v>-0.32369593900616167</v>
      </c>
      <c r="E2549" s="4">
        <f t="shared" si="353"/>
        <v>0.18290187995693555</v>
      </c>
      <c r="F2549" s="4">
        <f t="shared" si="354"/>
        <v>3.1171126594781979</v>
      </c>
      <c r="H2549">
        <f t="shared" si="355"/>
        <v>-18.546411150577182</v>
      </c>
      <c r="I2549">
        <f t="shared" si="356"/>
        <v>10.47950578654083</v>
      </c>
      <c r="J2549">
        <f t="shared" si="357"/>
        <v>178.5973996549005</v>
      </c>
      <c r="L2549">
        <f t="shared" si="358"/>
        <v>892.98699827450253</v>
      </c>
      <c r="M2549">
        <f t="shared" si="359"/>
        <v>549.10020765071374</v>
      </c>
    </row>
    <row r="2550" spans="2:13" x14ac:dyDescent="0.25">
      <c r="B2550">
        <v>2519</v>
      </c>
      <c r="C2550">
        <f t="shared" si="351"/>
        <v>2.5190000000000001</v>
      </c>
      <c r="D2550" s="4">
        <f t="shared" si="352"/>
        <v>-0.32351271996398429</v>
      </c>
      <c r="E2550" s="4">
        <f t="shared" si="353"/>
        <v>0.18353614454632278</v>
      </c>
      <c r="F2550" s="4">
        <f t="shared" si="354"/>
        <v>3.1154103099005264</v>
      </c>
      <c r="H2550">
        <f t="shared" si="355"/>
        <v>-18.535913472733988</v>
      </c>
      <c r="I2550">
        <f t="shared" si="356"/>
        <v>10.515846470607316</v>
      </c>
      <c r="J2550">
        <f t="shared" si="357"/>
        <v>178.49986220884404</v>
      </c>
      <c r="L2550">
        <f t="shared" si="358"/>
        <v>892.49931104422012</v>
      </c>
      <c r="M2550">
        <f t="shared" si="359"/>
        <v>552.91513496692176</v>
      </c>
    </row>
    <row r="2551" spans="2:13" x14ac:dyDescent="0.25">
      <c r="B2551">
        <v>2520</v>
      </c>
      <c r="C2551">
        <f t="shared" si="351"/>
        <v>2.52</v>
      </c>
      <c r="D2551" s="4">
        <f t="shared" si="352"/>
        <v>-0.32332886683697937</v>
      </c>
      <c r="E2551" s="4">
        <f t="shared" si="353"/>
        <v>0.18417004940492546</v>
      </c>
      <c r="F2551" s="4">
        <f t="shared" si="354"/>
        <v>3.113701963702681</v>
      </c>
      <c r="H2551">
        <f t="shared" si="355"/>
        <v>-18.525379464506326</v>
      </c>
      <c r="I2551">
        <f t="shared" si="356"/>
        <v>10.552166543618087</v>
      </c>
      <c r="J2551">
        <f t="shared" si="357"/>
        <v>178.40198118176028</v>
      </c>
      <c r="L2551">
        <f t="shared" si="358"/>
        <v>892.00990590880133</v>
      </c>
      <c r="M2551">
        <f t="shared" si="359"/>
        <v>556.74109382126449</v>
      </c>
    </row>
    <row r="2552" spans="2:13" x14ac:dyDescent="0.25">
      <c r="B2552">
        <v>2521</v>
      </c>
      <c r="C2552">
        <f t="shared" si="351"/>
        <v>2.5209999999999999</v>
      </c>
      <c r="D2552" s="4">
        <f t="shared" si="352"/>
        <v>-0.32314437998549889</v>
      </c>
      <c r="E2552" s="4">
        <f t="shared" si="353"/>
        <v>0.18480359329029025</v>
      </c>
      <c r="F2552" s="4">
        <f t="shared" si="354"/>
        <v>3.1119876232018049</v>
      </c>
      <c r="H2552">
        <f t="shared" si="355"/>
        <v>-18.514809146540838</v>
      </c>
      <c r="I2552">
        <f t="shared" si="356"/>
        <v>10.588465934385811</v>
      </c>
      <c r="J2552">
        <f t="shared" si="357"/>
        <v>178.30375670641172</v>
      </c>
      <c r="L2552">
        <f t="shared" si="358"/>
        <v>891.51878353205859</v>
      </c>
      <c r="M2552">
        <f t="shared" si="359"/>
        <v>560.57805421824389</v>
      </c>
    </row>
    <row r="2553" spans="2:13" x14ac:dyDescent="0.25">
      <c r="B2553">
        <v>2522</v>
      </c>
      <c r="C2553">
        <f t="shared" si="351"/>
        <v>2.5220000000000002</v>
      </c>
      <c r="D2553" s="4">
        <f t="shared" si="352"/>
        <v>-0.3229592597711371</v>
      </c>
      <c r="E2553" s="4">
        <f t="shared" si="353"/>
        <v>0.18543677496067157</v>
      </c>
      <c r="F2553" s="4">
        <f t="shared" si="354"/>
        <v>3.1102672907248632</v>
      </c>
      <c r="H2553">
        <f t="shared" si="355"/>
        <v>-18.504202539555347</v>
      </c>
      <c r="I2553">
        <f t="shared" si="356"/>
        <v>10.624744571763703</v>
      </c>
      <c r="J2553">
        <f t="shared" si="357"/>
        <v>178.20518891612369</v>
      </c>
      <c r="L2553">
        <f t="shared" si="358"/>
        <v>891.02594458061844</v>
      </c>
      <c r="M2553">
        <f t="shared" si="359"/>
        <v>564.42598607611126</v>
      </c>
    </row>
    <row r="2554" spans="2:13" x14ac:dyDescent="0.25">
      <c r="B2554">
        <v>2523</v>
      </c>
      <c r="C2554">
        <f t="shared" si="351"/>
        <v>2.5230000000000001</v>
      </c>
      <c r="D2554" s="4">
        <f t="shared" si="352"/>
        <v>-0.32277350655672954</v>
      </c>
      <c r="E2554" s="4">
        <f t="shared" si="353"/>
        <v>0.1860695931750331</v>
      </c>
      <c r="F2554" s="4">
        <f t="shared" si="354"/>
        <v>3.1085409686086534</v>
      </c>
      <c r="H2554">
        <f t="shared" si="355"/>
        <v>-18.493559664338807</v>
      </c>
      <c r="I2554">
        <f t="shared" si="356"/>
        <v>10.661002384645624</v>
      </c>
      <c r="J2554">
        <f t="shared" si="357"/>
        <v>178.10627794478475</v>
      </c>
      <c r="L2554">
        <f t="shared" si="358"/>
        <v>890.53138972392378</v>
      </c>
      <c r="M2554">
        <f t="shared" si="359"/>
        <v>568.28485922709842</v>
      </c>
    </row>
    <row r="2555" spans="2:13" x14ac:dyDescent="0.25">
      <c r="B2555">
        <v>2524</v>
      </c>
      <c r="C2555">
        <f t="shared" si="351"/>
        <v>2.524</v>
      </c>
      <c r="D2555" s="4">
        <f t="shared" si="352"/>
        <v>-0.32258712070635254</v>
      </c>
      <c r="E2555" s="4">
        <f t="shared" si="353"/>
        <v>0.1867020466930516</v>
      </c>
      <c r="F2555" s="4">
        <f t="shared" si="354"/>
        <v>3.1068086591998214</v>
      </c>
      <c r="H2555">
        <f t="shared" si="355"/>
        <v>-18.48288054175125</v>
      </c>
      <c r="I2555">
        <f t="shared" si="356"/>
        <v>10.697239301966285</v>
      </c>
      <c r="J2555">
        <f t="shared" si="357"/>
        <v>178.00702392684789</v>
      </c>
      <c r="L2555">
        <f t="shared" si="358"/>
        <v>890.03511963423944</v>
      </c>
      <c r="M2555">
        <f t="shared" si="359"/>
        <v>572.15464341766062</v>
      </c>
    </row>
    <row r="2556" spans="2:13" x14ac:dyDescent="0.25">
      <c r="B2556">
        <v>2525</v>
      </c>
      <c r="C2556">
        <f t="shared" si="351"/>
        <v>2.5249999999999999</v>
      </c>
      <c r="D2556" s="4">
        <f t="shared" si="352"/>
        <v>-0.32240010258532215</v>
      </c>
      <c r="E2556" s="4">
        <f t="shared" si="353"/>
        <v>0.18733413427511833</v>
      </c>
      <c r="F2556" s="4">
        <f t="shared" si="354"/>
        <v>3.105070364854873</v>
      </c>
      <c r="H2556">
        <f t="shared" si="355"/>
        <v>-18.47216519272374</v>
      </c>
      <c r="I2556">
        <f t="shared" si="356"/>
        <v>10.733455252701338</v>
      </c>
      <c r="J2556">
        <f t="shared" si="357"/>
        <v>177.90742699733087</v>
      </c>
      <c r="L2556">
        <f t="shared" si="358"/>
        <v>889.53713498665434</v>
      </c>
      <c r="M2556">
        <f t="shared" si="359"/>
        <v>576.03530830870977</v>
      </c>
    </row>
    <row r="2557" spans="2:13" x14ac:dyDescent="0.25">
      <c r="B2557">
        <v>2526</v>
      </c>
      <c r="C2557">
        <f t="shared" si="351"/>
        <v>2.5260000000000002</v>
      </c>
      <c r="D2557" s="4">
        <f t="shared" si="352"/>
        <v>-0.32221245256019382</v>
      </c>
      <c r="E2557" s="4">
        <f t="shared" si="353"/>
        <v>0.18796585468234231</v>
      </c>
      <c r="F2557" s="4">
        <f t="shared" si="354"/>
        <v>3.1033260879401876</v>
      </c>
      <c r="H2557">
        <f t="shared" si="355"/>
        <v>-18.461413638258364</v>
      </c>
      <c r="I2557">
        <f t="shared" si="356"/>
        <v>10.769650165867558</v>
      </c>
      <c r="J2557">
        <f t="shared" si="357"/>
        <v>177.80748729181732</v>
      </c>
      <c r="L2557">
        <f t="shared" si="358"/>
        <v>889.03743645908662</v>
      </c>
      <c r="M2557">
        <f t="shared" si="359"/>
        <v>579.9268234758556</v>
      </c>
    </row>
    <row r="2558" spans="2:13" x14ac:dyDescent="0.25">
      <c r="B2558">
        <v>2527</v>
      </c>
      <c r="C2558">
        <f t="shared" si="351"/>
        <v>2.5270000000000001</v>
      </c>
      <c r="D2558" s="4">
        <f t="shared" si="352"/>
        <v>-0.32202417099876174</v>
      </c>
      <c r="E2558" s="4">
        <f t="shared" si="353"/>
        <v>0.18859720667655083</v>
      </c>
      <c r="F2558" s="4">
        <f t="shared" si="354"/>
        <v>3.1015758308320347</v>
      </c>
      <c r="H2558">
        <f t="shared" si="355"/>
        <v>-18.450625899428172</v>
      </c>
      <c r="I2558">
        <f t="shared" si="356"/>
        <v>10.805823970522875</v>
      </c>
      <c r="J2558">
        <f t="shared" si="357"/>
        <v>177.70720494645738</v>
      </c>
      <c r="L2558">
        <f t="shared" si="358"/>
        <v>888.53602473228693</v>
      </c>
      <c r="M2558">
        <f t="shared" si="359"/>
        <v>583.82915840963369</v>
      </c>
    </row>
    <row r="2559" spans="2:13" x14ac:dyDescent="0.25">
      <c r="B2559">
        <v>2528</v>
      </c>
      <c r="C2559">
        <f t="shared" si="351"/>
        <v>2.528</v>
      </c>
      <c r="D2559" s="4">
        <f t="shared" si="352"/>
        <v>-0.32183525827005754</v>
      </c>
      <c r="E2559" s="4">
        <f t="shared" si="353"/>
        <v>0.18922818902029467</v>
      </c>
      <c r="F2559" s="4">
        <f t="shared" si="354"/>
        <v>3.0998195959165811</v>
      </c>
      <c r="H2559">
        <f t="shared" si="355"/>
        <v>-18.439801997377121</v>
      </c>
      <c r="I2559">
        <f t="shared" si="356"/>
        <v>10.841976595766669</v>
      </c>
      <c r="J2559">
        <f t="shared" si="357"/>
        <v>177.60658009796836</v>
      </c>
      <c r="L2559">
        <f t="shared" si="358"/>
        <v>888.03290048984184</v>
      </c>
      <c r="M2559">
        <f t="shared" si="359"/>
        <v>587.74228251576108</v>
      </c>
    </row>
    <row r="2560" spans="2:13" x14ac:dyDescent="0.25">
      <c r="B2560">
        <v>2529</v>
      </c>
      <c r="C2560">
        <f t="shared" si="351"/>
        <v>2.5289999999999999</v>
      </c>
      <c r="D2560" s="4">
        <f t="shared" si="352"/>
        <v>-0.32164571474435028</v>
      </c>
      <c r="E2560" s="4">
        <f t="shared" si="353"/>
        <v>0.18985880047684858</v>
      </c>
      <c r="F2560" s="4">
        <f t="shared" si="354"/>
        <v>3.0980573855899127</v>
      </c>
      <c r="H2560">
        <f t="shared" si="355"/>
        <v>-18.428941953320066</v>
      </c>
      <c r="I2560">
        <f t="shared" si="356"/>
        <v>10.878107970739805</v>
      </c>
      <c r="J2560">
        <f t="shared" si="357"/>
        <v>177.50561288363591</v>
      </c>
      <c r="L2560">
        <f t="shared" si="358"/>
        <v>887.5280644181795</v>
      </c>
      <c r="M2560">
        <f t="shared" si="359"/>
        <v>591.66616511536438</v>
      </c>
    </row>
    <row r="2561" spans="2:13" x14ac:dyDescent="0.25">
      <c r="B2561">
        <v>2530</v>
      </c>
      <c r="C2561">
        <f t="shared" si="351"/>
        <v>2.5300000000000002</v>
      </c>
      <c r="D2561" s="4">
        <f t="shared" si="352"/>
        <v>-0.32145554079314498</v>
      </c>
      <c r="E2561" s="4">
        <f t="shared" si="353"/>
        <v>0.19048903981021456</v>
      </c>
      <c r="F2561" s="4">
        <f t="shared" si="354"/>
        <v>3.0962892022580388</v>
      </c>
      <c r="H2561">
        <f t="shared" si="355"/>
        <v>-18.418045788542674</v>
      </c>
      <c r="I2561">
        <f t="shared" si="356"/>
        <v>10.914218024624814</v>
      </c>
      <c r="J2561">
        <f t="shared" si="357"/>
        <v>177.40430344131414</v>
      </c>
      <c r="L2561">
        <f t="shared" si="358"/>
        <v>887.02151720657071</v>
      </c>
      <c r="M2561">
        <f t="shared" si="359"/>
        <v>595.60077544522596</v>
      </c>
    </row>
    <row r="2562" spans="2:13" x14ac:dyDescent="0.25">
      <c r="B2562">
        <v>2531</v>
      </c>
      <c r="C2562">
        <f t="shared" si="351"/>
        <v>2.5310000000000001</v>
      </c>
      <c r="D2562" s="4">
        <f t="shared" si="352"/>
        <v>-0.3212647367891826</v>
      </c>
      <c r="E2562" s="4">
        <f t="shared" si="353"/>
        <v>0.19111890578512328</v>
      </c>
      <c r="F2562" s="4">
        <f t="shared" si="354"/>
        <v>3.0945150483369126</v>
      </c>
      <c r="H2562">
        <f t="shared" si="355"/>
        <v>-18.407113524401435</v>
      </c>
      <c r="I2562">
        <f t="shared" si="356"/>
        <v>10.950306686645977</v>
      </c>
      <c r="J2562">
        <f t="shared" si="357"/>
        <v>177.30265190942703</v>
      </c>
      <c r="L2562">
        <f t="shared" si="358"/>
        <v>886.51325954713514</v>
      </c>
      <c r="M2562">
        <f t="shared" si="359"/>
        <v>599.54608265801789</v>
      </c>
    </row>
    <row r="2563" spans="2:13" x14ac:dyDescent="0.25">
      <c r="B2563">
        <v>2532</v>
      </c>
      <c r="C2563">
        <f t="shared" si="351"/>
        <v>2.532</v>
      </c>
      <c r="D2563" s="4">
        <f t="shared" si="352"/>
        <v>-0.32107330310643911</v>
      </c>
      <c r="E2563" s="4">
        <f t="shared" si="353"/>
        <v>0.19174839716703784</v>
      </c>
      <c r="F2563" s="4">
        <f t="shared" si="354"/>
        <v>3.0927349262524442</v>
      </c>
      <c r="H2563">
        <f t="shared" si="355"/>
        <v>-18.396145182323586</v>
      </c>
      <c r="I2563">
        <f t="shared" si="356"/>
        <v>10.98637388606954</v>
      </c>
      <c r="J2563">
        <f t="shared" si="357"/>
        <v>177.20065842696897</v>
      </c>
      <c r="L2563">
        <f t="shared" si="358"/>
        <v>886.00329213484486</v>
      </c>
      <c r="M2563">
        <f t="shared" si="359"/>
        <v>603.50205582255364</v>
      </c>
    </row>
    <row r="2564" spans="2:13" x14ac:dyDescent="0.25">
      <c r="B2564">
        <v>2533</v>
      </c>
      <c r="C2564">
        <f t="shared" si="351"/>
        <v>2.5329999999999999</v>
      </c>
      <c r="D2564" s="4">
        <f t="shared" si="352"/>
        <v>-0.3208812401201242</v>
      </c>
      <c r="E2564" s="4">
        <f t="shared" si="353"/>
        <v>0.19237751272215536</v>
      </c>
      <c r="F2564" s="4">
        <f t="shared" si="354"/>
        <v>3.0909488384405082</v>
      </c>
      <c r="H2564">
        <f t="shared" si="355"/>
        <v>-18.38514078380706</v>
      </c>
      <c r="I2564">
        <f t="shared" si="356"/>
        <v>11.022419552203804</v>
      </c>
      <c r="J2564">
        <f t="shared" si="357"/>
        <v>177.09832313350526</v>
      </c>
      <c r="L2564">
        <f t="shared" si="358"/>
        <v>885.49161566752628</v>
      </c>
      <c r="M2564">
        <f t="shared" si="359"/>
        <v>607.46866392402353</v>
      </c>
    </row>
    <row r="2565" spans="2:13" x14ac:dyDescent="0.25">
      <c r="B2565">
        <v>2534</v>
      </c>
      <c r="C2565">
        <f t="shared" si="351"/>
        <v>2.5340000000000003</v>
      </c>
      <c r="D2565" s="4">
        <f t="shared" si="352"/>
        <v>-0.32068854820668136</v>
      </c>
      <c r="E2565" s="4">
        <f t="shared" si="353"/>
        <v>0.19300625121740972</v>
      </c>
      <c r="F2565" s="4">
        <f t="shared" si="354"/>
        <v>3.0891567873469641</v>
      </c>
      <c r="H2565">
        <f t="shared" si="355"/>
        <v>-18.374100350420488</v>
      </c>
      <c r="I2565">
        <f t="shared" si="356"/>
        <v>11.058443614399284</v>
      </c>
      <c r="J2565">
        <f t="shared" si="357"/>
        <v>176.9956461691734</v>
      </c>
      <c r="L2565">
        <f t="shared" si="358"/>
        <v>884.97823084586696</v>
      </c>
      <c r="M2565">
        <f t="shared" si="359"/>
        <v>611.44587586424154</v>
      </c>
    </row>
    <row r="2566" spans="2:13" x14ac:dyDescent="0.25">
      <c r="B2566">
        <v>2535</v>
      </c>
      <c r="C2566">
        <f t="shared" si="351"/>
        <v>2.5350000000000001</v>
      </c>
      <c r="D2566" s="4">
        <f t="shared" si="352"/>
        <v>-0.3204952277437868</v>
      </c>
      <c r="E2566" s="4">
        <f t="shared" si="353"/>
        <v>0.19363461142047328</v>
      </c>
      <c r="F2566" s="4">
        <f t="shared" si="354"/>
        <v>3.0873587754276688</v>
      </c>
      <c r="H2566">
        <f t="shared" si="355"/>
        <v>-18.363023903803114</v>
      </c>
      <c r="I2566">
        <f t="shared" si="356"/>
        <v>11.094446002048809</v>
      </c>
      <c r="J2566">
        <f t="shared" si="357"/>
        <v>176.89262767468355</v>
      </c>
      <c r="L2566">
        <f t="shared" si="358"/>
        <v>884.46313837341779</v>
      </c>
      <c r="M2566">
        <f t="shared" si="359"/>
        <v>615.43366046188396</v>
      </c>
    </row>
    <row r="2567" spans="2:13" x14ac:dyDescent="0.25">
      <c r="B2567">
        <v>2536</v>
      </c>
      <c r="C2567">
        <f t="shared" si="351"/>
        <v>2.536</v>
      </c>
      <c r="D2567" s="4">
        <f t="shared" si="352"/>
        <v>-0.32030127911034839</v>
      </c>
      <c r="E2567" s="4">
        <f t="shared" si="353"/>
        <v>0.19426259209976043</v>
      </c>
      <c r="F2567" s="4">
        <f t="shared" si="354"/>
        <v>3.085554805148484</v>
      </c>
      <c r="H2567">
        <f t="shared" si="355"/>
        <v>-18.351911465664763</v>
      </c>
      <c r="I2567">
        <f t="shared" si="356"/>
        <v>11.130426644587722</v>
      </c>
      <c r="J2567">
        <f t="shared" si="357"/>
        <v>176.78926779131922</v>
      </c>
      <c r="L2567">
        <f t="shared" si="358"/>
        <v>883.94633895659604</v>
      </c>
      <c r="M2567">
        <f t="shared" si="359"/>
        <v>619.4319864527414</v>
      </c>
    </row>
    <row r="2568" spans="2:13" x14ac:dyDescent="0.25">
      <c r="B2568">
        <v>2537</v>
      </c>
      <c r="C2568">
        <f t="shared" si="351"/>
        <v>2.5369999999999999</v>
      </c>
      <c r="D2568" s="4">
        <f t="shared" si="352"/>
        <v>-0.32010670268650554</v>
      </c>
      <c r="E2568" s="4">
        <f t="shared" si="353"/>
        <v>0.19489019202442928</v>
      </c>
      <c r="F2568" s="4">
        <f t="shared" si="354"/>
        <v>3.0837448789852981</v>
      </c>
      <c r="H2568">
        <f t="shared" si="355"/>
        <v>-18.340763057785818</v>
      </c>
      <c r="I2568">
        <f t="shared" si="356"/>
        <v>11.166385471493975</v>
      </c>
      <c r="J2568">
        <f t="shared" si="357"/>
        <v>176.68556666093838</v>
      </c>
      <c r="L2568">
        <f t="shared" si="358"/>
        <v>883.42783330469183</v>
      </c>
      <c r="M2568">
        <f t="shared" si="359"/>
        <v>623.44082248995858</v>
      </c>
    </row>
    <row r="2569" spans="2:13" x14ac:dyDescent="0.25">
      <c r="B2569">
        <v>2538</v>
      </c>
      <c r="C2569">
        <f t="shared" si="351"/>
        <v>2.5380000000000003</v>
      </c>
      <c r="D2569" s="4">
        <f t="shared" si="352"/>
        <v>-0.31991149885362768</v>
      </c>
      <c r="E2569" s="4">
        <f t="shared" si="353"/>
        <v>0.19551740996438455</v>
      </c>
      <c r="F2569" s="4">
        <f t="shared" si="354"/>
        <v>3.0819289994240333</v>
      </c>
      <c r="H2569">
        <f t="shared" si="355"/>
        <v>-18.329578702017141</v>
      </c>
      <c r="I2569">
        <f t="shared" si="356"/>
        <v>11.202322412288302</v>
      </c>
      <c r="J2569">
        <f t="shared" si="357"/>
        <v>176.58152442597384</v>
      </c>
      <c r="L2569">
        <f t="shared" si="358"/>
        <v>882.9076221298692</v>
      </c>
      <c r="M2569">
        <f t="shared" si="359"/>
        <v>627.46013714428398</v>
      </c>
    </row>
    <row r="2570" spans="2:13" x14ac:dyDescent="0.25">
      <c r="B2570">
        <v>2539</v>
      </c>
      <c r="C2570">
        <f t="shared" si="351"/>
        <v>2.5390000000000001</v>
      </c>
      <c r="D2570" s="4">
        <f t="shared" si="352"/>
        <v>-0.31971566799431467</v>
      </c>
      <c r="E2570" s="4">
        <f t="shared" si="353"/>
        <v>0.19614424469027847</v>
      </c>
      <c r="F2570" s="4">
        <f t="shared" si="354"/>
        <v>3.0801071689606672</v>
      </c>
      <c r="H2570">
        <f t="shared" si="355"/>
        <v>-18.318358420280084</v>
      </c>
      <c r="I2570">
        <f t="shared" si="356"/>
        <v>11.238237396534263</v>
      </c>
      <c r="J2570">
        <f t="shared" si="357"/>
        <v>176.47714122943458</v>
      </c>
      <c r="L2570">
        <f t="shared" si="358"/>
        <v>882.38570614717287</v>
      </c>
      <c r="M2570">
        <f t="shared" si="359"/>
        <v>631.48989890430607</v>
      </c>
    </row>
    <row r="2571" spans="2:13" x14ac:dyDescent="0.25">
      <c r="B2571">
        <v>2540</v>
      </c>
      <c r="C2571">
        <f t="shared" si="351"/>
        <v>2.54</v>
      </c>
      <c r="D2571" s="4">
        <f t="shared" si="352"/>
        <v>-0.31951921049239473</v>
      </c>
      <c r="E2571" s="4">
        <f t="shared" si="353"/>
        <v>0.19677069497351557</v>
      </c>
      <c r="F2571" s="4">
        <f t="shared" si="354"/>
        <v>3.0782793901012355</v>
      </c>
      <c r="H2571">
        <f t="shared" si="355"/>
        <v>-18.30710223456639</v>
      </c>
      <c r="I2571">
        <f t="shared" si="356"/>
        <v>11.274130353838524</v>
      </c>
      <c r="J2571">
        <f t="shared" si="357"/>
        <v>176.37241721490591</v>
      </c>
      <c r="L2571">
        <f t="shared" si="358"/>
        <v>881.86208607452954</v>
      </c>
      <c r="M2571">
        <f t="shared" si="359"/>
        <v>635.53007617671585</v>
      </c>
    </row>
    <row r="2572" spans="2:13" x14ac:dyDescent="0.25">
      <c r="B2572">
        <v>2541</v>
      </c>
      <c r="C2572">
        <f t="shared" si="351"/>
        <v>2.5409999999999999</v>
      </c>
      <c r="D2572" s="4">
        <f t="shared" si="352"/>
        <v>-0.31932212673292454</v>
      </c>
      <c r="E2572" s="4">
        <f t="shared" si="353"/>
        <v>0.19739675958625352</v>
      </c>
      <c r="F2572" s="4">
        <f t="shared" si="354"/>
        <v>3.0764456653618533</v>
      </c>
      <c r="H2572">
        <f t="shared" si="355"/>
        <v>-18.295810166938175</v>
      </c>
      <c r="I2572">
        <f t="shared" si="356"/>
        <v>11.310001213850901</v>
      </c>
      <c r="J2572">
        <f t="shared" si="357"/>
        <v>176.26735252655058</v>
      </c>
      <c r="L2572">
        <f t="shared" si="358"/>
        <v>881.33676263275288</v>
      </c>
      <c r="M2572">
        <f t="shared" si="359"/>
        <v>639.58063728654429</v>
      </c>
    </row>
    <row r="2573" spans="2:13" x14ac:dyDescent="0.25">
      <c r="B2573">
        <v>2542</v>
      </c>
      <c r="C2573">
        <f t="shared" si="351"/>
        <v>2.5420000000000003</v>
      </c>
      <c r="D2573" s="4">
        <f t="shared" si="352"/>
        <v>-0.31912441710218814</v>
      </c>
      <c r="E2573" s="4">
        <f t="shared" si="353"/>
        <v>0.19802243730140612</v>
      </c>
      <c r="F2573" s="4">
        <f t="shared" si="354"/>
        <v>3.0746059972687272</v>
      </c>
      <c r="H2573">
        <f t="shared" si="355"/>
        <v>-18.28448223952789</v>
      </c>
      <c r="I2573">
        <f t="shared" si="356"/>
        <v>11.345849906264533</v>
      </c>
      <c r="J2573">
        <f t="shared" si="357"/>
        <v>176.16194730910959</v>
      </c>
      <c r="L2573">
        <f t="shared" si="358"/>
        <v>880.80973654554793</v>
      </c>
      <c r="M2573">
        <f t="shared" si="359"/>
        <v>643.64155047741463</v>
      </c>
    </row>
    <row r="2574" spans="2:13" x14ac:dyDescent="0.25">
      <c r="B2574">
        <v>2543</v>
      </c>
      <c r="C2574">
        <f t="shared" si="351"/>
        <v>2.5430000000000001</v>
      </c>
      <c r="D2574" s="4">
        <f t="shared" si="352"/>
        <v>-0.3189260819876964</v>
      </c>
      <c r="E2574" s="4">
        <f t="shared" si="353"/>
        <v>0.19864772689264476</v>
      </c>
      <c r="F2574" s="4">
        <f t="shared" si="354"/>
        <v>3.0727603883581689</v>
      </c>
      <c r="H2574">
        <f t="shared" si="355"/>
        <v>-18.273118474538268</v>
      </c>
      <c r="I2574">
        <f t="shared" si="356"/>
        <v>11.381676360815968</v>
      </c>
      <c r="J2574">
        <f t="shared" si="357"/>
        <v>176.05620170790286</v>
      </c>
      <c r="L2574">
        <f t="shared" si="358"/>
        <v>880.28100853951423</v>
      </c>
      <c r="M2574">
        <f t="shared" si="359"/>
        <v>647.7127839117851</v>
      </c>
    </row>
    <row r="2575" spans="2:13" x14ac:dyDescent="0.25">
      <c r="B2575">
        <v>2544</v>
      </c>
      <c r="C2575">
        <f t="shared" si="351"/>
        <v>2.544</v>
      </c>
      <c r="D2575" s="4">
        <f t="shared" si="352"/>
        <v>-0.31872712177818602</v>
      </c>
      <c r="E2575" s="4">
        <f t="shared" si="353"/>
        <v>0.1992726271344023</v>
      </c>
      <c r="F2575" s="4">
        <f t="shared" si="354"/>
        <v>3.0709088411766068</v>
      </c>
      <c r="H2575">
        <f t="shared" si="355"/>
        <v>-18.261718894242286</v>
      </c>
      <c r="I2575">
        <f t="shared" si="356"/>
        <v>11.417480507285379</v>
      </c>
      <c r="J2575">
        <f t="shared" si="357"/>
        <v>175.95011586883001</v>
      </c>
      <c r="L2575">
        <f t="shared" si="358"/>
        <v>879.75057934415008</v>
      </c>
      <c r="M2575">
        <f t="shared" si="359"/>
        <v>651.79430567120801</v>
      </c>
    </row>
    <row r="2576" spans="2:13" x14ac:dyDescent="0.25">
      <c r="B2576">
        <v>2545</v>
      </c>
      <c r="C2576">
        <f t="shared" si="351"/>
        <v>2.5449999999999999</v>
      </c>
      <c r="D2576" s="4">
        <f t="shared" si="352"/>
        <v>-0.31852753686361907</v>
      </c>
      <c r="E2576" s="4">
        <f t="shared" si="353"/>
        <v>0.19989713680187446</v>
      </c>
      <c r="F2576" s="4">
        <f t="shared" si="354"/>
        <v>3.0690513582806038</v>
      </c>
      <c r="H2576">
        <f t="shared" si="355"/>
        <v>-18.250283520983121</v>
      </c>
      <c r="I2576">
        <f t="shared" si="356"/>
        <v>11.453262275496654</v>
      </c>
      <c r="J2576">
        <f t="shared" si="357"/>
        <v>175.84368993837128</v>
      </c>
      <c r="L2576">
        <f t="shared" si="358"/>
        <v>879.21844969185645</v>
      </c>
      <c r="M2576">
        <f t="shared" si="359"/>
        <v>655.88608375657384</v>
      </c>
    </row>
    <row r="2577" spans="2:13" x14ac:dyDescent="0.25">
      <c r="B2577">
        <v>2546</v>
      </c>
      <c r="C2577">
        <f t="shared" si="351"/>
        <v>2.5460000000000003</v>
      </c>
      <c r="D2577" s="4">
        <f t="shared" si="352"/>
        <v>-0.31832732763518162</v>
      </c>
      <c r="E2577" s="4">
        <f t="shared" si="353"/>
        <v>0.20052125467102286</v>
      </c>
      <c r="F2577" s="4">
        <f t="shared" si="354"/>
        <v>3.0671879422368642</v>
      </c>
      <c r="H2577">
        <f t="shared" si="355"/>
        <v>-18.238812377174085</v>
      </c>
      <c r="I2577">
        <f t="shared" si="356"/>
        <v>11.489021595317555</v>
      </c>
      <c r="J2577">
        <f t="shared" si="357"/>
        <v>175.73692406358805</v>
      </c>
      <c r="L2577">
        <f t="shared" si="358"/>
        <v>878.68462031794024</v>
      </c>
      <c r="M2577">
        <f t="shared" si="359"/>
        <v>659.98808608836566</v>
      </c>
    </row>
    <row r="2578" spans="2:13" x14ac:dyDescent="0.25">
      <c r="B2578">
        <v>2547</v>
      </c>
      <c r="C2578">
        <f t="shared" si="351"/>
        <v>2.5470000000000002</v>
      </c>
      <c r="D2578" s="4">
        <f t="shared" si="352"/>
        <v>-0.31812649448528413</v>
      </c>
      <c r="E2578" s="4">
        <f t="shared" si="353"/>
        <v>0.20114497951857593</v>
      </c>
      <c r="F2578" s="4">
        <f t="shared" si="354"/>
        <v>3.0653185956222586</v>
      </c>
      <c r="H2578">
        <f t="shared" si="355"/>
        <v>-18.22730548529864</v>
      </c>
      <c r="I2578">
        <f t="shared" si="356"/>
        <v>11.524758396659786</v>
      </c>
      <c r="J2578">
        <f t="shared" si="357"/>
        <v>175.62981839212409</v>
      </c>
      <c r="L2578">
        <f t="shared" si="358"/>
        <v>878.14909196062047</v>
      </c>
      <c r="M2578">
        <f t="shared" si="359"/>
        <v>664.10028050690119</v>
      </c>
    </row>
    <row r="2579" spans="2:13" x14ac:dyDescent="0.25">
      <c r="B2579">
        <v>2548</v>
      </c>
      <c r="C2579">
        <f t="shared" si="351"/>
        <v>2.548</v>
      </c>
      <c r="D2579" s="4">
        <f t="shared" si="352"/>
        <v>-0.31792503780755926</v>
      </c>
      <c r="E2579" s="4">
        <f t="shared" si="353"/>
        <v>0.2017683101220335</v>
      </c>
      <c r="F2579" s="4">
        <f t="shared" si="354"/>
        <v>3.0634433210238252</v>
      </c>
      <c r="H2579">
        <f t="shared" si="355"/>
        <v>-18.215762867910279</v>
      </c>
      <c r="I2579">
        <f t="shared" si="356"/>
        <v>11.560472609479248</v>
      </c>
      <c r="J2579">
        <f t="shared" si="357"/>
        <v>175.52237307220577</v>
      </c>
      <c r="L2579">
        <f t="shared" si="358"/>
        <v>877.61186536102878</v>
      </c>
      <c r="M2579">
        <f t="shared" si="359"/>
        <v>668.22263477259969</v>
      </c>
    </row>
    <row r="2580" spans="2:13" x14ac:dyDescent="0.25">
      <c r="B2580">
        <v>2549</v>
      </c>
      <c r="C2580">
        <f t="shared" si="351"/>
        <v>2.5489999999999999</v>
      </c>
      <c r="D2580" s="4">
        <f t="shared" si="352"/>
        <v>-0.31772295799686207</v>
      </c>
      <c r="E2580" s="4">
        <f t="shared" si="353"/>
        <v>0.20239124525966781</v>
      </c>
      <c r="F2580" s="4">
        <f t="shared" si="354"/>
        <v>3.0615621210387909</v>
      </c>
      <c r="H2580">
        <f t="shared" si="355"/>
        <v>-18.204184547632526</v>
      </c>
      <c r="I2580">
        <f t="shared" si="356"/>
        <v>11.596164163776095</v>
      </c>
      <c r="J2580">
        <f t="shared" si="357"/>
        <v>175.41458825264323</v>
      </c>
      <c r="L2580">
        <f t="shared" si="358"/>
        <v>877.07294126321608</v>
      </c>
      <c r="M2580">
        <f t="shared" si="359"/>
        <v>672.35511656622464</v>
      </c>
    </row>
    <row r="2581" spans="2:13" x14ac:dyDescent="0.25">
      <c r="B2581">
        <v>2550</v>
      </c>
      <c r="C2581">
        <f t="shared" si="351"/>
        <v>2.5500000000000003</v>
      </c>
      <c r="D2581" s="4">
        <f t="shared" si="352"/>
        <v>-0.31752025544926882</v>
      </c>
      <c r="E2581" s="4">
        <f t="shared" si="353"/>
        <v>0.20301378371052647</v>
      </c>
      <c r="F2581" s="4">
        <f t="shared" si="354"/>
        <v>3.0596749982745806</v>
      </c>
      <c r="H2581">
        <f t="shared" si="355"/>
        <v>-18.192570547158883</v>
      </c>
      <c r="I2581">
        <f t="shared" si="356"/>
        <v>11.631832989594908</v>
      </c>
      <c r="J2581">
        <f t="shared" si="357"/>
        <v>175.3064640828309</v>
      </c>
      <c r="L2581">
        <f t="shared" si="358"/>
        <v>876.53232041415447</v>
      </c>
      <c r="M2581">
        <f t="shared" si="359"/>
        <v>676.49769348914219</v>
      </c>
    </row>
    <row r="2582" spans="2:13" x14ac:dyDescent="0.25">
      <c r="B2582">
        <v>2551</v>
      </c>
      <c r="C2582">
        <f t="shared" si="351"/>
        <v>2.5510000000000002</v>
      </c>
      <c r="D2582" s="4">
        <f t="shared" si="352"/>
        <v>-0.3173169305620766</v>
      </c>
      <c r="E2582" s="4">
        <f t="shared" si="353"/>
        <v>0.2036359242544338</v>
      </c>
      <c r="F2582" s="4">
        <f t="shared" si="354"/>
        <v>3.0577819553488386</v>
      </c>
      <c r="H2582">
        <f t="shared" si="355"/>
        <v>-18.180920889252796</v>
      </c>
      <c r="I2582">
        <f t="shared" si="356"/>
        <v>11.667479017024773</v>
      </c>
      <c r="J2582">
        <f t="shared" si="357"/>
        <v>175.19800071274878</v>
      </c>
      <c r="L2582">
        <f t="shared" si="358"/>
        <v>875.99000356374393</v>
      </c>
      <c r="M2582">
        <f t="shared" si="359"/>
        <v>680.65033306356679</v>
      </c>
    </row>
    <row r="2583" spans="2:13" x14ac:dyDescent="0.25">
      <c r="B2583">
        <v>2552</v>
      </c>
      <c r="C2583">
        <f t="shared" si="351"/>
        <v>2.552</v>
      </c>
      <c r="D2583" s="4">
        <f t="shared" si="352"/>
        <v>-0.31711298373380215</v>
      </c>
      <c r="E2583" s="4">
        <f t="shared" si="353"/>
        <v>0.2042576656719948</v>
      </c>
      <c r="F2583" s="4">
        <f t="shared" si="354"/>
        <v>3.0558829948894326</v>
      </c>
      <c r="H2583">
        <f t="shared" si="355"/>
        <v>-18.16923559674759</v>
      </c>
      <c r="I2583">
        <f t="shared" si="356"/>
        <v>11.703102176199499</v>
      </c>
      <c r="J2583">
        <f t="shared" si="357"/>
        <v>175.08919829296261</v>
      </c>
      <c r="L2583">
        <f t="shared" si="358"/>
        <v>875.44599146481301</v>
      </c>
      <c r="M2583">
        <f t="shared" si="359"/>
        <v>684.81300273282727</v>
      </c>
    </row>
    <row r="2584" spans="2:13" x14ac:dyDescent="0.25">
      <c r="B2584">
        <v>2553</v>
      </c>
      <c r="C2584">
        <f t="shared" si="351"/>
        <v>2.5529999999999999</v>
      </c>
      <c r="D2584" s="4">
        <f t="shared" si="352"/>
        <v>-0.31690841536418102</v>
      </c>
      <c r="E2584" s="4">
        <f t="shared" si="353"/>
        <v>0.20487900674459644</v>
      </c>
      <c r="F2584" s="4">
        <f t="shared" si="354"/>
        <v>3.0539781195344728</v>
      </c>
      <c r="H2584">
        <f t="shared" si="355"/>
        <v>-18.157514692546425</v>
      </c>
      <c r="I2584">
        <f t="shared" si="356"/>
        <v>11.738702397297704</v>
      </c>
      <c r="J2584">
        <f t="shared" si="357"/>
        <v>174.98005697462492</v>
      </c>
      <c r="L2584">
        <f t="shared" si="358"/>
        <v>874.90028487312452</v>
      </c>
      <c r="M2584">
        <f t="shared" si="359"/>
        <v>688.98566986161427</v>
      </c>
    </row>
    <row r="2585" spans="2:13" x14ac:dyDescent="0.25">
      <c r="B2585">
        <v>2554</v>
      </c>
      <c r="C2585">
        <f t="shared" si="351"/>
        <v>2.5540000000000003</v>
      </c>
      <c r="D2585" s="4">
        <f t="shared" si="352"/>
        <v>-0.31670322585416721</v>
      </c>
      <c r="E2585" s="4">
        <f t="shared" si="353"/>
        <v>0.2054999462544107</v>
      </c>
      <c r="F2585" s="4">
        <f t="shared" si="354"/>
        <v>3.0520673319323257</v>
      </c>
      <c r="H2585">
        <f t="shared" si="355"/>
        <v>-18.145758199622279</v>
      </c>
      <c r="I2585">
        <f t="shared" si="356"/>
        <v>11.774279610542983</v>
      </c>
      <c r="J2585">
        <f t="shared" si="357"/>
        <v>174.87057690947597</v>
      </c>
      <c r="L2585">
        <f t="shared" si="358"/>
        <v>874.35288454737986</v>
      </c>
      <c r="M2585">
        <f t="shared" si="359"/>
        <v>693.16830173624112</v>
      </c>
    </row>
    <row r="2586" spans="2:13" x14ac:dyDescent="0.25">
      <c r="B2586">
        <v>2555</v>
      </c>
      <c r="C2586">
        <f t="shared" si="351"/>
        <v>2.5550000000000002</v>
      </c>
      <c r="D2586" s="4">
        <f t="shared" si="352"/>
        <v>-0.31649741560593214</v>
      </c>
      <c r="E2586" s="4">
        <f t="shared" si="353"/>
        <v>0.20612048298439586</v>
      </c>
      <c r="F2586" s="4">
        <f t="shared" si="354"/>
        <v>3.0501506347416276</v>
      </c>
      <c r="H2586">
        <f t="shared" si="355"/>
        <v>-18.133966141017869</v>
      </c>
      <c r="I2586">
        <f t="shared" si="356"/>
        <v>11.809833746203982</v>
      </c>
      <c r="J2586">
        <f t="shared" si="357"/>
        <v>174.7607582498444</v>
      </c>
      <c r="L2586">
        <f t="shared" si="358"/>
        <v>873.80379124922206</v>
      </c>
      <c r="M2586">
        <f t="shared" si="359"/>
        <v>697.36086556489181</v>
      </c>
    </row>
    <row r="2587" spans="2:13" x14ac:dyDescent="0.25">
      <c r="B2587">
        <v>2556</v>
      </c>
      <c r="C2587">
        <f t="shared" si="351"/>
        <v>2.556</v>
      </c>
      <c r="D2587" s="4">
        <f t="shared" si="352"/>
        <v>-0.31629098502286385</v>
      </c>
      <c r="E2587" s="4">
        <f t="shared" si="353"/>
        <v>0.20674061571830035</v>
      </c>
      <c r="F2587" s="4">
        <f t="shared" si="354"/>
        <v>3.0482280306312957</v>
      </c>
      <c r="H2587">
        <f t="shared" si="355"/>
        <v>-18.122138539845629</v>
      </c>
      <c r="I2587">
        <f t="shared" si="356"/>
        <v>11.845364734594618</v>
      </c>
      <c r="J2587">
        <f t="shared" si="357"/>
        <v>174.65060114864787</v>
      </c>
      <c r="L2587">
        <f t="shared" si="358"/>
        <v>873.25300574323933</v>
      </c>
      <c r="M2587">
        <f t="shared" si="359"/>
        <v>701.56332847788917</v>
      </c>
    </row>
    <row r="2588" spans="2:13" x14ac:dyDescent="0.25">
      <c r="B2588">
        <v>2557</v>
      </c>
      <c r="C2588">
        <f t="shared" si="351"/>
        <v>2.5569999999999999</v>
      </c>
      <c r="D2588" s="4">
        <f t="shared" si="352"/>
        <v>-0.31608393450956607</v>
      </c>
      <c r="E2588" s="4">
        <f t="shared" si="353"/>
        <v>0.20736034324066424</v>
      </c>
      <c r="F2588" s="4">
        <f t="shared" si="354"/>
        <v>3.0462995222805431</v>
      </c>
      <c r="H2588">
        <f t="shared" si="355"/>
        <v>-18.11027541928765</v>
      </c>
      <c r="I2588">
        <f t="shared" si="356"/>
        <v>11.880872506074169</v>
      </c>
      <c r="J2588">
        <f t="shared" si="357"/>
        <v>174.54010575939401</v>
      </c>
      <c r="L2588">
        <f t="shared" si="358"/>
        <v>872.70052879697005</v>
      </c>
      <c r="M2588">
        <f t="shared" si="359"/>
        <v>705.77565752794555</v>
      </c>
    </row>
    <row r="2589" spans="2:13" x14ac:dyDescent="0.25">
      <c r="B2589">
        <v>2558</v>
      </c>
      <c r="C2589">
        <f t="shared" si="351"/>
        <v>2.5580000000000003</v>
      </c>
      <c r="D2589" s="4">
        <f t="shared" si="352"/>
        <v>-0.31587626447185779</v>
      </c>
      <c r="E2589" s="4">
        <f t="shared" si="353"/>
        <v>0.20797966433682213</v>
      </c>
      <c r="F2589" s="4">
        <f t="shared" si="354"/>
        <v>3.044365112378896</v>
      </c>
      <c r="H2589">
        <f t="shared" si="355"/>
        <v>-18.098376802595645</v>
      </c>
      <c r="I2589">
        <f t="shared" si="356"/>
        <v>11.916356991047431</v>
      </c>
      <c r="J2589">
        <f t="shared" si="357"/>
        <v>174.4292722361813</v>
      </c>
      <c r="L2589">
        <f t="shared" si="358"/>
        <v>872.14636118090652</v>
      </c>
      <c r="M2589">
        <f t="shared" si="359"/>
        <v>709.99781969042488</v>
      </c>
    </row>
    <row r="2590" spans="2:13" x14ac:dyDescent="0.25">
      <c r="B2590">
        <v>2559</v>
      </c>
      <c r="C2590">
        <f t="shared" si="351"/>
        <v>2.5590000000000002</v>
      </c>
      <c r="D2590" s="4">
        <f t="shared" si="352"/>
        <v>-0.31566797531677238</v>
      </c>
      <c r="E2590" s="4">
        <f t="shared" si="353"/>
        <v>0.20859857779290414</v>
      </c>
      <c r="F2590" s="4">
        <f t="shared" si="354"/>
        <v>3.0424248036262034</v>
      </c>
      <c r="H2590">
        <f t="shared" si="355"/>
        <v>-18.086442713090904</v>
      </c>
      <c r="I2590">
        <f t="shared" si="356"/>
        <v>11.951818119964786</v>
      </c>
      <c r="J2590">
        <f t="shared" si="357"/>
        <v>174.31810073369974</v>
      </c>
      <c r="L2590">
        <f t="shared" si="358"/>
        <v>871.59050366849874</v>
      </c>
      <c r="M2590">
        <f t="shared" si="359"/>
        <v>714.22978186359296</v>
      </c>
    </row>
    <row r="2591" spans="2:13" x14ac:dyDescent="0.25">
      <c r="B2591">
        <v>2560</v>
      </c>
      <c r="C2591">
        <f t="shared" si="351"/>
        <v>2.56</v>
      </c>
      <c r="D2591" s="4">
        <f t="shared" si="352"/>
        <v>-0.31545906745255642</v>
      </c>
      <c r="E2591" s="4">
        <f t="shared" si="353"/>
        <v>0.20921708239584041</v>
      </c>
      <c r="F2591" s="4">
        <f t="shared" si="354"/>
        <v>3.0404785987326521</v>
      </c>
      <c r="H2591">
        <f t="shared" si="355"/>
        <v>-18.074473174164236</v>
      </c>
      <c r="I2591">
        <f t="shared" si="356"/>
        <v>11.98725582332245</v>
      </c>
      <c r="J2591">
        <f t="shared" si="357"/>
        <v>174.20659140723154</v>
      </c>
      <c r="L2591">
        <f t="shared" si="358"/>
        <v>871.03295703615777</v>
      </c>
      <c r="M2591">
        <f t="shared" si="359"/>
        <v>718.47151086888982</v>
      </c>
    </row>
    <row r="2592" spans="2:13" x14ac:dyDescent="0.25">
      <c r="B2592">
        <v>2561</v>
      </c>
      <c r="C2592">
        <f t="shared" ref="C2592:C2655" si="360">$C$16*B2592</f>
        <v>2.5609999999999999</v>
      </c>
      <c r="D2592" s="4">
        <f t="shared" ref="D2592:D2655" si="361">$C$25*COS(SQRT($C$8/$C$7)*C2592+$C$24)</f>
        <v>-0.31524954128866922</v>
      </c>
      <c r="E2592" s="4">
        <f t="shared" ref="E2592:E2655" si="362">-$C$25*SQRT($C$8/$C$7)*SIN(SQRT($C$8/$C$7)*C2592+$C$24)</f>
        <v>0.20983517693336221</v>
      </c>
      <c r="F2592" s="4">
        <f t="shared" ref="F2592:F2655" si="363">-9.8/1*SIN(D2592)</f>
        <v>3.0385265004187794</v>
      </c>
      <c r="H2592">
        <f t="shared" ref="H2592:H2655" si="364">DEGREES(D2592)</f>
        <v>-18.062468209275934</v>
      </c>
      <c r="I2592">
        <f t="shared" ref="I2592:I2655" si="365">DEGREES(E2592)</f>
        <v>12.022670031662539</v>
      </c>
      <c r="J2592">
        <f t="shared" ref="J2592:J2655" si="366">DEGREES(F2592)</f>
        <v>174.09474441265203</v>
      </c>
      <c r="L2592">
        <f t="shared" ref="L2592:L2655" si="367">J2592*$C$7</f>
        <v>870.4737220632602</v>
      </c>
      <c r="M2592">
        <f t="shared" ref="M2592:M2655" si="368">$C$7*I2592^2</f>
        <v>722.72297345118261</v>
      </c>
    </row>
    <row r="2593" spans="2:13" x14ac:dyDescent="0.25">
      <c r="B2593">
        <v>2562</v>
      </c>
      <c r="C2593">
        <f t="shared" si="360"/>
        <v>2.5619999999999998</v>
      </c>
      <c r="D2593" s="4">
        <f t="shared" si="361"/>
        <v>-0.31503939723578206</v>
      </c>
      <c r="E2593" s="4">
        <f t="shared" si="362"/>
        <v>0.21045286019400436</v>
      </c>
      <c r="F2593" s="4">
        <f t="shared" si="363"/>
        <v>3.036568511415489</v>
      </c>
      <c r="H2593">
        <f t="shared" si="364"/>
        <v>-18.050427841955724</v>
      </c>
      <c r="I2593">
        <f t="shared" si="365"/>
        <v>12.058060675573213</v>
      </c>
      <c r="J2593">
        <f t="shared" si="366"/>
        <v>173.98255990643045</v>
      </c>
      <c r="L2593">
        <f t="shared" si="367"/>
        <v>869.91279953215223</v>
      </c>
      <c r="M2593">
        <f t="shared" si="368"/>
        <v>726.98413627902573</v>
      </c>
    </row>
    <row r="2594" spans="2:13" x14ac:dyDescent="0.25">
      <c r="B2594">
        <v>2563</v>
      </c>
      <c r="C2594">
        <f t="shared" si="360"/>
        <v>2.5630000000000002</v>
      </c>
      <c r="D2594" s="4">
        <f t="shared" si="361"/>
        <v>-0.31482863570577707</v>
      </c>
      <c r="E2594" s="4">
        <f t="shared" si="362"/>
        <v>0.21107013096710811</v>
      </c>
      <c r="F2594" s="4">
        <f t="shared" si="363"/>
        <v>3.034604634464062</v>
      </c>
      <c r="H2594">
        <f t="shared" si="364"/>
        <v>-18.038352095802718</v>
      </c>
      <c r="I2594">
        <f t="shared" si="365"/>
        <v>12.093427685688836</v>
      </c>
      <c r="J2594">
        <f t="shared" si="366"/>
        <v>173.87003804563068</v>
      </c>
      <c r="L2594">
        <f t="shared" si="367"/>
        <v>869.35019022815345</v>
      </c>
      <c r="M2594">
        <f t="shared" si="368"/>
        <v>731.2549659449262</v>
      </c>
    </row>
    <row r="2595" spans="2:13" x14ac:dyDescent="0.25">
      <c r="B2595">
        <v>2564</v>
      </c>
      <c r="C2595">
        <f t="shared" si="360"/>
        <v>2.5640000000000001</v>
      </c>
      <c r="D2595" s="4">
        <f t="shared" si="361"/>
        <v>-0.31461725711174693</v>
      </c>
      <c r="E2595" s="4">
        <f t="shared" si="362"/>
        <v>0.21168698804282254</v>
      </c>
      <c r="F2595" s="4">
        <f t="shared" si="363"/>
        <v>3.0326348723161751</v>
      </c>
      <c r="H2595">
        <f t="shared" si="364"/>
        <v>-18.026240994485384</v>
      </c>
      <c r="I2595">
        <f t="shared" si="365"/>
        <v>12.128770992690054</v>
      </c>
      <c r="J2595">
        <f t="shared" si="366"/>
        <v>173.75717898791214</v>
      </c>
      <c r="L2595">
        <f t="shared" si="367"/>
        <v>868.78589493956065</v>
      </c>
      <c r="M2595">
        <f t="shared" si="368"/>
        <v>735.53542896559838</v>
      </c>
    </row>
    <row r="2596" spans="2:13" x14ac:dyDescent="0.25">
      <c r="B2596">
        <v>2565</v>
      </c>
      <c r="C2596">
        <f t="shared" si="360"/>
        <v>2.5649999999999999</v>
      </c>
      <c r="D2596" s="4">
        <f t="shared" si="361"/>
        <v>-0.31440526186799361</v>
      </c>
      <c r="E2596" s="4">
        <f t="shared" si="362"/>
        <v>0.21230343021210821</v>
      </c>
      <c r="F2596" s="4">
        <f t="shared" si="363"/>
        <v>3.0306592277339095</v>
      </c>
      <c r="H2596">
        <f t="shared" si="364"/>
        <v>-18.014094561741473</v>
      </c>
      <c r="I2596">
        <f t="shared" si="365"/>
        <v>12.164090527304012</v>
      </c>
      <c r="J2596">
        <f t="shared" si="366"/>
        <v>173.64398289153041</v>
      </c>
      <c r="L2596">
        <f t="shared" si="367"/>
        <v>868.21991445765207</v>
      </c>
      <c r="M2596">
        <f t="shared" si="368"/>
        <v>739.82549178223599</v>
      </c>
    </row>
    <row r="2597" spans="2:13" x14ac:dyDescent="0.25">
      <c r="B2597">
        <v>2566</v>
      </c>
      <c r="C2597">
        <f t="shared" si="360"/>
        <v>2.5659999999999998</v>
      </c>
      <c r="D2597" s="4">
        <f t="shared" si="361"/>
        <v>-0.31419265039002769</v>
      </c>
      <c r="E2597" s="4">
        <f t="shared" si="362"/>
        <v>0.21291945626673858</v>
      </c>
      <c r="F2597" s="4">
        <f t="shared" si="363"/>
        <v>3.0286777034897661</v>
      </c>
      <c r="H2597">
        <f t="shared" si="364"/>
        <v>-18.001912821377985</v>
      </c>
      <c r="I2597">
        <f t="shared" si="365"/>
        <v>12.199386220304428</v>
      </c>
      <c r="J2597">
        <f t="shared" si="366"/>
        <v>173.53044991533815</v>
      </c>
      <c r="L2597">
        <f t="shared" si="367"/>
        <v>867.65224957669079</v>
      </c>
      <c r="M2597">
        <f t="shared" si="368"/>
        <v>744.1251207607678</v>
      </c>
    </row>
    <row r="2598" spans="2:13" x14ac:dyDescent="0.25">
      <c r="B2598">
        <v>2567</v>
      </c>
      <c r="C2598">
        <f t="shared" si="360"/>
        <v>2.5670000000000002</v>
      </c>
      <c r="D2598" s="4">
        <f t="shared" si="361"/>
        <v>-0.31397942309456744</v>
      </c>
      <c r="E2598" s="4">
        <f t="shared" si="362"/>
        <v>0.21353506499930325</v>
      </c>
      <c r="F2598" s="4">
        <f t="shared" si="363"/>
        <v>3.0266903023666805</v>
      </c>
      <c r="H2598">
        <f t="shared" si="364"/>
        <v>-17.989695797271125</v>
      </c>
      <c r="I2598">
        <f t="shared" si="365"/>
        <v>12.234658002511781</v>
      </c>
      <c r="J2598">
        <f t="shared" si="366"/>
        <v>173.41658021878578</v>
      </c>
      <c r="L2598">
        <f t="shared" si="367"/>
        <v>867.08290109392897</v>
      </c>
      <c r="M2598">
        <f t="shared" si="368"/>
        <v>748.43428219212785</v>
      </c>
    </row>
    <row r="2599" spans="2:13" x14ac:dyDescent="0.25">
      <c r="B2599">
        <v>2568</v>
      </c>
      <c r="C2599">
        <f t="shared" si="360"/>
        <v>2.5680000000000001</v>
      </c>
      <c r="D2599" s="4">
        <f t="shared" si="361"/>
        <v>-0.31376558039953856</v>
      </c>
      <c r="E2599" s="4">
        <f t="shared" si="362"/>
        <v>0.21415025520320846</v>
      </c>
      <c r="F2599" s="4">
        <f t="shared" si="363"/>
        <v>3.0246970271580382</v>
      </c>
      <c r="H2599">
        <f t="shared" si="364"/>
        <v>-17.977443513366264</v>
      </c>
      <c r="I2599">
        <f t="shared" si="365"/>
        <v>12.269905804793343</v>
      </c>
      <c r="J2599">
        <f t="shared" si="366"/>
        <v>173.30237396192254</v>
      </c>
      <c r="L2599">
        <f t="shared" si="367"/>
        <v>866.51186980961268</v>
      </c>
      <c r="M2599">
        <f t="shared" si="368"/>
        <v>752.75294229250687</v>
      </c>
    </row>
    <row r="2600" spans="2:13" x14ac:dyDescent="0.25">
      <c r="B2600">
        <v>2569</v>
      </c>
      <c r="C2600">
        <f t="shared" si="360"/>
        <v>2.569</v>
      </c>
      <c r="D2600" s="4">
        <f t="shared" si="361"/>
        <v>-0.31355112272407254</v>
      </c>
      <c r="E2600" s="4">
        <f t="shared" si="362"/>
        <v>0.21476502567268205</v>
      </c>
      <c r="F2600" s="4">
        <f t="shared" si="363"/>
        <v>3.0226978806676827</v>
      </c>
      <c r="H2600">
        <f t="shared" si="364"/>
        <v>-17.965155993677875</v>
      </c>
      <c r="I2600">
        <f t="shared" si="365"/>
        <v>12.305129558063456</v>
      </c>
      <c r="J2600">
        <f t="shared" si="366"/>
        <v>173.18783130539677</v>
      </c>
      <c r="L2600">
        <f t="shared" si="367"/>
        <v>865.93915652698388</v>
      </c>
      <c r="M2600">
        <f t="shared" si="368"/>
        <v>757.0810672036348</v>
      </c>
    </row>
    <row r="2601" spans="2:13" x14ac:dyDescent="0.25">
      <c r="B2601">
        <v>2570</v>
      </c>
      <c r="C2601">
        <f t="shared" si="360"/>
        <v>2.57</v>
      </c>
      <c r="D2601" s="4">
        <f t="shared" si="361"/>
        <v>-0.31333605048850638</v>
      </c>
      <c r="E2601" s="4">
        <f t="shared" si="362"/>
        <v>0.21537937520277406</v>
      </c>
      <c r="F2601" s="4">
        <f t="shared" si="363"/>
        <v>3.0206928657099352</v>
      </c>
      <c r="H2601">
        <f t="shared" si="364"/>
        <v>-17.952833262289492</v>
      </c>
      <c r="I2601">
        <f t="shared" si="365"/>
        <v>12.340329193283573</v>
      </c>
      <c r="J2601">
        <f t="shared" si="366"/>
        <v>173.07295241045725</v>
      </c>
      <c r="L2601">
        <f t="shared" si="367"/>
        <v>865.36476205228621</v>
      </c>
      <c r="M2601">
        <f t="shared" si="368"/>
        <v>761.41862299303398</v>
      </c>
    </row>
    <row r="2602" spans="2:13" x14ac:dyDescent="0.25">
      <c r="B2602">
        <v>2571</v>
      </c>
      <c r="C2602">
        <f t="shared" si="360"/>
        <v>2.5710000000000002</v>
      </c>
      <c r="D2602" s="4">
        <f t="shared" si="361"/>
        <v>-0.31312036411438149</v>
      </c>
      <c r="E2602" s="4">
        <f t="shared" si="362"/>
        <v>0.21599330258935984</v>
      </c>
      <c r="F2602" s="4">
        <f t="shared" si="363"/>
        <v>3.0186819851096041</v>
      </c>
      <c r="H2602">
        <f t="shared" si="364"/>
        <v>-17.940475343353658</v>
      </c>
      <c r="I2602">
        <f t="shared" si="365"/>
        <v>12.375504641462435</v>
      </c>
      <c r="J2602">
        <f t="shared" si="366"/>
        <v>172.95773743895353</v>
      </c>
      <c r="L2602">
        <f t="shared" si="367"/>
        <v>864.78868719476759</v>
      </c>
      <c r="M2602">
        <f t="shared" si="368"/>
        <v>765.7655756542913</v>
      </c>
    </row>
    <row r="2603" spans="2:13" x14ac:dyDescent="0.25">
      <c r="B2603">
        <v>2572</v>
      </c>
      <c r="C2603">
        <f t="shared" si="360"/>
        <v>2.5720000000000001</v>
      </c>
      <c r="D2603" s="4">
        <f t="shared" si="361"/>
        <v>-0.31290406402444326</v>
      </c>
      <c r="E2603" s="4">
        <f t="shared" si="362"/>
        <v>0.21660680662914147</v>
      </c>
      <c r="F2603" s="4">
        <f t="shared" si="363"/>
        <v>3.0166652417020021</v>
      </c>
      <c r="H2603">
        <f t="shared" si="364"/>
        <v>-17.928082261091895</v>
      </c>
      <c r="I2603">
        <f t="shared" si="365"/>
        <v>12.410655833656149</v>
      </c>
      <c r="J2603">
        <f t="shared" si="366"/>
        <v>172.84218655333711</v>
      </c>
      <c r="L2603">
        <f t="shared" si="367"/>
        <v>864.21093276668557</v>
      </c>
      <c r="M2603">
        <f t="shared" si="368"/>
        <v>770.12189110731697</v>
      </c>
    </row>
    <row r="2604" spans="2:13" x14ac:dyDescent="0.25">
      <c r="B2604">
        <v>2573</v>
      </c>
      <c r="C2604">
        <f t="shared" si="360"/>
        <v>2.573</v>
      </c>
      <c r="D2604" s="4">
        <f t="shared" si="361"/>
        <v>-0.31268715064263969</v>
      </c>
      <c r="E2604" s="4">
        <f t="shared" si="362"/>
        <v>0.21721988611965146</v>
      </c>
      <c r="F2604" s="4">
        <f t="shared" si="363"/>
        <v>3.0146426383329579</v>
      </c>
      <c r="H2604">
        <f t="shared" si="364"/>
        <v>-17.915654039794642</v>
      </c>
      <c r="I2604">
        <f t="shared" si="365"/>
        <v>12.445782700968401</v>
      </c>
      <c r="J2604">
        <f t="shared" si="366"/>
        <v>172.72629991666193</v>
      </c>
      <c r="L2604">
        <f t="shared" si="367"/>
        <v>863.63149958330962</v>
      </c>
      <c r="M2604">
        <f t="shared" si="368"/>
        <v>774.48753519862157</v>
      </c>
    </row>
    <row r="2605" spans="2:13" x14ac:dyDescent="0.25">
      <c r="B2605">
        <v>2574</v>
      </c>
      <c r="C2605">
        <f t="shared" si="360"/>
        <v>2.5739999999999998</v>
      </c>
      <c r="D2605" s="4">
        <f t="shared" si="361"/>
        <v>-0.31246962439412096</v>
      </c>
      <c r="E2605" s="4">
        <f t="shared" si="362"/>
        <v>0.21783253985925422</v>
      </c>
      <c r="F2605" s="4">
        <f t="shared" si="363"/>
        <v>3.0126141778588309</v>
      </c>
      <c r="H2605">
        <f t="shared" si="364"/>
        <v>-17.903190703821203</v>
      </c>
      <c r="I2605">
        <f t="shared" si="365"/>
        <v>12.480885174550545</v>
      </c>
      <c r="J2605">
        <f t="shared" si="366"/>
        <v>172.61007769258535</v>
      </c>
      <c r="L2605">
        <f t="shared" si="367"/>
        <v>863.05038846292678</v>
      </c>
      <c r="M2605">
        <f t="shared" si="368"/>
        <v>778.86247370157798</v>
      </c>
    </row>
    <row r="2606" spans="2:13" x14ac:dyDescent="0.25">
      <c r="B2606">
        <v>2575</v>
      </c>
      <c r="C2606">
        <f t="shared" si="360"/>
        <v>2.5750000000000002</v>
      </c>
      <c r="D2606" s="4">
        <f t="shared" si="361"/>
        <v>-0.31225148570523836</v>
      </c>
      <c r="E2606" s="4">
        <f t="shared" si="362"/>
        <v>0.21844476664714876</v>
      </c>
      <c r="F2606" s="4">
        <f t="shared" si="363"/>
        <v>3.0105798631465222</v>
      </c>
      <c r="H2606">
        <f t="shared" si="364"/>
        <v>-17.890692277599715</v>
      </c>
      <c r="I2606">
        <f t="shared" si="365"/>
        <v>12.515963185601755</v>
      </c>
      <c r="J2606">
        <f t="shared" si="366"/>
        <v>172.49352004536868</v>
      </c>
      <c r="L2606">
        <f t="shared" si="367"/>
        <v>862.46760022684339</v>
      </c>
      <c r="M2606">
        <f t="shared" si="368"/>
        <v>783.24667231669218</v>
      </c>
    </row>
    <row r="2607" spans="2:13" x14ac:dyDescent="0.25">
      <c r="B2607">
        <v>2576</v>
      </c>
      <c r="C2607">
        <f t="shared" si="360"/>
        <v>2.5760000000000001</v>
      </c>
      <c r="D2607" s="4">
        <f t="shared" si="361"/>
        <v>-0.31203273500354389</v>
      </c>
      <c r="E2607" s="4">
        <f t="shared" si="362"/>
        <v>0.21905656528337042</v>
      </c>
      <c r="F2607" s="4">
        <f t="shared" si="363"/>
        <v>3.0085396970734952</v>
      </c>
      <c r="H2607">
        <f t="shared" si="364"/>
        <v>-17.878158785627097</v>
      </c>
      <c r="I2607">
        <f t="shared" si="365"/>
        <v>12.551016665369115</v>
      </c>
      <c r="J2607">
        <f t="shared" si="366"/>
        <v>172.37662713987845</v>
      </c>
      <c r="L2607">
        <f t="shared" si="367"/>
        <v>861.88313569939226</v>
      </c>
      <c r="M2607">
        <f t="shared" si="368"/>
        <v>787.64009667186633</v>
      </c>
    </row>
    <row r="2608" spans="2:13" x14ac:dyDescent="0.25">
      <c r="B2608">
        <v>2577</v>
      </c>
      <c r="C2608">
        <f t="shared" si="360"/>
        <v>2.577</v>
      </c>
      <c r="D2608" s="4">
        <f t="shared" si="361"/>
        <v>-0.31181337271778864</v>
      </c>
      <c r="E2608" s="4">
        <f t="shared" si="362"/>
        <v>0.21966793456879424</v>
      </c>
      <c r="F2608" s="4">
        <f t="shared" si="363"/>
        <v>3.0064936825277799</v>
      </c>
      <c r="H2608">
        <f t="shared" si="364"/>
        <v>-17.865590252468976</v>
      </c>
      <c r="I2608">
        <f t="shared" si="365"/>
        <v>12.586045545147829</v>
      </c>
      <c r="J2608">
        <f t="shared" si="366"/>
        <v>172.25939914158661</v>
      </c>
      <c r="L2608">
        <f t="shared" si="367"/>
        <v>861.29699570793309</v>
      </c>
      <c r="M2608">
        <f t="shared" si="368"/>
        <v>792.04271232267752</v>
      </c>
    </row>
    <row r="2609" spans="2:13" x14ac:dyDescent="0.25">
      <c r="B2609">
        <v>2578</v>
      </c>
      <c r="C2609">
        <f t="shared" si="360"/>
        <v>2.5779999999999998</v>
      </c>
      <c r="D2609" s="4">
        <f t="shared" si="361"/>
        <v>-0.31159339927792273</v>
      </c>
      <c r="E2609" s="4">
        <f t="shared" si="362"/>
        <v>0.22027887330513662</v>
      </c>
      <c r="F2609" s="4">
        <f t="shared" si="363"/>
        <v>3.0044418224079945</v>
      </c>
      <c r="H2609">
        <f t="shared" si="364"/>
        <v>-17.852986702759686</v>
      </c>
      <c r="I2609">
        <f t="shared" si="365"/>
        <v>12.621049756281304</v>
      </c>
      <c r="J2609">
        <f t="shared" si="366"/>
        <v>172.1418362165717</v>
      </c>
      <c r="L2609">
        <f t="shared" si="367"/>
        <v>860.70918108285855</v>
      </c>
      <c r="M2609">
        <f t="shared" si="368"/>
        <v>796.45448475264175</v>
      </c>
    </row>
    <row r="2610" spans="2:13" x14ac:dyDescent="0.25">
      <c r="B2610">
        <v>2579</v>
      </c>
      <c r="C2610">
        <f t="shared" si="360"/>
        <v>2.5790000000000002</v>
      </c>
      <c r="D2610" s="4">
        <f t="shared" si="361"/>
        <v>-0.31137281511509379</v>
      </c>
      <c r="E2610" s="4">
        <f t="shared" si="362"/>
        <v>0.22088938029495822</v>
      </c>
      <c r="F2610" s="4">
        <f t="shared" si="363"/>
        <v>3.0023841196233532</v>
      </c>
      <c r="H2610">
        <f t="shared" si="364"/>
        <v>-17.840348161202161</v>
      </c>
      <c r="I2610">
        <f t="shared" si="365"/>
        <v>12.656029230161318</v>
      </c>
      <c r="J2610">
        <f t="shared" si="366"/>
        <v>172.02393853151943</v>
      </c>
      <c r="L2610">
        <f t="shared" si="367"/>
        <v>860.11969265759717</v>
      </c>
      <c r="M2610">
        <f t="shared" si="368"/>
        <v>800.87537937348839</v>
      </c>
    </row>
    <row r="2611" spans="2:13" x14ac:dyDescent="0.25">
      <c r="B2611">
        <v>2580</v>
      </c>
      <c r="C2611">
        <f t="shared" si="360"/>
        <v>2.58</v>
      </c>
      <c r="D2611" s="4">
        <f t="shared" si="361"/>
        <v>-0.31115162066164709</v>
      </c>
      <c r="E2611" s="4">
        <f t="shared" si="362"/>
        <v>0.22149945434166479</v>
      </c>
      <c r="F2611" s="4">
        <f t="shared" si="363"/>
        <v>3.0003205770936878</v>
      </c>
      <c r="H2611">
        <f t="shared" si="364"/>
        <v>-17.827674652567961</v>
      </c>
      <c r="I2611">
        <f t="shared" si="365"/>
        <v>12.690983898228071</v>
      </c>
      <c r="J2611">
        <f t="shared" si="366"/>
        <v>171.90570625372385</v>
      </c>
      <c r="L2611">
        <f t="shared" si="367"/>
        <v>859.52853126861919</v>
      </c>
      <c r="M2611">
        <f t="shared" si="368"/>
        <v>805.30536152542084</v>
      </c>
    </row>
    <row r="2612" spans="2:13" x14ac:dyDescent="0.25">
      <c r="B2612">
        <v>2581</v>
      </c>
      <c r="C2612">
        <f t="shared" si="360"/>
        <v>2.581</v>
      </c>
      <c r="D2612" s="4">
        <f t="shared" si="361"/>
        <v>-0.31092981635112349</v>
      </c>
      <c r="E2612" s="4">
        <f t="shared" si="362"/>
        <v>0.22210909424951178</v>
      </c>
      <c r="F2612" s="4">
        <f t="shared" si="363"/>
        <v>2.9982511977494535</v>
      </c>
      <c r="H2612">
        <f t="shared" si="364"/>
        <v>-17.81496620169715</v>
      </c>
      <c r="I2612">
        <f t="shared" si="365"/>
        <v>12.725913691970447</v>
      </c>
      <c r="J2612">
        <f t="shared" si="366"/>
        <v>171.78713955108768</v>
      </c>
      <c r="L2612">
        <f t="shared" si="367"/>
        <v>858.93569775543835</v>
      </c>
      <c r="M2612">
        <f t="shared" si="368"/>
        <v>809.74439647740451</v>
      </c>
    </row>
    <row r="2613" spans="2:13" x14ac:dyDescent="0.25">
      <c r="B2613">
        <v>2582</v>
      </c>
      <c r="C2613">
        <f t="shared" si="360"/>
        <v>2.5819999999999999</v>
      </c>
      <c r="D2613" s="4">
        <f t="shared" si="361"/>
        <v>-0.31070740261825935</v>
      </c>
      <c r="E2613" s="4">
        <f t="shared" si="362"/>
        <v>0.22271829882360514</v>
      </c>
      <c r="F2613" s="4">
        <f t="shared" si="363"/>
        <v>2.9961759845317437</v>
      </c>
      <c r="H2613">
        <f t="shared" si="364"/>
        <v>-17.802222833498284</v>
      </c>
      <c r="I2613">
        <f t="shared" si="365"/>
        <v>12.760818542926062</v>
      </c>
      <c r="J2613">
        <f t="shared" si="366"/>
        <v>171.66823859212315</v>
      </c>
      <c r="L2613">
        <f t="shared" si="367"/>
        <v>858.34119296061567</v>
      </c>
      <c r="M2613">
        <f t="shared" si="368"/>
        <v>814.19244942742807</v>
      </c>
    </row>
    <row r="2614" spans="2:13" x14ac:dyDescent="0.25">
      <c r="B2614">
        <v>2583</v>
      </c>
      <c r="C2614">
        <f t="shared" si="360"/>
        <v>2.5830000000000002</v>
      </c>
      <c r="D2614" s="4">
        <f t="shared" si="361"/>
        <v>-0.31048437989898553</v>
      </c>
      <c r="E2614" s="4">
        <f t="shared" si="362"/>
        <v>0.22332706686990428</v>
      </c>
      <c r="F2614" s="4">
        <f t="shared" si="363"/>
        <v>2.9940949403923089</v>
      </c>
      <c r="H2614">
        <f t="shared" si="364"/>
        <v>-17.789444572948366</v>
      </c>
      <c r="I2614">
        <f t="shared" si="365"/>
        <v>12.795698382681428</v>
      </c>
      <c r="J2614">
        <f t="shared" si="366"/>
        <v>171.5490035459531</v>
      </c>
      <c r="L2614">
        <f t="shared" si="367"/>
        <v>857.74501772976555</v>
      </c>
      <c r="M2614">
        <f t="shared" si="368"/>
        <v>818.64948550278064</v>
      </c>
    </row>
    <row r="2615" spans="2:13" x14ac:dyDescent="0.25">
      <c r="B2615">
        <v>2584</v>
      </c>
      <c r="C2615">
        <f t="shared" si="360"/>
        <v>2.5840000000000001</v>
      </c>
      <c r="D2615" s="4">
        <f t="shared" si="361"/>
        <v>-0.31026074863042657</v>
      </c>
      <c r="E2615" s="4">
        <f t="shared" si="362"/>
        <v>0.22393539719522365</v>
      </c>
      <c r="F2615" s="4">
        <f t="shared" si="363"/>
        <v>2.9920080682935661</v>
      </c>
      <c r="H2615">
        <f t="shared" si="364"/>
        <v>-17.776631445092779</v>
      </c>
      <c r="I2615">
        <f t="shared" si="365"/>
        <v>12.830553142872049</v>
      </c>
      <c r="J2615">
        <f t="shared" si="366"/>
        <v>171.42943458231153</v>
      </c>
      <c r="L2615">
        <f t="shared" si="367"/>
        <v>857.14717291155762</v>
      </c>
      <c r="M2615">
        <f t="shared" si="368"/>
        <v>823.115469760319</v>
      </c>
    </row>
    <row r="2616" spans="2:13" x14ac:dyDescent="0.25">
      <c r="B2616">
        <v>2585</v>
      </c>
      <c r="C2616">
        <f t="shared" si="360"/>
        <v>2.585</v>
      </c>
      <c r="D2616" s="4">
        <f t="shared" si="361"/>
        <v>-0.31003650925089954</v>
      </c>
      <c r="E2616" s="4">
        <f t="shared" si="362"/>
        <v>0.22454328860723621</v>
      </c>
      <c r="F2616" s="4">
        <f t="shared" si="363"/>
        <v>2.9899153712086126</v>
      </c>
      <c r="H2616">
        <f t="shared" si="364"/>
        <v>-17.763783475045248</v>
      </c>
      <c r="I2616">
        <f t="shared" si="365"/>
        <v>12.865382755182615</v>
      </c>
      <c r="J2616">
        <f t="shared" si="366"/>
        <v>171.30953187154435</v>
      </c>
      <c r="L2616">
        <f t="shared" si="367"/>
        <v>856.54765935772173</v>
      </c>
      <c r="M2616">
        <f t="shared" si="368"/>
        <v>827.59036718675122</v>
      </c>
    </row>
    <row r="2617" spans="2:13" x14ac:dyDescent="0.25">
      <c r="B2617">
        <v>2586</v>
      </c>
      <c r="C2617">
        <f t="shared" si="360"/>
        <v>2.5859999999999999</v>
      </c>
      <c r="D2617" s="4">
        <f t="shared" si="361"/>
        <v>-0.30981166219991374</v>
      </c>
      <c r="E2617" s="4">
        <f t="shared" si="362"/>
        <v>0.22515073991447498</v>
      </c>
      <c r="F2617" s="4">
        <f t="shared" si="363"/>
        <v>2.987816852121242</v>
      </c>
      <c r="H2617">
        <f t="shared" si="364"/>
        <v>-17.750900687987798</v>
      </c>
      <c r="I2617">
        <f t="shared" si="365"/>
        <v>12.900187151347103</v>
      </c>
      <c r="J2617">
        <f t="shared" si="366"/>
        <v>171.18929558461036</v>
      </c>
      <c r="L2617">
        <f t="shared" si="367"/>
        <v>855.94647792305182</v>
      </c>
      <c r="M2617">
        <f t="shared" si="368"/>
        <v>832.07414269890432</v>
      </c>
    </row>
    <row r="2618" spans="2:13" x14ac:dyDescent="0.25">
      <c r="B2618">
        <v>2587</v>
      </c>
      <c r="C2618">
        <f t="shared" si="360"/>
        <v>2.5870000000000002</v>
      </c>
      <c r="D2618" s="4">
        <f t="shared" si="361"/>
        <v>-0.30958620791816899</v>
      </c>
      <c r="E2618" s="4">
        <f t="shared" si="362"/>
        <v>0.22575774992633602</v>
      </c>
      <c r="F2618" s="4">
        <f t="shared" si="363"/>
        <v>2.9857125140259528</v>
      </c>
      <c r="H2618">
        <f t="shared" si="364"/>
        <v>-17.737983109170671</v>
      </c>
      <c r="I2618">
        <f t="shared" si="365"/>
        <v>12.934966263148926</v>
      </c>
      <c r="J2618">
        <f t="shared" si="366"/>
        <v>171.06872589308171</v>
      </c>
      <c r="L2618">
        <f t="shared" si="367"/>
        <v>855.34362946540853</v>
      </c>
      <c r="M2618">
        <f t="shared" si="368"/>
        <v>836.56676114400443</v>
      </c>
    </row>
    <row r="2619" spans="2:13" x14ac:dyDescent="0.25">
      <c r="B2619">
        <v>2588</v>
      </c>
      <c r="C2619">
        <f t="shared" si="360"/>
        <v>2.5880000000000001</v>
      </c>
      <c r="D2619" s="4">
        <f t="shared" si="361"/>
        <v>-0.30936014684755603</v>
      </c>
      <c r="E2619" s="4">
        <f t="shared" si="362"/>
        <v>0.22636431745307903</v>
      </c>
      <c r="F2619" s="4">
        <f t="shared" si="363"/>
        <v>2.983602359927974</v>
      </c>
      <c r="H2619">
        <f t="shared" si="364"/>
        <v>-17.72503076391234</v>
      </c>
      <c r="I2619">
        <f t="shared" si="365"/>
        <v>12.969720022420988</v>
      </c>
      <c r="J2619">
        <f t="shared" si="366"/>
        <v>170.94782296914528</v>
      </c>
      <c r="L2619">
        <f t="shared" si="367"/>
        <v>854.73911484572636</v>
      </c>
      <c r="M2619">
        <f t="shared" si="368"/>
        <v>841.0681872999395</v>
      </c>
    </row>
    <row r="2620" spans="2:13" x14ac:dyDescent="0.25">
      <c r="B2620">
        <v>2589</v>
      </c>
      <c r="C2620">
        <f t="shared" si="360"/>
        <v>2.589</v>
      </c>
      <c r="D2620" s="4">
        <f t="shared" si="361"/>
        <v>-0.30913347943115421</v>
      </c>
      <c r="E2620" s="4">
        <f t="shared" si="362"/>
        <v>0.22697044130583233</v>
      </c>
      <c r="F2620" s="4">
        <f t="shared" si="363"/>
        <v>2.9814863928432604</v>
      </c>
      <c r="H2620">
        <f t="shared" si="364"/>
        <v>-17.712043677599382</v>
      </c>
      <c r="I2620">
        <f t="shared" si="365"/>
        <v>13.004448361045961</v>
      </c>
      <c r="J2620">
        <f t="shared" si="366"/>
        <v>170.8265869856026</v>
      </c>
      <c r="L2620">
        <f t="shared" si="367"/>
        <v>854.13293492801301</v>
      </c>
      <c r="M2620">
        <f t="shared" si="368"/>
        <v>845.57838587555489</v>
      </c>
    </row>
    <row r="2621" spans="2:13" x14ac:dyDescent="0.25">
      <c r="B2621">
        <v>2590</v>
      </c>
      <c r="C2621">
        <f t="shared" si="360"/>
        <v>2.59</v>
      </c>
      <c r="D2621" s="4">
        <f t="shared" si="361"/>
        <v>-0.30890620611323172</v>
      </c>
      <c r="E2621" s="4">
        <f t="shared" si="362"/>
        <v>0.22757612029659335</v>
      </c>
      <c r="F2621" s="4">
        <f t="shared" si="363"/>
        <v>2.9793646157985245</v>
      </c>
      <c r="H2621">
        <f t="shared" si="364"/>
        <v>-17.699021875686487</v>
      </c>
      <c r="I2621">
        <f t="shared" si="365"/>
        <v>13.039151210956312</v>
      </c>
      <c r="J2621">
        <f t="shared" si="366"/>
        <v>170.7050181158715</v>
      </c>
      <c r="L2621">
        <f t="shared" si="367"/>
        <v>853.52509057935754</v>
      </c>
      <c r="M2621">
        <f t="shared" si="368"/>
        <v>850.09732151091737</v>
      </c>
    </row>
    <row r="2622" spans="2:13" x14ac:dyDescent="0.25">
      <c r="B2622">
        <v>2591</v>
      </c>
      <c r="C2622">
        <f t="shared" si="360"/>
        <v>2.5910000000000002</v>
      </c>
      <c r="D2622" s="4">
        <f t="shared" si="361"/>
        <v>-0.30867832733924405</v>
      </c>
      <c r="E2622" s="4">
        <f t="shared" si="362"/>
        <v>0.2281813532382316</v>
      </c>
      <c r="F2622" s="4">
        <f t="shared" si="363"/>
        <v>2.977237031831236</v>
      </c>
      <c r="H2622">
        <f t="shared" si="364"/>
        <v>-17.685965383696377</v>
      </c>
      <c r="I2622">
        <f t="shared" si="365"/>
        <v>13.073828504134472</v>
      </c>
      <c r="J2622">
        <f t="shared" si="366"/>
        <v>170.58311653398616</v>
      </c>
      <c r="L2622">
        <f t="shared" si="367"/>
        <v>852.91558266993081</v>
      </c>
      <c r="M2622">
        <f t="shared" si="368"/>
        <v>854.62495877759488</v>
      </c>
    </row>
    <row r="2623" spans="2:13" x14ac:dyDescent="0.25">
      <c r="B2623">
        <v>2592</v>
      </c>
      <c r="C2623">
        <f t="shared" si="360"/>
        <v>2.5920000000000001</v>
      </c>
      <c r="D2623" s="4">
        <f t="shared" si="361"/>
        <v>-0.30844984355583371</v>
      </c>
      <c r="E2623" s="4">
        <f t="shared" si="362"/>
        <v>0.2287861389444904</v>
      </c>
      <c r="F2623" s="4">
        <f t="shared" si="363"/>
        <v>2.9751036439896472</v>
      </c>
      <c r="H2623">
        <f t="shared" si="364"/>
        <v>-17.672874227219786</v>
      </c>
      <c r="I2623">
        <f t="shared" si="365"/>
        <v>13.108480172612939</v>
      </c>
      <c r="J2623">
        <f t="shared" si="366"/>
        <v>170.46088241459859</v>
      </c>
      <c r="L2623">
        <f t="shared" si="367"/>
        <v>852.30441207299293</v>
      </c>
      <c r="M2623">
        <f t="shared" si="368"/>
        <v>859.16126217893282</v>
      </c>
    </row>
    <row r="2624" spans="2:13" x14ac:dyDescent="0.25">
      <c r="B2624">
        <v>2593</v>
      </c>
      <c r="C2624">
        <f t="shared" si="360"/>
        <v>2.593</v>
      </c>
      <c r="D2624" s="4">
        <f t="shared" si="361"/>
        <v>-0.30822075521082876</v>
      </c>
      <c r="E2624" s="4">
        <f t="shared" si="362"/>
        <v>0.22939047622999009</v>
      </c>
      <c r="F2624" s="4">
        <f t="shared" si="363"/>
        <v>2.9729644553327961</v>
      </c>
      <c r="H2624">
        <f t="shared" si="364"/>
        <v>-17.659748431915364</v>
      </c>
      <c r="I2624">
        <f t="shared" si="365"/>
        <v>13.143106148474464</v>
      </c>
      <c r="J2624">
        <f t="shared" si="366"/>
        <v>170.33831593297876</v>
      </c>
      <c r="L2624">
        <f t="shared" si="367"/>
        <v>851.69157966489377</v>
      </c>
      <c r="M2624">
        <f t="shared" si="368"/>
        <v>863.70619615033638</v>
      </c>
    </row>
    <row r="2625" spans="2:13" x14ac:dyDescent="0.25">
      <c r="B2625">
        <v>2594</v>
      </c>
      <c r="C2625">
        <f t="shared" si="360"/>
        <v>2.5939999999999999</v>
      </c>
      <c r="D2625" s="4">
        <f t="shared" si="361"/>
        <v>-0.30799106275324223</v>
      </c>
      <c r="E2625" s="4">
        <f t="shared" si="362"/>
        <v>0.22999436391022979</v>
      </c>
      <c r="F2625" s="4">
        <f t="shared" si="363"/>
        <v>2.9708194689305274</v>
      </c>
      <c r="H2625">
        <f t="shared" si="364"/>
        <v>-17.646588023509668</v>
      </c>
      <c r="I2625">
        <f t="shared" si="365"/>
        <v>13.177706363852144</v>
      </c>
      <c r="J2625">
        <f t="shared" si="366"/>
        <v>170.21541726501582</v>
      </c>
      <c r="L2625">
        <f t="shared" si="367"/>
        <v>851.07708632507911</v>
      </c>
      <c r="M2625">
        <f t="shared" si="368"/>
        <v>868.25972505954633</v>
      </c>
    </row>
    <row r="2626" spans="2:13" x14ac:dyDescent="0.25">
      <c r="B2626">
        <v>2595</v>
      </c>
      <c r="C2626">
        <f t="shared" si="360"/>
        <v>2.5950000000000002</v>
      </c>
      <c r="D2626" s="4">
        <f t="shared" si="361"/>
        <v>-0.30776076663327123</v>
      </c>
      <c r="E2626" s="4">
        <f t="shared" si="362"/>
        <v>0.23059780080159006</v>
      </c>
      <c r="F2626" s="4">
        <f t="shared" si="363"/>
        <v>2.9686686878635018</v>
      </c>
      <c r="H2626">
        <f t="shared" si="364"/>
        <v>-17.633393027797091</v>
      </c>
      <c r="I2626">
        <f t="shared" si="365"/>
        <v>13.212280750929583</v>
      </c>
      <c r="J2626">
        <f t="shared" si="366"/>
        <v>170.09218658721861</v>
      </c>
      <c r="L2626">
        <f t="shared" si="367"/>
        <v>850.46093293609306</v>
      </c>
      <c r="M2626">
        <f t="shared" si="368"/>
        <v>872.82181320692189</v>
      </c>
    </row>
    <row r="2627" spans="2:13" x14ac:dyDescent="0.25">
      <c r="B2627">
        <v>2596</v>
      </c>
      <c r="C2627">
        <f t="shared" si="360"/>
        <v>2.5960000000000001</v>
      </c>
      <c r="D2627" s="4">
        <f t="shared" si="361"/>
        <v>-0.3075298673022962</v>
      </c>
      <c r="E2627" s="4">
        <f t="shared" si="362"/>
        <v>0.2312007857213344</v>
      </c>
      <c r="F2627" s="4">
        <f t="shared" si="363"/>
        <v>2.9665121152232135</v>
      </c>
      <c r="H2627">
        <f t="shared" si="364"/>
        <v>-17.620163470639827</v>
      </c>
      <c r="I2627">
        <f t="shared" si="365"/>
        <v>13.246829241940967</v>
      </c>
      <c r="J2627">
        <f t="shared" si="366"/>
        <v>169.96862407671671</v>
      </c>
      <c r="L2627">
        <f t="shared" si="367"/>
        <v>849.84312038358348</v>
      </c>
      <c r="M2627">
        <f t="shared" si="368"/>
        <v>877.39242482571149</v>
      </c>
    </row>
    <row r="2628" spans="2:13" x14ac:dyDescent="0.25">
      <c r="B2628">
        <v>2597</v>
      </c>
      <c r="C2628">
        <f t="shared" si="360"/>
        <v>2.597</v>
      </c>
      <c r="D2628" s="4">
        <f t="shared" si="361"/>
        <v>-0.30729836521287979</v>
      </c>
      <c r="E2628" s="4">
        <f t="shared" si="362"/>
        <v>0.23180331748761274</v>
      </c>
      <c r="F2628" s="4">
        <f t="shared" si="363"/>
        <v>2.9643497541120012</v>
      </c>
      <c r="H2628">
        <f t="shared" si="364"/>
        <v>-17.606899377967807</v>
      </c>
      <c r="I2628">
        <f t="shared" si="365"/>
        <v>13.281351769171279</v>
      </c>
      <c r="J2628">
        <f t="shared" si="366"/>
        <v>169.84472991126103</v>
      </c>
      <c r="L2628">
        <f t="shared" si="367"/>
        <v>849.22364955630519</v>
      </c>
      <c r="M2628">
        <f t="shared" si="368"/>
        <v>881.97152408234524</v>
      </c>
    </row>
    <row r="2629" spans="2:13" x14ac:dyDescent="0.25">
      <c r="B2629">
        <v>2598</v>
      </c>
      <c r="C2629">
        <f t="shared" si="360"/>
        <v>2.5979999999999999</v>
      </c>
      <c r="D2629" s="4">
        <f t="shared" si="361"/>
        <v>-0.30706626081876587</v>
      </c>
      <c r="E2629" s="4">
        <f t="shared" si="362"/>
        <v>0.23240539491946299</v>
      </c>
      <c r="F2629" s="4">
        <f t="shared" si="363"/>
        <v>2.96218160764306</v>
      </c>
      <c r="H2629">
        <f t="shared" si="364"/>
        <v>-17.59360077577864</v>
      </c>
      <c r="I2629">
        <f t="shared" si="365"/>
        <v>13.315848264956374</v>
      </c>
      <c r="J2629">
        <f t="shared" si="366"/>
        <v>169.72050426922451</v>
      </c>
      <c r="L2629">
        <f t="shared" si="367"/>
        <v>848.60252134612256</v>
      </c>
      <c r="M2629">
        <f t="shared" si="368"/>
        <v>886.55907507670827</v>
      </c>
    </row>
    <row r="2630" spans="2:13" x14ac:dyDescent="0.25">
      <c r="B2630">
        <v>2599</v>
      </c>
      <c r="C2630">
        <f t="shared" si="360"/>
        <v>2.5990000000000002</v>
      </c>
      <c r="D2630" s="4">
        <f t="shared" si="361"/>
        <v>-0.30683355457487893</v>
      </c>
      <c r="E2630" s="4">
        <f t="shared" si="362"/>
        <v>0.23300701683681402</v>
      </c>
      <c r="F2630" s="4">
        <f t="shared" si="363"/>
        <v>2.960007678940459</v>
      </c>
      <c r="H2630">
        <f t="shared" si="364"/>
        <v>-17.580267690137575</v>
      </c>
      <c r="I2630">
        <f t="shared" si="365"/>
        <v>13.350318661683156</v>
      </c>
      <c r="J2630">
        <f t="shared" si="366"/>
        <v>169.59594732960312</v>
      </c>
      <c r="L2630">
        <f t="shared" si="367"/>
        <v>847.97973664801566</v>
      </c>
      <c r="M2630">
        <f t="shared" si="368"/>
        <v>891.15504184242764</v>
      </c>
    </row>
    <row r="2631" spans="2:13" x14ac:dyDescent="0.25">
      <c r="B2631">
        <v>2600</v>
      </c>
      <c r="C2631">
        <f t="shared" si="360"/>
        <v>2.6</v>
      </c>
      <c r="D2631" s="4">
        <f t="shared" si="361"/>
        <v>-0.30660024693732341</v>
      </c>
      <c r="E2631" s="4">
        <f t="shared" si="362"/>
        <v>0.23360818206048622</v>
      </c>
      <c r="F2631" s="4">
        <f t="shared" si="363"/>
        <v>2.9578279711391549</v>
      </c>
      <c r="H2631">
        <f t="shared" si="364"/>
        <v>-17.566900147177474</v>
      </c>
      <c r="I2631">
        <f t="shared" si="365"/>
        <v>13.384762891789611</v>
      </c>
      <c r="J2631">
        <f t="shared" si="366"/>
        <v>169.47105927201665</v>
      </c>
      <c r="L2631">
        <f t="shared" si="367"/>
        <v>847.35529636008323</v>
      </c>
      <c r="M2631">
        <f t="shared" si="368"/>
        <v>895.75938834714088</v>
      </c>
    </row>
    <row r="2632" spans="2:13" x14ac:dyDescent="0.25">
      <c r="B2632">
        <v>2601</v>
      </c>
      <c r="C2632">
        <f t="shared" si="360"/>
        <v>2.601</v>
      </c>
      <c r="D2632" s="4">
        <f t="shared" si="361"/>
        <v>-0.30636633836338201</v>
      </c>
      <c r="E2632" s="4">
        <f t="shared" si="362"/>
        <v>0.23420888941219639</v>
      </c>
      <c r="F2632" s="4">
        <f t="shared" si="363"/>
        <v>2.9556424873849996</v>
      </c>
      <c r="H2632">
        <f t="shared" si="364"/>
        <v>-17.55349817309871</v>
      </c>
      <c r="I2632">
        <f t="shared" si="365"/>
        <v>13.419180887765085</v>
      </c>
      <c r="J2632">
        <f t="shared" si="366"/>
        <v>169.34584027670914</v>
      </c>
      <c r="L2632">
        <f t="shared" si="367"/>
        <v>846.72920138354573</v>
      </c>
      <c r="M2632">
        <f t="shared" si="368"/>
        <v>900.37207849279866</v>
      </c>
    </row>
    <row r="2633" spans="2:13" x14ac:dyDescent="0.25">
      <c r="B2633">
        <v>2602</v>
      </c>
      <c r="C2633">
        <f t="shared" si="360"/>
        <v>2.6019999999999999</v>
      </c>
      <c r="D2633" s="4">
        <f t="shared" si="361"/>
        <v>-0.3061318293115155</v>
      </c>
      <c r="E2633" s="4">
        <f t="shared" si="362"/>
        <v>0.23480913771455827</v>
      </c>
      <c r="F2633" s="4">
        <f t="shared" si="363"/>
        <v>2.9534512308347605</v>
      </c>
      <c r="H2633">
        <f t="shared" si="364"/>
        <v>-17.540061794169144</v>
      </c>
      <c r="I2633">
        <f t="shared" si="365"/>
        <v>13.453572582150313</v>
      </c>
      <c r="J2633">
        <f t="shared" si="366"/>
        <v>169.22029052455005</v>
      </c>
      <c r="L2633">
        <f t="shared" si="367"/>
        <v>846.10145262275023</v>
      </c>
      <c r="M2633">
        <f t="shared" si="368"/>
        <v>904.99307611593326</v>
      </c>
    </row>
    <row r="2634" spans="2:13" x14ac:dyDescent="0.25">
      <c r="B2634">
        <v>2603</v>
      </c>
      <c r="C2634">
        <f t="shared" si="360"/>
        <v>2.6030000000000002</v>
      </c>
      <c r="D2634" s="4">
        <f t="shared" si="361"/>
        <v>-0.3058967202413615</v>
      </c>
      <c r="E2634" s="4">
        <f t="shared" si="362"/>
        <v>0.2354089257910856</v>
      </c>
      <c r="F2634" s="4">
        <f t="shared" si="363"/>
        <v>2.951254204656129</v>
      </c>
      <c r="H2634">
        <f t="shared" si="364"/>
        <v>-17.526591036724074</v>
      </c>
      <c r="I2634">
        <f t="shared" si="365"/>
        <v>13.487937907537599</v>
      </c>
      <c r="J2634">
        <f t="shared" si="366"/>
        <v>169.0944101970347</v>
      </c>
      <c r="L2634">
        <f t="shared" si="367"/>
        <v>845.4720509851735</v>
      </c>
      <c r="M2634">
        <f t="shared" si="368"/>
        <v>909.62234498794874</v>
      </c>
    </row>
    <row r="2635" spans="2:13" x14ac:dyDescent="0.25">
      <c r="B2635">
        <v>2604</v>
      </c>
      <c r="C2635">
        <f t="shared" si="360"/>
        <v>2.6040000000000001</v>
      </c>
      <c r="D2635" s="4">
        <f t="shared" si="361"/>
        <v>-0.30566101161373382</v>
      </c>
      <c r="E2635" s="4">
        <f t="shared" si="362"/>
        <v>0.23600825246619356</v>
      </c>
      <c r="F2635" s="4">
        <f t="shared" si="363"/>
        <v>2.9490514120277393</v>
      </c>
      <c r="H2635">
        <f t="shared" si="364"/>
        <v>-17.513085927166188</v>
      </c>
      <c r="I2635">
        <f t="shared" si="365"/>
        <v>13.522276796570894</v>
      </c>
      <c r="J2635">
        <f t="shared" si="366"/>
        <v>168.96819947628543</v>
      </c>
      <c r="L2635">
        <f t="shared" si="367"/>
        <v>844.8409973814272</v>
      </c>
      <c r="M2635">
        <f t="shared" si="368"/>
        <v>914.25984881539807</v>
      </c>
    </row>
    <row r="2636" spans="2:13" x14ac:dyDescent="0.25">
      <c r="B2636">
        <v>2605</v>
      </c>
      <c r="C2636">
        <f t="shared" si="360"/>
        <v>2.605</v>
      </c>
      <c r="D2636" s="4">
        <f t="shared" si="361"/>
        <v>-0.30542470389062121</v>
      </c>
      <c r="E2636" s="4">
        <f t="shared" si="362"/>
        <v>0.23660711656520222</v>
      </c>
      <c r="F2636" s="4">
        <f t="shared" si="363"/>
        <v>2.9468428561391771</v>
      </c>
      <c r="H2636">
        <f t="shared" si="364"/>
        <v>-17.499546491965489</v>
      </c>
      <c r="I2636">
        <f t="shared" si="365"/>
        <v>13.556589181945995</v>
      </c>
      <c r="J2636">
        <f t="shared" si="366"/>
        <v>168.84165854505207</v>
      </c>
      <c r="L2636">
        <f t="shared" si="367"/>
        <v>844.20829272526032</v>
      </c>
      <c r="M2636">
        <f t="shared" si="368"/>
        <v>918.90555124027583</v>
      </c>
    </row>
    <row r="2637" spans="2:13" x14ac:dyDescent="0.25">
      <c r="B2637">
        <v>2606</v>
      </c>
      <c r="C2637">
        <f t="shared" si="360"/>
        <v>2.6059999999999999</v>
      </c>
      <c r="D2637" s="4">
        <f t="shared" si="361"/>
        <v>-0.30518779753518677</v>
      </c>
      <c r="E2637" s="4">
        <f t="shared" si="362"/>
        <v>0.23720551691433817</v>
      </c>
      <c r="F2637" s="4">
        <f t="shared" si="363"/>
        <v>2.9446285401909948</v>
      </c>
      <c r="H2637">
        <f t="shared" si="364"/>
        <v>-17.485972757659269</v>
      </c>
      <c r="I2637">
        <f t="shared" si="365"/>
        <v>13.590874996410639</v>
      </c>
      <c r="J2637">
        <f t="shared" si="366"/>
        <v>168.7147875867127</v>
      </c>
      <c r="L2637">
        <f t="shared" si="367"/>
        <v>843.57393793356346</v>
      </c>
      <c r="M2637">
        <f t="shared" si="368"/>
        <v>923.55941584029938</v>
      </c>
    </row>
    <row r="2638" spans="2:13" x14ac:dyDescent="0.25">
      <c r="B2638">
        <v>2607</v>
      </c>
      <c r="C2638">
        <f t="shared" si="360"/>
        <v>2.6070000000000002</v>
      </c>
      <c r="D2638" s="4">
        <f t="shared" si="361"/>
        <v>-0.30495029301176668</v>
      </c>
      <c r="E2638" s="4">
        <f t="shared" si="362"/>
        <v>0.2378034523407373</v>
      </c>
      <c r="F2638" s="4">
        <f t="shared" si="363"/>
        <v>2.9424084673947246</v>
      </c>
      <c r="H2638">
        <f t="shared" si="364"/>
        <v>-17.472364750852034</v>
      </c>
      <c r="I2638">
        <f t="shared" si="365"/>
        <v>13.625134172764664</v>
      </c>
      <c r="J2638">
        <f t="shared" si="366"/>
        <v>168.58758678527462</v>
      </c>
      <c r="L2638">
        <f t="shared" si="367"/>
        <v>842.93793392637315</v>
      </c>
      <c r="M2638">
        <f t="shared" si="368"/>
        <v>928.22140612919713</v>
      </c>
    </row>
    <row r="2639" spans="2:13" x14ac:dyDescent="0.25">
      <c r="B2639">
        <v>2608</v>
      </c>
      <c r="C2639">
        <f t="shared" si="360"/>
        <v>2.6080000000000001</v>
      </c>
      <c r="D2639" s="4">
        <f t="shared" si="361"/>
        <v>-0.30471219078587009</v>
      </c>
      <c r="E2639" s="4">
        <f t="shared" si="362"/>
        <v>0.23840092167244559</v>
      </c>
      <c r="F2639" s="4">
        <f t="shared" si="363"/>
        <v>2.9401826409728953</v>
      </c>
      <c r="H2639">
        <f t="shared" si="364"/>
        <v>-17.458722498215486</v>
      </c>
      <c r="I2639">
        <f t="shared" si="365"/>
        <v>13.659366643860052</v>
      </c>
      <c r="J2639">
        <f t="shared" si="366"/>
        <v>168.46005632537509</v>
      </c>
      <c r="L2639">
        <f t="shared" si="367"/>
        <v>842.3002816268754</v>
      </c>
      <c r="M2639">
        <f t="shared" si="368"/>
        <v>932.89148555698307</v>
      </c>
    </row>
    <row r="2640" spans="2:13" x14ac:dyDescent="0.25">
      <c r="B2640">
        <v>2609</v>
      </c>
      <c r="C2640">
        <f t="shared" si="360"/>
        <v>2.609</v>
      </c>
      <c r="D2640" s="4">
        <f t="shared" si="361"/>
        <v>-0.30447349132417706</v>
      </c>
      <c r="E2640" s="4">
        <f t="shared" si="362"/>
        <v>0.23899792373842371</v>
      </c>
      <c r="F2640" s="4">
        <f t="shared" si="363"/>
        <v>2.9379510641590394</v>
      </c>
      <c r="H2640">
        <f t="shared" si="364"/>
        <v>-17.445046026488431</v>
      </c>
      <c r="I2640">
        <f t="shared" si="365"/>
        <v>13.693572342601188</v>
      </c>
      <c r="J2640">
        <f t="shared" si="366"/>
        <v>168.3321963922819</v>
      </c>
      <c r="L2640">
        <f t="shared" si="367"/>
        <v>841.66098196140956</v>
      </c>
      <c r="M2640">
        <f t="shared" si="368"/>
        <v>937.56961751026097</v>
      </c>
    </row>
    <row r="2641" spans="2:13" x14ac:dyDescent="0.25">
      <c r="B2641">
        <v>2610</v>
      </c>
      <c r="C2641">
        <f t="shared" si="360"/>
        <v>2.61</v>
      </c>
      <c r="D2641" s="4">
        <f t="shared" si="361"/>
        <v>-0.30423419509453858</v>
      </c>
      <c r="E2641" s="4">
        <f t="shared" si="362"/>
        <v>0.23959445736854781</v>
      </c>
      <c r="F2641" s="4">
        <f t="shared" si="363"/>
        <v>2.9357137401977131</v>
      </c>
      <c r="H2641">
        <f t="shared" si="364"/>
        <v>-17.431335362476755</v>
      </c>
      <c r="I2641">
        <f t="shared" si="365"/>
        <v>13.727751201944917</v>
      </c>
      <c r="J2641">
        <f t="shared" si="366"/>
        <v>168.2040071718944</v>
      </c>
      <c r="L2641">
        <f t="shared" si="367"/>
        <v>841.02003585947205</v>
      </c>
      <c r="M2641">
        <f t="shared" si="368"/>
        <v>942.25576531250056</v>
      </c>
    </row>
    <row r="2642" spans="2:13" x14ac:dyDescent="0.25">
      <c r="B2642">
        <v>2611</v>
      </c>
      <c r="C2642">
        <f t="shared" si="360"/>
        <v>2.6110000000000002</v>
      </c>
      <c r="D2642" s="4">
        <f t="shared" si="361"/>
        <v>-0.30399430256597498</v>
      </c>
      <c r="E2642" s="4">
        <f t="shared" si="362"/>
        <v>0.24019052139361236</v>
      </c>
      <c r="F2642" s="4">
        <f t="shared" si="363"/>
        <v>2.9334706723445021</v>
      </c>
      <c r="H2642">
        <f t="shared" si="364"/>
        <v>-17.417590533053339</v>
      </c>
      <c r="I2642">
        <f t="shared" si="365"/>
        <v>13.761903154900697</v>
      </c>
      <c r="J2642">
        <f t="shared" si="366"/>
        <v>168.07548885074394</v>
      </c>
      <c r="L2642">
        <f t="shared" si="367"/>
        <v>840.37744425371966</v>
      </c>
      <c r="M2642">
        <f t="shared" si="368"/>
        <v>946.94989222432878</v>
      </c>
    </row>
    <row r="2643" spans="2:13" x14ac:dyDescent="0.25">
      <c r="B2643">
        <v>2612</v>
      </c>
      <c r="C2643">
        <f t="shared" si="360"/>
        <v>2.6120000000000001</v>
      </c>
      <c r="D2643" s="4">
        <f t="shared" si="361"/>
        <v>-0.30375381420867581</v>
      </c>
      <c r="E2643" s="4">
        <f t="shared" si="362"/>
        <v>0.2407861146453317</v>
      </c>
      <c r="F2643" s="4">
        <f t="shared" si="363"/>
        <v>2.9312218638660457</v>
      </c>
      <c r="H2643">
        <f t="shared" si="364"/>
        <v>-17.403811565158062</v>
      </c>
      <c r="I2643">
        <f t="shared" si="365"/>
        <v>13.796028134530687</v>
      </c>
      <c r="J2643">
        <f t="shared" si="366"/>
        <v>167.94664161599516</v>
      </c>
      <c r="L2643">
        <f t="shared" si="367"/>
        <v>839.73320807997584</v>
      </c>
      <c r="M2643">
        <f t="shared" si="368"/>
        <v>951.65196144381127</v>
      </c>
    </row>
    <row r="2644" spans="2:13" x14ac:dyDescent="0.25">
      <c r="B2644">
        <v>2613</v>
      </c>
      <c r="C2644">
        <f t="shared" si="360"/>
        <v>2.613</v>
      </c>
      <c r="D2644" s="4">
        <f t="shared" si="361"/>
        <v>-0.30351273049399796</v>
      </c>
      <c r="E2644" s="4">
        <f t="shared" si="362"/>
        <v>0.24138123595634339</v>
      </c>
      <c r="F2644" s="4">
        <f t="shared" si="363"/>
        <v>2.928967318040038</v>
      </c>
      <c r="H2644">
        <f t="shared" si="364"/>
        <v>-17.389998485797683</v>
      </c>
      <c r="I2644">
        <f t="shared" si="365"/>
        <v>13.83012607394995</v>
      </c>
      <c r="J2644">
        <f t="shared" si="366"/>
        <v>167.81746565544609</v>
      </c>
      <c r="L2644">
        <f t="shared" si="367"/>
        <v>839.08732827723043</v>
      </c>
      <c r="M2644">
        <f t="shared" si="368"/>
        <v>956.36193610675139</v>
      </c>
    </row>
    <row r="2645" spans="2:13" x14ac:dyDescent="0.25">
      <c r="B2645">
        <v>2614</v>
      </c>
      <c r="C2645">
        <f t="shared" si="360"/>
        <v>2.6139999999999999</v>
      </c>
      <c r="D2645" s="4">
        <f t="shared" si="361"/>
        <v>-0.30327105189446557</v>
      </c>
      <c r="E2645" s="4">
        <f t="shared" si="362"/>
        <v>0.2419758841602099</v>
      </c>
      <c r="F2645" s="4">
        <f t="shared" si="363"/>
        <v>2.9267070381552514</v>
      </c>
      <c r="H2645">
        <f t="shared" si="364"/>
        <v>-17.376151322045846</v>
      </c>
      <c r="I2645">
        <f t="shared" si="365"/>
        <v>13.864196906326535</v>
      </c>
      <c r="J2645">
        <f t="shared" si="366"/>
        <v>167.68796115752949</v>
      </c>
      <c r="L2645">
        <f t="shared" si="367"/>
        <v>838.4398057876474</v>
      </c>
      <c r="M2645">
        <f t="shared" si="368"/>
        <v>961.07977928697142</v>
      </c>
    </row>
    <row r="2646" spans="2:13" x14ac:dyDescent="0.25">
      <c r="B2646">
        <v>2615</v>
      </c>
      <c r="C2646">
        <f t="shared" si="360"/>
        <v>2.6150000000000002</v>
      </c>
      <c r="D2646" s="4">
        <f t="shared" si="361"/>
        <v>-0.30302877888376839</v>
      </c>
      <c r="E2646" s="4">
        <f t="shared" si="362"/>
        <v>0.2425700580914211</v>
      </c>
      <c r="F2646" s="4">
        <f t="shared" si="363"/>
        <v>2.9244410275115422</v>
      </c>
      <c r="H2646">
        <f t="shared" si="364"/>
        <v>-17.36227010104297</v>
      </c>
      <c r="I2646">
        <f t="shared" si="365"/>
        <v>13.898240564881634</v>
      </c>
      <c r="J2646">
        <f t="shared" si="366"/>
        <v>167.55812831131323</v>
      </c>
      <c r="L2646">
        <f t="shared" si="367"/>
        <v>837.79064155656613</v>
      </c>
      <c r="M2646">
        <f t="shared" si="368"/>
        <v>965.80545399660673</v>
      </c>
    </row>
    <row r="2647" spans="2:13" x14ac:dyDescent="0.25">
      <c r="B2647">
        <v>2616</v>
      </c>
      <c r="C2647">
        <f t="shared" si="360"/>
        <v>2.6160000000000001</v>
      </c>
      <c r="D2647" s="4">
        <f t="shared" si="361"/>
        <v>-0.30278591193676174</v>
      </c>
      <c r="E2647" s="4">
        <f t="shared" si="362"/>
        <v>0.24316375658539593</v>
      </c>
      <c r="F2647" s="4">
        <f t="shared" si="363"/>
        <v>2.9221692894198723</v>
      </c>
      <c r="H2647">
        <f t="shared" si="364"/>
        <v>-17.348354849996262</v>
      </c>
      <c r="I2647">
        <f t="shared" si="365"/>
        <v>13.932256982889665</v>
      </c>
      <c r="J2647">
        <f t="shared" si="366"/>
        <v>167.42796730650144</v>
      </c>
      <c r="L2647">
        <f t="shared" si="367"/>
        <v>837.13983653250716</v>
      </c>
      <c r="M2647">
        <f t="shared" si="368"/>
        <v>970.53892318638918</v>
      </c>
    </row>
    <row r="2648" spans="2:13" x14ac:dyDescent="0.25">
      <c r="B2648">
        <v>2617</v>
      </c>
      <c r="C2648">
        <f t="shared" si="360"/>
        <v>2.617</v>
      </c>
      <c r="D2648" s="4">
        <f t="shared" si="361"/>
        <v>-0.30254245152946463</v>
      </c>
      <c r="E2648" s="4">
        <f t="shared" si="362"/>
        <v>0.24375697847848568</v>
      </c>
      <c r="F2648" s="4">
        <f t="shared" si="363"/>
        <v>2.9198918272023136</v>
      </c>
      <c r="H2648">
        <f t="shared" si="364"/>
        <v>-17.3344055961796</v>
      </c>
      <c r="I2648">
        <f t="shared" si="365"/>
        <v>13.966246093678469</v>
      </c>
      <c r="J2648">
        <f t="shared" si="366"/>
        <v>167.29747833343484</v>
      </c>
      <c r="L2648">
        <f t="shared" si="367"/>
        <v>836.48739166717417</v>
      </c>
      <c r="M2648">
        <f t="shared" si="368"/>
        <v>975.28014974594555</v>
      </c>
    </row>
    <row r="2649" spans="2:13" x14ac:dyDescent="0.25">
      <c r="B2649">
        <v>2618</v>
      </c>
      <c r="C2649">
        <f t="shared" si="360"/>
        <v>2.6179999999999999</v>
      </c>
      <c r="D2649" s="4">
        <f t="shared" si="361"/>
        <v>-0.3022983981390594</v>
      </c>
      <c r="E2649" s="4">
        <f t="shared" si="362"/>
        <v>0.24434972260797566</v>
      </c>
      <c r="F2649" s="4">
        <f t="shared" si="363"/>
        <v>2.9176086441920672</v>
      </c>
      <c r="H2649">
        <f t="shared" si="364"/>
        <v>-17.320422366933524</v>
      </c>
      <c r="I2649">
        <f t="shared" si="365"/>
        <v>14.0002078306294</v>
      </c>
      <c r="J2649">
        <f t="shared" si="366"/>
        <v>167.16666158309172</v>
      </c>
      <c r="L2649">
        <f t="shared" si="367"/>
        <v>835.83330791545859</v>
      </c>
      <c r="M2649">
        <f t="shared" si="368"/>
        <v>980.02909650408378</v>
      </c>
    </row>
    <row r="2650" spans="2:13" x14ac:dyDescent="0.25">
      <c r="B2650">
        <v>2619</v>
      </c>
      <c r="C2650">
        <f t="shared" si="360"/>
        <v>2.6190000000000002</v>
      </c>
      <c r="D2650" s="4">
        <f t="shared" si="361"/>
        <v>-0.30205375224389042</v>
      </c>
      <c r="E2650" s="4">
        <f t="shared" si="362"/>
        <v>0.24494198781208792</v>
      </c>
      <c r="F2650" s="4">
        <f t="shared" si="363"/>
        <v>2.9153197437334724</v>
      </c>
      <c r="H2650">
        <f t="shared" si="364"/>
        <v>-17.306405189665139</v>
      </c>
      <c r="I2650">
        <f t="shared" si="365"/>
        <v>14.034142127177487</v>
      </c>
      <c r="J2650">
        <f t="shared" si="366"/>
        <v>167.03551724708871</v>
      </c>
      <c r="L2650">
        <f t="shared" si="367"/>
        <v>835.17758623544353</v>
      </c>
      <c r="M2650">
        <f t="shared" si="368"/>
        <v>984.78572622908928</v>
      </c>
    </row>
    <row r="2651" spans="2:13" x14ac:dyDescent="0.25">
      <c r="B2651">
        <v>2620</v>
      </c>
      <c r="C2651">
        <f t="shared" si="360"/>
        <v>2.62</v>
      </c>
      <c r="D2651" s="4">
        <f t="shared" si="361"/>
        <v>-0.30180851432346389</v>
      </c>
      <c r="E2651" s="4">
        <f t="shared" si="362"/>
        <v>0.24553377292998207</v>
      </c>
      <c r="F2651" s="4">
        <f t="shared" si="363"/>
        <v>2.9130251291820279</v>
      </c>
      <c r="H2651">
        <f t="shared" si="364"/>
        <v>-17.292354091848136</v>
      </c>
      <c r="I2651">
        <f t="shared" si="365"/>
        <v>14.068048916811474</v>
      </c>
      <c r="J2651">
        <f t="shared" si="366"/>
        <v>166.90404551768162</v>
      </c>
      <c r="L2651">
        <f t="shared" si="367"/>
        <v>834.52022758840815</v>
      </c>
      <c r="M2651">
        <f t="shared" si="368"/>
        <v>989.55000162900251</v>
      </c>
    </row>
    <row r="2652" spans="2:13" x14ac:dyDescent="0.25">
      <c r="B2652">
        <v>2621</v>
      </c>
      <c r="C2652">
        <f t="shared" si="360"/>
        <v>2.621</v>
      </c>
      <c r="D2652" s="4">
        <f t="shared" si="361"/>
        <v>-0.3015626848584459</v>
      </c>
      <c r="E2652" s="4">
        <f t="shared" si="362"/>
        <v>0.24612507680175991</v>
      </c>
      <c r="F2652" s="4">
        <f t="shared" si="363"/>
        <v>2.9107248039043943</v>
      </c>
      <c r="H2652">
        <f t="shared" si="364"/>
        <v>-17.278269101022644</v>
      </c>
      <c r="I2652">
        <f t="shared" si="365"/>
        <v>14.101928133074088</v>
      </c>
      <c r="J2652">
        <f t="shared" si="366"/>
        <v>166.77224658776595</v>
      </c>
      <c r="L2652">
        <f t="shared" si="367"/>
        <v>833.86123293882974</v>
      </c>
      <c r="M2652">
        <f t="shared" si="368"/>
        <v>994.32188535193222</v>
      </c>
    </row>
    <row r="2653" spans="2:13" x14ac:dyDescent="0.25">
      <c r="B2653">
        <v>2622</v>
      </c>
      <c r="C2653">
        <f t="shared" si="360"/>
        <v>2.6219999999999999</v>
      </c>
      <c r="D2653" s="4">
        <f t="shared" si="361"/>
        <v>-0.30131626433066211</v>
      </c>
      <c r="E2653" s="4">
        <f t="shared" si="362"/>
        <v>0.24671589826846599</v>
      </c>
      <c r="F2653" s="4">
        <f t="shared" si="363"/>
        <v>2.9084187712784138</v>
      </c>
      <c r="H2653">
        <f t="shared" si="364"/>
        <v>-17.264150244795246</v>
      </c>
      <c r="I2653">
        <f t="shared" si="365"/>
        <v>14.135779709562076</v>
      </c>
      <c r="J2653">
        <f t="shared" si="366"/>
        <v>166.6401206508778</v>
      </c>
      <c r="L2653">
        <f t="shared" si="367"/>
        <v>833.20060325438908</v>
      </c>
      <c r="M2653">
        <f t="shared" si="368"/>
        <v>999.10133998633444</v>
      </c>
    </row>
    <row r="2654" spans="2:13" x14ac:dyDescent="0.25">
      <c r="B2654">
        <v>2623</v>
      </c>
      <c r="C2654">
        <f t="shared" si="360"/>
        <v>2.6230000000000002</v>
      </c>
      <c r="D2654" s="4">
        <f t="shared" si="361"/>
        <v>-0.30106925322309663</v>
      </c>
      <c r="E2654" s="4">
        <f t="shared" si="362"/>
        <v>0.24730623617209066</v>
      </c>
      <c r="F2654" s="4">
        <f t="shared" si="363"/>
        <v>2.9061070346931239</v>
      </c>
      <c r="H2654">
        <f t="shared" si="364"/>
        <v>-17.249997550838895</v>
      </c>
      <c r="I2654">
        <f t="shared" si="365"/>
        <v>14.16960357992637</v>
      </c>
      <c r="J2654">
        <f t="shared" si="366"/>
        <v>166.50766790119471</v>
      </c>
      <c r="L2654">
        <f t="shared" si="367"/>
        <v>832.53833950597357</v>
      </c>
      <c r="M2654">
        <f t="shared" si="368"/>
        <v>1003.8883280613111</v>
      </c>
    </row>
    <row r="2655" spans="2:13" x14ac:dyDescent="0.25">
      <c r="B2655">
        <v>2624</v>
      </c>
      <c r="C2655">
        <f t="shared" si="360"/>
        <v>2.6240000000000001</v>
      </c>
      <c r="D2655" s="4">
        <f t="shared" si="361"/>
        <v>-0.30082165201989131</v>
      </c>
      <c r="E2655" s="4">
        <f t="shared" si="362"/>
        <v>0.24789608935557145</v>
      </c>
      <c r="F2655" s="4">
        <f t="shared" si="363"/>
        <v>2.903789597548768</v>
      </c>
      <c r="H2655">
        <f t="shared" si="364"/>
        <v>-17.235811046892866</v>
      </c>
      <c r="I2655">
        <f t="shared" si="365"/>
        <v>14.203399677872175</v>
      </c>
      <c r="J2655">
        <f t="shared" si="366"/>
        <v>166.37488853353625</v>
      </c>
      <c r="L2655">
        <f t="shared" si="367"/>
        <v>831.87444266768125</v>
      </c>
      <c r="M2655">
        <f t="shared" si="368"/>
        <v>1008.6828120468971</v>
      </c>
    </row>
    <row r="2656" spans="2:13" x14ac:dyDescent="0.25">
      <c r="B2656">
        <v>2625</v>
      </c>
      <c r="C2656">
        <f t="shared" ref="C2656:C2719" si="369">$C$16*B2656</f>
        <v>2.625</v>
      </c>
      <c r="D2656" s="4">
        <f t="shared" ref="D2656:D2719" si="370">$C$25*COS(SQRT($C$8/$C$7)*C2656+$C$24)</f>
        <v>-0.30057346120634432</v>
      </c>
      <c r="E2656" s="4">
        <f t="shared" ref="E2656:E2719" si="371">-$C$25*SQRT($C$8/$C$7)*SIN(SQRT($C$8/$C$7)*C2656+$C$24)</f>
        <v>0.24848545666279639</v>
      </c>
      <c r="F2656" s="4">
        <f t="shared" ref="F2656:F2719" si="372">-9.8/1*SIN(D2656)</f>
        <v>2.9014664632568086</v>
      </c>
      <c r="H2656">
        <f t="shared" ref="H2656:H2719" si="373">DEGREES(D2656)</f>
        <v>-17.221590760762709</v>
      </c>
      <c r="I2656">
        <f t="shared" ref="I2656:I2719" si="374">DEGREES(E2656)</f>
        <v>14.237167937159155</v>
      </c>
      <c r="J2656">
        <f t="shared" ref="J2656:J2719" si="375">DEGREES(F2656)</f>
        <v>166.24178274336487</v>
      </c>
      <c r="L2656">
        <f t="shared" ref="L2656:L2719" si="376">J2656*$C$7</f>
        <v>831.20891371682433</v>
      </c>
      <c r="M2656">
        <f t="shared" ref="M2656:M2719" si="377">$C$7*I2656^2</f>
        <v>1013.4847543543634</v>
      </c>
    </row>
    <row r="2657" spans="2:13" x14ac:dyDescent="0.25">
      <c r="B2657">
        <v>2626</v>
      </c>
      <c r="C2657">
        <f t="shared" si="369"/>
        <v>2.6259999999999999</v>
      </c>
      <c r="D2657" s="4">
        <f t="shared" si="370"/>
        <v>-0.30032468126890954</v>
      </c>
      <c r="E2657" s="4">
        <f t="shared" si="371"/>
        <v>0.24907433693860589</v>
      </c>
      <c r="F2657" s="4">
        <f t="shared" si="372"/>
        <v>2.8991376352399412</v>
      </c>
      <c r="H2657">
        <f t="shared" si="373"/>
        <v>-17.207336720320164</v>
      </c>
      <c r="I2657">
        <f t="shared" si="374"/>
        <v>14.27090829160154</v>
      </c>
      <c r="J2657">
        <f t="shared" si="375"/>
        <v>166.10835072678654</v>
      </c>
      <c r="L2657">
        <f t="shared" si="376"/>
        <v>830.54175363393267</v>
      </c>
      <c r="M2657">
        <f t="shared" si="377"/>
        <v>1018.2941173365078</v>
      </c>
    </row>
    <row r="2658" spans="2:13" x14ac:dyDescent="0.25">
      <c r="B2658">
        <v>2627</v>
      </c>
      <c r="C2658">
        <f t="shared" si="369"/>
        <v>2.6270000000000002</v>
      </c>
      <c r="D2658" s="4">
        <f t="shared" si="370"/>
        <v>-0.30007531269519555</v>
      </c>
      <c r="E2658" s="4">
        <f t="shared" si="371"/>
        <v>0.24966272902879502</v>
      </c>
      <c r="F2658" s="4">
        <f t="shared" si="372"/>
        <v>2.8968031169321087</v>
      </c>
      <c r="H2658">
        <f t="shared" si="373"/>
        <v>-17.193048953503158</v>
      </c>
      <c r="I2658">
        <f t="shared" si="374"/>
        <v>14.304620675068257</v>
      </c>
      <c r="J2658">
        <f t="shared" si="375"/>
        <v>165.97459268055172</v>
      </c>
      <c r="L2658">
        <f t="shared" si="376"/>
        <v>829.87296340275861</v>
      </c>
      <c r="M2658">
        <f t="shared" si="377"/>
        <v>1023.1108632879512</v>
      </c>
    </row>
    <row r="2659" spans="2:13" x14ac:dyDescent="0.25">
      <c r="B2659">
        <v>2628</v>
      </c>
      <c r="C2659">
        <f t="shared" si="369"/>
        <v>2.6280000000000001</v>
      </c>
      <c r="D2659" s="4">
        <f t="shared" si="370"/>
        <v>-0.29982535597396487</v>
      </c>
      <c r="E2659" s="4">
        <f t="shared" si="371"/>
        <v>0.25025063178011492</v>
      </c>
      <c r="F2659" s="4">
        <f t="shared" si="372"/>
        <v>2.8944629117785134</v>
      </c>
      <c r="H2659">
        <f t="shared" si="373"/>
        <v>-17.178727488315712</v>
      </c>
      <c r="I2659">
        <f t="shared" si="374"/>
        <v>14.338305021483016</v>
      </c>
      <c r="J2659">
        <f t="shared" si="375"/>
        <v>165.84050880205595</v>
      </c>
      <c r="L2659">
        <f t="shared" si="376"/>
        <v>829.20254401027978</v>
      </c>
      <c r="M2659">
        <f t="shared" si="377"/>
        <v>1027.9349544454253</v>
      </c>
    </row>
    <row r="2660" spans="2:13" x14ac:dyDescent="0.25">
      <c r="B2660">
        <v>2629</v>
      </c>
      <c r="C2660">
        <f t="shared" si="369"/>
        <v>2.629</v>
      </c>
      <c r="D2660" s="4">
        <f t="shared" si="370"/>
        <v>-0.29957481159513244</v>
      </c>
      <c r="E2660" s="4">
        <f t="shared" si="371"/>
        <v>0.25083804404027654</v>
      </c>
      <c r="F2660" s="4">
        <f t="shared" si="372"/>
        <v>2.8921170232356284</v>
      </c>
      <c r="H2660">
        <f t="shared" si="373"/>
        <v>-17.164372352827886</v>
      </c>
      <c r="I2660">
        <f t="shared" si="374"/>
        <v>14.371961264824519</v>
      </c>
      <c r="J2660">
        <f t="shared" si="375"/>
        <v>165.70609928934056</v>
      </c>
      <c r="L2660">
        <f t="shared" si="376"/>
        <v>828.53049644670273</v>
      </c>
      <c r="M2660">
        <f t="shared" si="377"/>
        <v>1032.766352988082</v>
      </c>
    </row>
    <row r="2661" spans="2:13" x14ac:dyDescent="0.25">
      <c r="B2661">
        <v>2630</v>
      </c>
      <c r="C2661">
        <f t="shared" si="369"/>
        <v>2.63</v>
      </c>
      <c r="D2661" s="4">
        <f t="shared" si="370"/>
        <v>-0.29932368004976517</v>
      </c>
      <c r="E2661" s="4">
        <f t="shared" si="371"/>
        <v>0.25142496465795217</v>
      </c>
      <c r="F2661" s="4">
        <f t="shared" si="372"/>
        <v>2.8897654547712119</v>
      </c>
      <c r="H2661">
        <f t="shared" si="373"/>
        <v>-17.149983575175742</v>
      </c>
      <c r="I2661">
        <f t="shared" si="374"/>
        <v>14.405589339126543</v>
      </c>
      <c r="J2661">
        <f t="shared" si="375"/>
        <v>165.57136434109341</v>
      </c>
      <c r="L2661">
        <f t="shared" si="376"/>
        <v>827.85682170546704</v>
      </c>
      <c r="M2661">
        <f t="shared" si="377"/>
        <v>1037.6050210377816</v>
      </c>
    </row>
    <row r="2662" spans="2:13" x14ac:dyDescent="0.25">
      <c r="B2662">
        <v>2631</v>
      </c>
      <c r="C2662">
        <f t="shared" si="369"/>
        <v>2.6310000000000002</v>
      </c>
      <c r="D2662" s="4">
        <f t="shared" si="370"/>
        <v>-0.29907196183008078</v>
      </c>
      <c r="E2662" s="4">
        <f t="shared" si="371"/>
        <v>0.25201139248277776</v>
      </c>
      <c r="F2662" s="4">
        <f t="shared" si="372"/>
        <v>2.8874082098643217</v>
      </c>
      <c r="H2662">
        <f t="shared" si="373"/>
        <v>-17.135561183561279</v>
      </c>
      <c r="I2662">
        <f t="shared" si="374"/>
        <v>14.439189178478086</v>
      </c>
      <c r="J2662">
        <f t="shared" si="375"/>
        <v>165.4363041566499</v>
      </c>
      <c r="L2662">
        <f t="shared" si="376"/>
        <v>827.18152078324943</v>
      </c>
      <c r="M2662">
        <f t="shared" si="377"/>
        <v>1042.4509206593934</v>
      </c>
    </row>
    <row r="2663" spans="2:13" x14ac:dyDescent="0.25">
      <c r="B2663">
        <v>2632</v>
      </c>
      <c r="C2663">
        <f t="shared" si="369"/>
        <v>2.6320000000000001</v>
      </c>
      <c r="D2663" s="4">
        <f t="shared" si="370"/>
        <v>-0.29881965742944705</v>
      </c>
      <c r="E2663" s="4">
        <f t="shared" si="371"/>
        <v>0.25259732636535454</v>
      </c>
      <c r="F2663" s="4">
        <f t="shared" si="372"/>
        <v>2.8850452920053287</v>
      </c>
      <c r="H2663">
        <f t="shared" si="373"/>
        <v>-17.121105206252391</v>
      </c>
      <c r="I2663">
        <f t="shared" si="374"/>
        <v>14.47276071702345</v>
      </c>
      <c r="J2663">
        <f t="shared" si="375"/>
        <v>165.30091893599351</v>
      </c>
      <c r="L2663">
        <f t="shared" si="376"/>
        <v>826.50459467996757</v>
      </c>
      <c r="M2663">
        <f t="shared" si="377"/>
        <v>1047.3040138610854</v>
      </c>
    </row>
    <row r="2664" spans="2:13" x14ac:dyDescent="0.25">
      <c r="B2664">
        <v>2633</v>
      </c>
      <c r="C2664">
        <f t="shared" si="369"/>
        <v>2.633</v>
      </c>
      <c r="D2664" s="4">
        <f t="shared" si="370"/>
        <v>-0.29856676734238036</v>
      </c>
      <c r="E2664" s="4">
        <f t="shared" si="371"/>
        <v>0.25318276515725252</v>
      </c>
      <c r="F2664" s="4">
        <f t="shared" si="372"/>
        <v>2.8826767046959234</v>
      </c>
      <c r="H2664">
        <f t="shared" si="373"/>
        <v>-17.106615671582773</v>
      </c>
      <c r="I2664">
        <f t="shared" si="374"/>
        <v>14.506303888962442</v>
      </c>
      <c r="J2664">
        <f t="shared" si="375"/>
        <v>165.16520887975636</v>
      </c>
      <c r="L2664">
        <f t="shared" si="376"/>
        <v>825.82604439878185</v>
      </c>
      <c r="M2664">
        <f t="shared" si="377"/>
        <v>1052.1642625946342</v>
      </c>
    </row>
    <row r="2665" spans="2:13" x14ac:dyDescent="0.25">
      <c r="B2665">
        <v>2634</v>
      </c>
      <c r="C2665">
        <f t="shared" si="369"/>
        <v>2.6339999999999999</v>
      </c>
      <c r="D2665" s="4">
        <f t="shared" si="370"/>
        <v>-0.29831329206454532</v>
      </c>
      <c r="E2665" s="4">
        <f t="shared" si="371"/>
        <v>0.25376770771101193</v>
      </c>
      <c r="F2665" s="4">
        <f t="shared" si="372"/>
        <v>2.880302451449138</v>
      </c>
      <c r="H2665">
        <f t="shared" si="373"/>
        <v>-17.092092607951919</v>
      </c>
      <c r="I2665">
        <f t="shared" si="374"/>
        <v>14.53981862855046</v>
      </c>
      <c r="J2665">
        <f t="shared" si="375"/>
        <v>165.0291741892203</v>
      </c>
      <c r="L2665">
        <f t="shared" si="376"/>
        <v>825.14587094610147</v>
      </c>
      <c r="M2665">
        <f t="shared" si="377"/>
        <v>1057.031628755715</v>
      </c>
    </row>
    <row r="2666" spans="2:13" x14ac:dyDescent="0.25">
      <c r="B2666">
        <v>2635</v>
      </c>
      <c r="C2666">
        <f t="shared" si="369"/>
        <v>2.6350000000000002</v>
      </c>
      <c r="D2666" s="4">
        <f t="shared" si="370"/>
        <v>-0.2980592320927532</v>
      </c>
      <c r="E2666" s="4">
        <f t="shared" si="371"/>
        <v>0.25435215288014557</v>
      </c>
      <c r="F2666" s="4">
        <f t="shared" si="372"/>
        <v>2.8779225357893514</v>
      </c>
      <c r="H2666">
        <f t="shared" si="373"/>
        <v>-17.077536043825017</v>
      </c>
      <c r="I2666">
        <f t="shared" si="374"/>
        <v>14.573304870098628</v>
      </c>
      <c r="J2666">
        <f t="shared" si="375"/>
        <v>164.89281506631744</v>
      </c>
      <c r="L2666">
        <f t="shared" si="376"/>
        <v>824.4640753315872</v>
      </c>
      <c r="M2666">
        <f t="shared" si="377"/>
        <v>1061.906074184202</v>
      </c>
    </row>
    <row r="2667" spans="2:13" x14ac:dyDescent="0.25">
      <c r="B2667">
        <v>2636</v>
      </c>
      <c r="C2667">
        <f t="shared" si="369"/>
        <v>2.6360000000000001</v>
      </c>
      <c r="D2667" s="4">
        <f t="shared" si="370"/>
        <v>-0.29780458792496167</v>
      </c>
      <c r="E2667" s="4">
        <f t="shared" si="371"/>
        <v>0.25493609951914081</v>
      </c>
      <c r="F2667" s="4">
        <f t="shared" si="372"/>
        <v>2.8755369612523092</v>
      </c>
      <c r="H2667">
        <f t="shared" si="373"/>
        <v>-17.062946007732943</v>
      </c>
      <c r="I2667">
        <f t="shared" si="374"/>
        <v>14.606762547973904</v>
      </c>
      <c r="J2667">
        <f t="shared" si="375"/>
        <v>164.75613171363105</v>
      </c>
      <c r="L2667">
        <f t="shared" si="376"/>
        <v>823.78065856815522</v>
      </c>
      <c r="M2667">
        <f t="shared" si="377"/>
        <v>1066.7875606644654</v>
      </c>
    </row>
    <row r="2668" spans="2:13" x14ac:dyDescent="0.25">
      <c r="B2668">
        <v>2637</v>
      </c>
      <c r="C2668">
        <f t="shared" si="369"/>
        <v>2.637</v>
      </c>
      <c r="D2668" s="4">
        <f t="shared" si="370"/>
        <v>-0.29754936006027322</v>
      </c>
      <c r="E2668" s="4">
        <f t="shared" si="371"/>
        <v>0.25551954648346265</v>
      </c>
      <c r="F2668" s="4">
        <f t="shared" si="372"/>
        <v>2.8731457313851307</v>
      </c>
      <c r="H2668">
        <f t="shared" si="373"/>
        <v>-17.048322528272159</v>
      </c>
      <c r="I2668">
        <f t="shared" si="374"/>
        <v>14.640191596599266</v>
      </c>
      <c r="J2668">
        <f t="shared" si="375"/>
        <v>164.6191243343961</v>
      </c>
      <c r="L2668">
        <f t="shared" si="376"/>
        <v>823.09562167198055</v>
      </c>
      <c r="M2668">
        <f t="shared" si="377"/>
        <v>1071.6760499256789</v>
      </c>
    </row>
    <row r="2669" spans="2:13" x14ac:dyDescent="0.25">
      <c r="B2669">
        <v>2638</v>
      </c>
      <c r="C2669">
        <f t="shared" si="369"/>
        <v>2.6379999999999999</v>
      </c>
      <c r="D2669" s="4">
        <f t="shared" si="370"/>
        <v>-0.29729354899893423</v>
      </c>
      <c r="E2669" s="4">
        <f t="shared" si="371"/>
        <v>0.25610249262955515</v>
      </c>
      <c r="F2669" s="4">
        <f t="shared" si="372"/>
        <v>2.8707488497463238</v>
      </c>
      <c r="H2669">
        <f t="shared" si="373"/>
        <v>-17.033665634104672</v>
      </c>
      <c r="I2669">
        <f t="shared" si="374"/>
        <v>14.673591950453782</v>
      </c>
      <c r="J2669">
        <f t="shared" si="375"/>
        <v>164.48179313250006</v>
      </c>
      <c r="L2669">
        <f t="shared" si="376"/>
        <v>822.40896566250035</v>
      </c>
      <c r="M2669">
        <f t="shared" si="377"/>
        <v>1076.57150364211</v>
      </c>
    </row>
    <row r="2670" spans="2:13" x14ac:dyDescent="0.25">
      <c r="B2670">
        <v>2639</v>
      </c>
      <c r="C2670">
        <f t="shared" si="369"/>
        <v>2.6390000000000002</v>
      </c>
      <c r="D2670" s="4">
        <f t="shared" si="370"/>
        <v>-0.29703715524233426</v>
      </c>
      <c r="E2670" s="4">
        <f t="shared" si="371"/>
        <v>0.25668493681484444</v>
      </c>
      <c r="F2670" s="4">
        <f t="shared" si="372"/>
        <v>2.8683463199057981</v>
      </c>
      <c r="H2670">
        <f t="shared" si="373"/>
        <v>-17.018975353957988</v>
      </c>
      <c r="I2670">
        <f t="shared" si="374"/>
        <v>14.706963544072796</v>
      </c>
      <c r="J2670">
        <f t="shared" si="375"/>
        <v>164.34413831248369</v>
      </c>
      <c r="L2670">
        <f t="shared" si="376"/>
        <v>821.72069156241844</v>
      </c>
      <c r="M2670">
        <f t="shared" si="377"/>
        <v>1081.4738834334312</v>
      </c>
    </row>
    <row r="2671" spans="2:13" x14ac:dyDescent="0.25">
      <c r="B2671">
        <v>2640</v>
      </c>
      <c r="C2671">
        <f t="shared" si="369"/>
        <v>2.64</v>
      </c>
      <c r="D2671" s="4">
        <f t="shared" si="370"/>
        <v>-0.29678017929300532</v>
      </c>
      <c r="E2671" s="4">
        <f t="shared" si="371"/>
        <v>0.25726687789773939</v>
      </c>
      <c r="F2671" s="4">
        <f t="shared" si="372"/>
        <v>2.8659381454448809</v>
      </c>
      <c r="H2671">
        <f t="shared" si="373"/>
        <v>-17.004251716625074</v>
      </c>
      <c r="I2671">
        <f t="shared" si="374"/>
        <v>14.740306312047949</v>
      </c>
      <c r="J2671">
        <f t="shared" si="375"/>
        <v>164.20616007954195</v>
      </c>
      <c r="L2671">
        <f t="shared" si="376"/>
        <v>821.03080039770975</v>
      </c>
      <c r="M2671">
        <f t="shared" si="377"/>
        <v>1086.383150865003</v>
      </c>
    </row>
    <row r="2672" spans="2:13" x14ac:dyDescent="0.25">
      <c r="B2672">
        <v>2641</v>
      </c>
      <c r="C2672">
        <f t="shared" si="369"/>
        <v>2.641</v>
      </c>
      <c r="D2672" s="4">
        <f t="shared" si="370"/>
        <v>-0.29652262165461984</v>
      </c>
      <c r="E2672" s="4">
        <f t="shared" si="371"/>
        <v>0.25784831473763603</v>
      </c>
      <c r="F2672" s="4">
        <f t="shared" si="372"/>
        <v>2.8635243299563222</v>
      </c>
      <c r="H2672">
        <f t="shared" si="373"/>
        <v>-16.98949475096423</v>
      </c>
      <c r="I2672">
        <f t="shared" si="374"/>
        <v>14.773620189027449</v>
      </c>
      <c r="J2672">
        <f t="shared" si="375"/>
        <v>164.06785863952425</v>
      </c>
      <c r="L2672">
        <f t="shared" si="376"/>
        <v>820.33929319762126</v>
      </c>
      <c r="M2672">
        <f t="shared" si="377"/>
        <v>1091.299267448197</v>
      </c>
    </row>
    <row r="2673" spans="2:13" x14ac:dyDescent="0.25">
      <c r="B2673">
        <v>2642</v>
      </c>
      <c r="C2673">
        <f t="shared" si="369"/>
        <v>2.6419999999999999</v>
      </c>
      <c r="D2673" s="4">
        <f t="shared" si="370"/>
        <v>-0.29626448283199097</v>
      </c>
      <c r="E2673" s="4">
        <f t="shared" si="371"/>
        <v>0.25842924619491831</v>
      </c>
      <c r="F2673" s="4">
        <f t="shared" si="372"/>
        <v>2.861104877044315</v>
      </c>
      <c r="H2673">
        <f t="shared" si="373"/>
        <v>-16.974704485899117</v>
      </c>
      <c r="I2673">
        <f t="shared" si="374"/>
        <v>14.806905109716109</v>
      </c>
      <c r="J2673">
        <f t="shared" si="375"/>
        <v>163.92923419893557</v>
      </c>
      <c r="L2673">
        <f t="shared" si="376"/>
        <v>819.64617099467785</v>
      </c>
      <c r="M2673">
        <f t="shared" si="377"/>
        <v>1096.2221946406851</v>
      </c>
    </row>
    <row r="2674" spans="2:13" x14ac:dyDescent="0.25">
      <c r="B2674">
        <v>2643</v>
      </c>
      <c r="C2674">
        <f t="shared" si="369"/>
        <v>2.6430000000000002</v>
      </c>
      <c r="D2674" s="4">
        <f t="shared" si="370"/>
        <v>-0.29600576333107043</v>
      </c>
      <c r="E2674" s="4">
        <f t="shared" si="371"/>
        <v>0.25900967113096096</v>
      </c>
      <c r="F2674" s="4">
        <f t="shared" si="372"/>
        <v>2.8586797903245009</v>
      </c>
      <c r="H2674">
        <f t="shared" si="373"/>
        <v>-16.95988095041864</v>
      </c>
      <c r="I2674">
        <f t="shared" si="374"/>
        <v>14.840161008875503</v>
      </c>
      <c r="J2674">
        <f t="shared" si="375"/>
        <v>163.79028696493702</v>
      </c>
      <c r="L2674">
        <f t="shared" si="376"/>
        <v>818.95143482468507</v>
      </c>
      <c r="M2674">
        <f t="shared" si="377"/>
        <v>1101.1518938467439</v>
      </c>
    </row>
    <row r="2675" spans="2:13" x14ac:dyDescent="0.25">
      <c r="B2675">
        <v>2644</v>
      </c>
      <c r="C2675">
        <f t="shared" si="369"/>
        <v>2.6440000000000001</v>
      </c>
      <c r="D2675" s="4">
        <f t="shared" si="370"/>
        <v>-0.29574646365894863</v>
      </c>
      <c r="E2675" s="4">
        <f t="shared" si="371"/>
        <v>0.25958958840813096</v>
      </c>
      <c r="F2675" s="4">
        <f t="shared" si="372"/>
        <v>2.856249073423994</v>
      </c>
      <c r="H2675">
        <f t="shared" si="373"/>
        <v>-16.945024173576936</v>
      </c>
      <c r="I2675">
        <f t="shared" si="374"/>
        <v>14.873387821324062</v>
      </c>
      <c r="J2675">
        <f t="shared" si="375"/>
        <v>163.65101714534686</v>
      </c>
      <c r="L2675">
        <f t="shared" si="376"/>
        <v>818.25508572673425</v>
      </c>
      <c r="M2675">
        <f t="shared" si="377"/>
        <v>1106.0883264175548</v>
      </c>
    </row>
    <row r="2676" spans="2:13" x14ac:dyDescent="0.25">
      <c r="B2676">
        <v>2645</v>
      </c>
      <c r="C2676">
        <f t="shared" si="369"/>
        <v>2.645</v>
      </c>
      <c r="D2676" s="4">
        <f t="shared" si="370"/>
        <v>-0.29548658432385277</v>
      </c>
      <c r="E2676" s="4">
        <f t="shared" si="371"/>
        <v>0.26016899688979073</v>
      </c>
      <c r="F2676" s="4">
        <f t="shared" si="372"/>
        <v>2.8538127299813802</v>
      </c>
      <c r="H2676">
        <f t="shared" si="373"/>
        <v>-16.930134184493276</v>
      </c>
      <c r="I2676">
        <f t="shared" si="374"/>
        <v>14.906585481937251</v>
      </c>
      <c r="J2676">
        <f t="shared" si="375"/>
        <v>163.51142494864069</v>
      </c>
      <c r="L2676">
        <f t="shared" si="376"/>
        <v>817.55712474320353</v>
      </c>
      <c r="M2676">
        <f t="shared" si="377"/>
        <v>1111.031453651512</v>
      </c>
    </row>
    <row r="2677" spans="2:13" x14ac:dyDescent="0.25">
      <c r="B2677">
        <v>2646</v>
      </c>
      <c r="C2677">
        <f t="shared" si="369"/>
        <v>2.6459999999999999</v>
      </c>
      <c r="D2677" s="4">
        <f t="shared" si="370"/>
        <v>-0.29522612583514618</v>
      </c>
      <c r="E2677" s="4">
        <f t="shared" si="371"/>
        <v>0.26074789544029991</v>
      </c>
      <c r="F2677" s="4">
        <f t="shared" si="372"/>
        <v>2.8513707636467376</v>
      </c>
      <c r="H2677">
        <f t="shared" si="373"/>
        <v>-16.915211012352032</v>
      </c>
      <c r="I2677">
        <f t="shared" si="374"/>
        <v>14.939753925647668</v>
      </c>
      <c r="J2677">
        <f t="shared" si="375"/>
        <v>163.37151058395264</v>
      </c>
      <c r="L2677">
        <f t="shared" si="376"/>
        <v>816.85755291976318</v>
      </c>
      <c r="M2677">
        <f t="shared" si="377"/>
        <v>1115.9812367945246</v>
      </c>
    </row>
    <row r="2678" spans="2:13" x14ac:dyDescent="0.25">
      <c r="B2678">
        <v>2647</v>
      </c>
      <c r="C2678">
        <f t="shared" si="369"/>
        <v>2.6470000000000002</v>
      </c>
      <c r="D2678" s="4">
        <f t="shared" si="370"/>
        <v>-0.29496508870332733</v>
      </c>
      <c r="E2678" s="4">
        <f t="shared" si="371"/>
        <v>0.26132628292501786</v>
      </c>
      <c r="F2678" s="4">
        <f t="shared" si="372"/>
        <v>2.8489231780816477</v>
      </c>
      <c r="H2678">
        <f t="shared" si="373"/>
        <v>-16.900254686402612</v>
      </c>
      <c r="I2678">
        <f t="shared" si="374"/>
        <v>14.972893087445193</v>
      </c>
      <c r="J2678">
        <f t="shared" si="375"/>
        <v>163.23127426107587</v>
      </c>
      <c r="L2678">
        <f t="shared" si="376"/>
        <v>816.15637130537937</v>
      </c>
      <c r="M2678">
        <f t="shared" si="377"/>
        <v>1120.9376370403202</v>
      </c>
    </row>
    <row r="2679" spans="2:13" x14ac:dyDescent="0.25">
      <c r="B2679">
        <v>2648</v>
      </c>
      <c r="C2679">
        <f t="shared" si="369"/>
        <v>2.6480000000000001</v>
      </c>
      <c r="D2679" s="4">
        <f t="shared" si="370"/>
        <v>-0.29470347344002917</v>
      </c>
      <c r="E2679" s="4">
        <f t="shared" si="371"/>
        <v>0.26190415821030461</v>
      </c>
      <c r="F2679" s="4">
        <f t="shared" si="372"/>
        <v>2.8464699769592103</v>
      </c>
      <c r="H2679">
        <f t="shared" si="373"/>
        <v>-16.885265235959423</v>
      </c>
      <c r="I2679">
        <f t="shared" si="374"/>
        <v>15.006002902377041</v>
      </c>
      <c r="J2679">
        <f t="shared" si="375"/>
        <v>163.09071619046344</v>
      </c>
      <c r="L2679">
        <f t="shared" si="376"/>
        <v>815.45358095231722</v>
      </c>
      <c r="M2679">
        <f t="shared" si="377"/>
        <v>1125.9006155307409</v>
      </c>
    </row>
    <row r="2680" spans="2:13" x14ac:dyDescent="0.25">
      <c r="B2680">
        <v>2649</v>
      </c>
      <c r="C2680">
        <f t="shared" si="369"/>
        <v>2.649</v>
      </c>
      <c r="D2680" s="4">
        <f t="shared" si="370"/>
        <v>-0.29444128055801749</v>
      </c>
      <c r="E2680" s="4">
        <f t="shared" si="371"/>
        <v>0.26248152016352505</v>
      </c>
      <c r="F2680" s="4">
        <f t="shared" si="372"/>
        <v>2.8440111639640513</v>
      </c>
      <c r="H2680">
        <f t="shared" si="373"/>
        <v>-16.870242690401785</v>
      </c>
      <c r="I2680">
        <f t="shared" si="374"/>
        <v>15.039083305548003</v>
      </c>
      <c r="J2680">
        <f t="shared" si="375"/>
        <v>162.94983658322889</v>
      </c>
      <c r="L2680">
        <f t="shared" si="376"/>
        <v>814.74918291614449</v>
      </c>
      <c r="M2680">
        <f t="shared" si="377"/>
        <v>1130.8701333560632</v>
      </c>
    </row>
    <row r="2681" spans="2:13" x14ac:dyDescent="0.25">
      <c r="B2681">
        <v>2650</v>
      </c>
      <c r="C2681">
        <f t="shared" si="369"/>
        <v>2.65</v>
      </c>
      <c r="D2681" s="4">
        <f t="shared" si="370"/>
        <v>-0.2941785105711901</v>
      </c>
      <c r="E2681" s="4">
        <f t="shared" si="371"/>
        <v>0.26305836765305007</v>
      </c>
      <c r="F2681" s="4">
        <f t="shared" si="372"/>
        <v>2.8415467427923353</v>
      </c>
      <c r="H2681">
        <f t="shared" si="373"/>
        <v>-16.855187079173866</v>
      </c>
      <c r="I2681">
        <f t="shared" si="374"/>
        <v>15.072134232120504</v>
      </c>
      <c r="J2681">
        <f t="shared" si="375"/>
        <v>162.80863565114689</v>
      </c>
      <c r="L2681">
        <f t="shared" si="376"/>
        <v>814.04317825573446</v>
      </c>
      <c r="M2681">
        <f t="shared" si="377"/>
        <v>1135.8461515552938</v>
      </c>
    </row>
    <row r="2682" spans="2:13" x14ac:dyDescent="0.25">
      <c r="B2682">
        <v>2651</v>
      </c>
      <c r="C2682">
        <f t="shared" si="369"/>
        <v>2.6510000000000002</v>
      </c>
      <c r="D2682" s="4">
        <f t="shared" si="370"/>
        <v>-0.29391516399457612</v>
      </c>
      <c r="E2682" s="4">
        <f t="shared" si="371"/>
        <v>0.26363469954825886</v>
      </c>
      <c r="F2682" s="4">
        <f t="shared" si="372"/>
        <v>2.839076717151785</v>
      </c>
      <c r="H2682">
        <f t="shared" si="373"/>
        <v>-16.840098431784664</v>
      </c>
      <c r="I2682">
        <f t="shared" si="374"/>
        <v>15.105155617314743</v>
      </c>
      <c r="J2682">
        <f t="shared" si="375"/>
        <v>162.66711360665425</v>
      </c>
      <c r="L2682">
        <f t="shared" si="376"/>
        <v>813.33556803327133</v>
      </c>
      <c r="M2682">
        <f t="shared" si="377"/>
        <v>1140.8286311164757</v>
      </c>
    </row>
    <row r="2683" spans="2:13" x14ac:dyDescent="0.25">
      <c r="B2683">
        <v>2652</v>
      </c>
      <c r="C2683">
        <f t="shared" si="369"/>
        <v>2.6520000000000001</v>
      </c>
      <c r="D2683" s="4">
        <f t="shared" si="370"/>
        <v>-0.2936512413443349</v>
      </c>
      <c r="E2683" s="4">
        <f t="shared" si="371"/>
        <v>0.26421051471954077</v>
      </c>
      <c r="F2683" s="4">
        <f t="shared" si="372"/>
        <v>2.8366010907616857</v>
      </c>
      <c r="H2683">
        <f t="shared" si="373"/>
        <v>-16.824976777807937</v>
      </c>
      <c r="I2683">
        <f t="shared" si="374"/>
        <v>15.138147396408799</v>
      </c>
      <c r="J2683">
        <f t="shared" si="375"/>
        <v>162.52527066285035</v>
      </c>
      <c r="L2683">
        <f t="shared" si="376"/>
        <v>812.62635331425167</v>
      </c>
      <c r="M2683">
        <f t="shared" si="377"/>
        <v>1145.8175329769924</v>
      </c>
    </row>
    <row r="2684" spans="2:13" x14ac:dyDescent="0.25">
      <c r="B2684">
        <v>2653</v>
      </c>
      <c r="C2684">
        <f t="shared" si="369"/>
        <v>2.653</v>
      </c>
      <c r="D2684" s="4">
        <f t="shared" si="370"/>
        <v>-0.29338674313775465</v>
      </c>
      <c r="E2684" s="4">
        <f t="shared" si="371"/>
        <v>0.26478581203829837</v>
      </c>
      <c r="F2684" s="4">
        <f t="shared" si="372"/>
        <v>2.8341198673529018</v>
      </c>
      <c r="H2684">
        <f t="shared" si="373"/>
        <v>-16.809822146882109</v>
      </c>
      <c r="I2684">
        <f t="shared" si="374"/>
        <v>15.171109504738803</v>
      </c>
      <c r="J2684">
        <f t="shared" si="375"/>
        <v>162.38310703349799</v>
      </c>
      <c r="L2684">
        <f t="shared" si="376"/>
        <v>811.91553516748991</v>
      </c>
      <c r="M2684">
        <f t="shared" si="377"/>
        <v>1150.8128180238803</v>
      </c>
    </row>
    <row r="2685" spans="2:13" x14ac:dyDescent="0.25">
      <c r="B2685">
        <v>2654</v>
      </c>
      <c r="C2685">
        <f t="shared" si="369"/>
        <v>2.6539999999999999</v>
      </c>
      <c r="D2685" s="4">
        <f t="shared" si="370"/>
        <v>-0.29312166989325172</v>
      </c>
      <c r="E2685" s="4">
        <f t="shared" si="371"/>
        <v>0.26536059037694915</v>
      </c>
      <c r="F2685" s="4">
        <f t="shared" si="372"/>
        <v>2.8316330506678886</v>
      </c>
      <c r="H2685">
        <f t="shared" si="373"/>
        <v>-16.794634568710251</v>
      </c>
      <c r="I2685">
        <f t="shared" si="374"/>
        <v>15.204041877699034</v>
      </c>
      <c r="J2685">
        <f t="shared" si="375"/>
        <v>162.24062293302401</v>
      </c>
      <c r="L2685">
        <f t="shared" si="376"/>
        <v>811.2031146651201</v>
      </c>
      <c r="M2685">
        <f t="shared" si="377"/>
        <v>1155.8144470941297</v>
      </c>
    </row>
    <row r="2686" spans="2:13" x14ac:dyDescent="0.25">
      <c r="B2686">
        <v>2655</v>
      </c>
      <c r="C2686">
        <f t="shared" si="369"/>
        <v>2.6550000000000002</v>
      </c>
      <c r="D2686" s="4">
        <f t="shared" si="370"/>
        <v>-0.2928560221303696</v>
      </c>
      <c r="E2686" s="4">
        <f t="shared" si="371"/>
        <v>0.26593484860892797</v>
      </c>
      <c r="F2686" s="4">
        <f t="shared" si="372"/>
        <v>2.8291406444607032</v>
      </c>
      <c r="H2686">
        <f t="shared" si="373"/>
        <v>-16.779414073060014</v>
      </c>
      <c r="I2686">
        <f t="shared" si="374"/>
        <v>15.236944450742063</v>
      </c>
      <c r="J2686">
        <f t="shared" si="375"/>
        <v>162.09781857652007</v>
      </c>
      <c r="L2686">
        <f t="shared" si="376"/>
        <v>810.48909288260029</v>
      </c>
      <c r="M2686">
        <f t="shared" si="377"/>
        <v>1160.8223809749968</v>
      </c>
    </row>
    <row r="2687" spans="2:13" x14ac:dyDescent="0.25">
      <c r="B2687">
        <v>2656</v>
      </c>
      <c r="C2687">
        <f t="shared" si="369"/>
        <v>2.6560000000000001</v>
      </c>
      <c r="D2687" s="4">
        <f t="shared" si="370"/>
        <v>-0.29258980036977794</v>
      </c>
      <c r="E2687" s="4">
        <f t="shared" si="371"/>
        <v>0.2665085856086884</v>
      </c>
      <c r="F2687" s="4">
        <f t="shared" si="372"/>
        <v>2.8266426524970214</v>
      </c>
      <c r="H2687">
        <f t="shared" si="373"/>
        <v>-16.764160689763571</v>
      </c>
      <c r="I2687">
        <f t="shared" si="374"/>
        <v>15.269817159378835</v>
      </c>
      <c r="J2687">
        <f t="shared" si="375"/>
        <v>161.95469417974351</v>
      </c>
      <c r="L2687">
        <f t="shared" si="376"/>
        <v>809.77347089871751</v>
      </c>
      <c r="M2687">
        <f t="shared" si="377"/>
        <v>1165.8365804043017</v>
      </c>
    </row>
    <row r="2688" spans="2:13" x14ac:dyDescent="0.25">
      <c r="B2688">
        <v>2657</v>
      </c>
      <c r="C2688">
        <f t="shared" si="369"/>
        <v>2.657</v>
      </c>
      <c r="D2688" s="4">
        <f t="shared" si="370"/>
        <v>-0.2923230051332712</v>
      </c>
      <c r="E2688" s="4">
        <f t="shared" si="371"/>
        <v>0.26708180025170641</v>
      </c>
      <c r="F2688" s="4">
        <f t="shared" si="372"/>
        <v>2.824139078554142</v>
      </c>
      <c r="H2688">
        <f t="shared" si="373"/>
        <v>-16.74887444871754</v>
      </c>
      <c r="I2688">
        <f t="shared" si="374"/>
        <v>15.302659939178865</v>
      </c>
      <c r="J2688">
        <f t="shared" si="375"/>
        <v>161.81124995911759</v>
      </c>
      <c r="L2688">
        <f t="shared" si="376"/>
        <v>809.05624979558797</v>
      </c>
      <c r="M2688">
        <f t="shared" si="377"/>
        <v>1170.8570060707484</v>
      </c>
    </row>
    <row r="2689" spans="2:13" x14ac:dyDescent="0.25">
      <c r="B2689">
        <v>2658</v>
      </c>
      <c r="C2689">
        <f t="shared" si="369"/>
        <v>2.6579999999999999</v>
      </c>
      <c r="D2689" s="4">
        <f t="shared" si="370"/>
        <v>-0.29205563694376802</v>
      </c>
      <c r="E2689" s="4">
        <f t="shared" si="371"/>
        <v>0.26765449141448139</v>
      </c>
      <c r="F2689" s="4">
        <f t="shared" si="372"/>
        <v>2.8216299264210072</v>
      </c>
      <c r="H2689">
        <f t="shared" si="373"/>
        <v>-16.733555379882951</v>
      </c>
      <c r="I2689">
        <f t="shared" si="374"/>
        <v>15.335472725770311</v>
      </c>
      <c r="J2689">
        <f t="shared" si="375"/>
        <v>161.66748613173272</v>
      </c>
      <c r="L2689">
        <f t="shared" si="376"/>
        <v>808.33743065866361</v>
      </c>
      <c r="M2689">
        <f t="shared" si="377"/>
        <v>1175.8836186142255</v>
      </c>
    </row>
    <row r="2690" spans="2:13" x14ac:dyDescent="0.25">
      <c r="B2690">
        <v>2659</v>
      </c>
      <c r="C2690">
        <f t="shared" si="369"/>
        <v>2.6590000000000003</v>
      </c>
      <c r="D2690" s="4">
        <f t="shared" si="370"/>
        <v>-0.29178769632530971</v>
      </c>
      <c r="E2690" s="4">
        <f t="shared" si="371"/>
        <v>0.26822665797453926</v>
      </c>
      <c r="F2690" s="4">
        <f t="shared" si="372"/>
        <v>2.8191151998982069</v>
      </c>
      <c r="H2690">
        <f t="shared" si="373"/>
        <v>-16.718203513285165</v>
      </c>
      <c r="I2690">
        <f t="shared" si="374"/>
        <v>15.368255454840146</v>
      </c>
      <c r="J2690">
        <f t="shared" si="375"/>
        <v>161.52340291534665</v>
      </c>
      <c r="L2690">
        <f t="shared" si="376"/>
        <v>807.61701457673325</v>
      </c>
      <c r="M2690">
        <f t="shared" si="377"/>
        <v>1180.9163786261195</v>
      </c>
    </row>
    <row r="2691" spans="2:13" x14ac:dyDescent="0.25">
      <c r="B2691">
        <v>2660</v>
      </c>
      <c r="C2691">
        <f t="shared" si="369"/>
        <v>2.66</v>
      </c>
      <c r="D2691" s="4">
        <f t="shared" si="370"/>
        <v>-0.29151918380306019</v>
      </c>
      <c r="E2691" s="4">
        <f t="shared" si="371"/>
        <v>0.26879829881043299</v>
      </c>
      <c r="F2691" s="4">
        <f t="shared" si="372"/>
        <v>2.8165949027980028</v>
      </c>
      <c r="H2691">
        <f t="shared" si="373"/>
        <v>-16.702818879013858</v>
      </c>
      <c r="I2691">
        <f t="shared" si="374"/>
        <v>15.401008062134187</v>
      </c>
      <c r="J2691">
        <f t="shared" si="375"/>
        <v>161.37900052838592</v>
      </c>
      <c r="L2691">
        <f t="shared" si="376"/>
        <v>806.89500264192952</v>
      </c>
      <c r="M2691">
        <f t="shared" si="377"/>
        <v>1185.9552466496111</v>
      </c>
    </row>
    <row r="2692" spans="2:13" x14ac:dyDescent="0.25">
      <c r="B2692">
        <v>2661</v>
      </c>
      <c r="C2692">
        <f t="shared" si="369"/>
        <v>2.661</v>
      </c>
      <c r="D2692" s="4">
        <f t="shared" si="370"/>
        <v>-0.29125009990330375</v>
      </c>
      <c r="E2692" s="4">
        <f t="shared" si="371"/>
        <v>0.26936941280174709</v>
      </c>
      <c r="F2692" s="4">
        <f t="shared" si="372"/>
        <v>2.8140690389443273</v>
      </c>
      <c r="H2692">
        <f t="shared" si="373"/>
        <v>-16.687401507222891</v>
      </c>
      <c r="I2692">
        <f t="shared" si="374"/>
        <v>15.433730483457357</v>
      </c>
      <c r="J2692">
        <f t="shared" si="375"/>
        <v>161.23427918994565</v>
      </c>
      <c r="L2692">
        <f t="shared" si="376"/>
        <v>806.17139594972832</v>
      </c>
      <c r="M2692">
        <f t="shared" si="377"/>
        <v>1191.0001831800041</v>
      </c>
    </row>
    <row r="2693" spans="2:13" x14ac:dyDescent="0.25">
      <c r="B2693">
        <v>2662</v>
      </c>
      <c r="C2693">
        <f t="shared" si="369"/>
        <v>2.6619999999999999</v>
      </c>
      <c r="D2693" s="4">
        <f t="shared" si="370"/>
        <v>-0.29098044515344479</v>
      </c>
      <c r="E2693" s="4">
        <f t="shared" si="371"/>
        <v>0.26993999882909842</v>
      </c>
      <c r="F2693" s="4">
        <f t="shared" si="372"/>
        <v>2.8115376121728022</v>
      </c>
      <c r="H2693">
        <f t="shared" si="373"/>
        <v>-16.671951428130317</v>
      </c>
      <c r="I2693">
        <f t="shared" si="374"/>
        <v>15.466422654673723</v>
      </c>
      <c r="J2693">
        <f t="shared" si="375"/>
        <v>161.08923911979082</v>
      </c>
      <c r="L2693">
        <f t="shared" si="376"/>
        <v>805.44619559895409</v>
      </c>
      <c r="M2693">
        <f t="shared" si="377"/>
        <v>1196.051148665023</v>
      </c>
    </row>
    <row r="2694" spans="2:13" x14ac:dyDescent="0.25">
      <c r="B2694">
        <v>2663</v>
      </c>
      <c r="C2694">
        <f t="shared" si="369"/>
        <v>2.6630000000000003</v>
      </c>
      <c r="D2694" s="4">
        <f t="shared" si="370"/>
        <v>-0.29071022008200631</v>
      </c>
      <c r="E2694" s="4">
        <f t="shared" si="371"/>
        <v>0.27051005577413856</v>
      </c>
      <c r="F2694" s="4">
        <f t="shared" si="372"/>
        <v>2.8090006263307492</v>
      </c>
      <c r="H2694">
        <f t="shared" si="373"/>
        <v>-16.656468672018271</v>
      </c>
      <c r="I2694">
        <f t="shared" si="374"/>
        <v>15.499084511706645</v>
      </c>
      <c r="J2694">
        <f t="shared" si="375"/>
        <v>160.94388053835675</v>
      </c>
      <c r="L2694">
        <f t="shared" si="376"/>
        <v>804.71940269178378</v>
      </c>
      <c r="M2694">
        <f t="shared" si="377"/>
        <v>1201.1081035051241</v>
      </c>
    </row>
    <row r="2695" spans="2:13" x14ac:dyDescent="0.25">
      <c r="B2695">
        <v>2664</v>
      </c>
      <c r="C2695">
        <f t="shared" si="369"/>
        <v>2.6640000000000001</v>
      </c>
      <c r="D2695" s="4">
        <f t="shared" si="370"/>
        <v>-0.29043942521862964</v>
      </c>
      <c r="E2695" s="4">
        <f t="shared" si="371"/>
        <v>0.27107958251955583</v>
      </c>
      <c r="F2695" s="4">
        <f t="shared" si="372"/>
        <v>2.8064580852772063</v>
      </c>
      <c r="H2695">
        <f t="shared" si="373"/>
        <v>-16.640953269232966</v>
      </c>
      <c r="I2695">
        <f t="shared" si="374"/>
        <v>15.531715990538876</v>
      </c>
      <c r="J2695">
        <f t="shared" si="375"/>
        <v>160.79820366675</v>
      </c>
      <c r="L2695">
        <f t="shared" si="376"/>
        <v>803.99101833374993</v>
      </c>
      <c r="M2695">
        <f t="shared" si="377"/>
        <v>1206.1710080538051</v>
      </c>
    </row>
    <row r="2696" spans="2:13" x14ac:dyDescent="0.25">
      <c r="B2696">
        <v>2665</v>
      </c>
      <c r="C2696">
        <f t="shared" si="369"/>
        <v>2.665</v>
      </c>
      <c r="D2696" s="4">
        <f t="shared" si="370"/>
        <v>-0.29016806109407256</v>
      </c>
      <c r="E2696" s="4">
        <f t="shared" si="371"/>
        <v>0.2716485779490781</v>
      </c>
      <c r="F2696" s="4">
        <f t="shared" si="372"/>
        <v>2.8039099928829336</v>
      </c>
      <c r="H2696">
        <f t="shared" si="373"/>
        <v>-16.625405250184581</v>
      </c>
      <c r="I2696">
        <f t="shared" si="374"/>
        <v>15.564317027212736</v>
      </c>
      <c r="J2696">
        <f t="shared" si="375"/>
        <v>160.6522087267488</v>
      </c>
      <c r="L2696">
        <f t="shared" si="376"/>
        <v>803.26104363374395</v>
      </c>
      <c r="M2696">
        <f t="shared" si="377"/>
        <v>1211.2398226179216</v>
      </c>
    </row>
    <row r="2697" spans="2:13" x14ac:dyDescent="0.25">
      <c r="B2697">
        <v>2666</v>
      </c>
      <c r="C2697">
        <f t="shared" si="369"/>
        <v>2.6659999999999999</v>
      </c>
      <c r="D2697" s="4">
        <f t="shared" si="370"/>
        <v>-0.28989612824020866</v>
      </c>
      <c r="E2697" s="4">
        <f t="shared" si="371"/>
        <v>0.27221704094747462</v>
      </c>
      <c r="F2697" s="4">
        <f t="shared" si="372"/>
        <v>2.8013563530304277</v>
      </c>
      <c r="H2697">
        <f t="shared" si="373"/>
        <v>-16.609824645347235</v>
      </c>
      <c r="I2697">
        <f t="shared" si="374"/>
        <v>15.596887557830208</v>
      </c>
      <c r="J2697">
        <f t="shared" si="375"/>
        <v>160.50589594080378</v>
      </c>
      <c r="L2697">
        <f t="shared" si="376"/>
        <v>802.52947970401897</v>
      </c>
      <c r="M2697">
        <f t="shared" si="377"/>
        <v>1216.3145074579936</v>
      </c>
    </row>
    <row r="2698" spans="2:13" x14ac:dyDescent="0.25">
      <c r="B2698">
        <v>2667</v>
      </c>
      <c r="C2698">
        <f t="shared" si="369"/>
        <v>2.6670000000000003</v>
      </c>
      <c r="D2698" s="4">
        <f t="shared" si="370"/>
        <v>-0.28962362719002599</v>
      </c>
      <c r="E2698" s="4">
        <f t="shared" si="371"/>
        <v>0.27278497040055838</v>
      </c>
      <c r="F2698" s="4">
        <f t="shared" si="372"/>
        <v>2.7987971696139327</v>
      </c>
      <c r="H2698">
        <f t="shared" si="373"/>
        <v>-16.594211485258885</v>
      </c>
      <c r="I2698">
        <f t="shared" si="374"/>
        <v>15.629427518553081</v>
      </c>
      <c r="J2698">
        <f t="shared" si="375"/>
        <v>160.35926553203876</v>
      </c>
      <c r="L2698">
        <f t="shared" si="376"/>
        <v>801.79632766019381</v>
      </c>
      <c r="M2698">
        <f t="shared" si="377"/>
        <v>1221.3950227885216</v>
      </c>
    </row>
    <row r="2699" spans="2:13" x14ac:dyDescent="0.25">
      <c r="B2699">
        <v>2668</v>
      </c>
      <c r="C2699">
        <f t="shared" si="369"/>
        <v>2.6680000000000001</v>
      </c>
      <c r="D2699" s="4">
        <f t="shared" si="370"/>
        <v>-0.28935055847762692</v>
      </c>
      <c r="E2699" s="4">
        <f t="shared" si="371"/>
        <v>0.27335236519518713</v>
      </c>
      <c r="F2699" s="4">
        <f t="shared" si="372"/>
        <v>2.7962324465394581</v>
      </c>
      <c r="H2699">
        <f t="shared" si="373"/>
        <v>-16.578565800521346</v>
      </c>
      <c r="I2699">
        <f t="shared" si="374"/>
        <v>15.661936845603</v>
      </c>
      <c r="J2699">
        <f t="shared" si="375"/>
        <v>160.21231772425153</v>
      </c>
      <c r="L2699">
        <f t="shared" si="376"/>
        <v>801.06158862125767</v>
      </c>
      <c r="M2699">
        <f t="shared" si="377"/>
        <v>1226.4813287782843</v>
      </c>
    </row>
    <row r="2700" spans="2:13" x14ac:dyDescent="0.25">
      <c r="B2700">
        <v>2669</v>
      </c>
      <c r="C2700">
        <f t="shared" si="369"/>
        <v>2.669</v>
      </c>
      <c r="D2700" s="4">
        <f t="shared" si="370"/>
        <v>-0.28907692263822582</v>
      </c>
      <c r="E2700" s="4">
        <f t="shared" si="371"/>
        <v>0.27391922421926751</v>
      </c>
      <c r="F2700" s="4">
        <f t="shared" si="372"/>
        <v>2.7936621877247814</v>
      </c>
      <c r="H2700">
        <f t="shared" si="373"/>
        <v>-16.562887621800144</v>
      </c>
      <c r="I2700">
        <f t="shared" si="374"/>
        <v>15.69441547526171</v>
      </c>
      <c r="J2700">
        <f t="shared" si="375"/>
        <v>160.06505274191426</v>
      </c>
      <c r="L2700">
        <f t="shared" si="376"/>
        <v>800.32526370957135</v>
      </c>
      <c r="M2700">
        <f t="shared" si="377"/>
        <v>1231.5733855506712</v>
      </c>
    </row>
    <row r="2701" spans="2:13" x14ac:dyDescent="0.25">
      <c r="B2701">
        <v>2670</v>
      </c>
      <c r="C2701">
        <f t="shared" si="369"/>
        <v>2.67</v>
      </c>
      <c r="D2701" s="4">
        <f t="shared" si="370"/>
        <v>-0.28880272020814901</v>
      </c>
      <c r="E2701" s="4">
        <f t="shared" si="371"/>
        <v>0.27448554636175621</v>
      </c>
      <c r="F2701" s="4">
        <f t="shared" si="372"/>
        <v>2.7910863970994675</v>
      </c>
      <c r="H2701">
        <f t="shared" si="373"/>
        <v>-16.54717697982451</v>
      </c>
      <c r="I2701">
        <f t="shared" si="374"/>
        <v>15.72686334387112</v>
      </c>
      <c r="J2701">
        <f t="shared" si="375"/>
        <v>159.91747081017442</v>
      </c>
      <c r="L2701">
        <f t="shared" si="376"/>
        <v>799.58735405087214</v>
      </c>
      <c r="M2701">
        <f t="shared" si="377"/>
        <v>1236.6711531839856</v>
      </c>
    </row>
    <row r="2702" spans="2:13" x14ac:dyDescent="0.25">
      <c r="B2702">
        <v>2671</v>
      </c>
      <c r="C2702">
        <f t="shared" si="369"/>
        <v>2.6710000000000003</v>
      </c>
      <c r="D2702" s="4">
        <f t="shared" si="370"/>
        <v>-0.28852795172483287</v>
      </c>
      <c r="E2702" s="4">
        <f t="shared" si="371"/>
        <v>0.27505133051266206</v>
      </c>
      <c r="F2702" s="4">
        <f t="shared" si="372"/>
        <v>2.7885050786048726</v>
      </c>
      <c r="H2702">
        <f t="shared" si="373"/>
        <v>-16.531433905387285</v>
      </c>
      <c r="I2702">
        <f t="shared" si="374"/>
        <v>15.759280387833417</v>
      </c>
      <c r="J2702">
        <f t="shared" si="375"/>
        <v>159.76957215485507</v>
      </c>
      <c r="L2702">
        <f t="shared" si="376"/>
        <v>798.84786077427532</v>
      </c>
      <c r="M2702">
        <f t="shared" si="377"/>
        <v>1241.774591711755</v>
      </c>
    </row>
    <row r="2703" spans="2:13" x14ac:dyDescent="0.25">
      <c r="B2703">
        <v>2672</v>
      </c>
      <c r="C2703">
        <f t="shared" si="369"/>
        <v>2.6720000000000002</v>
      </c>
      <c r="D2703" s="4">
        <f t="shared" si="370"/>
        <v>-0.28825261772682381</v>
      </c>
      <c r="E2703" s="4">
        <f t="shared" si="371"/>
        <v>0.27561657556304803</v>
      </c>
      <c r="F2703" s="4">
        <f t="shared" si="372"/>
        <v>2.7859182361941666</v>
      </c>
      <c r="H2703">
        <f t="shared" si="373"/>
        <v>-16.515658429344903</v>
      </c>
      <c r="I2703">
        <f t="shared" si="374"/>
        <v>15.791666543611193</v>
      </c>
      <c r="J2703">
        <f t="shared" si="375"/>
        <v>159.62135700245616</v>
      </c>
      <c r="L2703">
        <f t="shared" si="376"/>
        <v>798.10678501228085</v>
      </c>
      <c r="M2703">
        <f t="shared" si="377"/>
        <v>1246.8836611230454</v>
      </c>
    </row>
    <row r="2704" spans="2:13" x14ac:dyDescent="0.25">
      <c r="B2704">
        <v>2673</v>
      </c>
      <c r="C2704">
        <f t="shared" si="369"/>
        <v>2.673</v>
      </c>
      <c r="D2704" s="4">
        <f t="shared" si="370"/>
        <v>-0.28797671875377628</v>
      </c>
      <c r="E2704" s="4">
        <f t="shared" si="371"/>
        <v>0.27618128040503404</v>
      </c>
      <c r="F2704" s="4">
        <f t="shared" si="372"/>
        <v>2.783325873832335</v>
      </c>
      <c r="H2704">
        <f t="shared" si="373"/>
        <v>-16.499850582617285</v>
      </c>
      <c r="I2704">
        <f t="shared" si="374"/>
        <v>15.824021747727594</v>
      </c>
      <c r="J2704">
        <f t="shared" si="375"/>
        <v>159.47282558015465</v>
      </c>
      <c r="L2704">
        <f t="shared" si="376"/>
        <v>797.36412790077327</v>
      </c>
      <c r="M2704">
        <f t="shared" si="377"/>
        <v>1251.9983213627793</v>
      </c>
    </row>
    <row r="2705" spans="2:13" x14ac:dyDescent="0.25">
      <c r="B2705">
        <v>2674</v>
      </c>
      <c r="C2705">
        <f t="shared" si="369"/>
        <v>2.6739999999999999</v>
      </c>
      <c r="D2705" s="4">
        <f t="shared" si="370"/>
        <v>-0.28770025534645222</v>
      </c>
      <c r="E2705" s="4">
        <f t="shared" si="371"/>
        <v>0.2767454439317989</v>
      </c>
      <c r="F2705" s="4">
        <f t="shared" si="372"/>
        <v>2.7807279954961959</v>
      </c>
      <c r="H2705">
        <f t="shared" si="373"/>
        <v>-16.484010396187809</v>
      </c>
      <c r="I2705">
        <f t="shared" si="374"/>
        <v>15.856345936766436</v>
      </c>
      <c r="J2705">
        <f t="shared" si="375"/>
        <v>159.3239781158054</v>
      </c>
      <c r="L2705">
        <f t="shared" si="376"/>
        <v>796.61989057902701</v>
      </c>
      <c r="M2705">
        <f t="shared" si="377"/>
        <v>1257.1185323320474</v>
      </c>
    </row>
    <row r="2706" spans="2:13" x14ac:dyDescent="0.25">
      <c r="B2706">
        <v>2675</v>
      </c>
      <c r="C2706">
        <f t="shared" si="369"/>
        <v>2.6750000000000003</v>
      </c>
      <c r="D2706" s="4">
        <f t="shared" si="370"/>
        <v>-0.28742322804671966</v>
      </c>
      <c r="E2706" s="4">
        <f t="shared" si="371"/>
        <v>0.27730906503758251</v>
      </c>
      <c r="F2706" s="4">
        <f t="shared" si="372"/>
        <v>2.7781246051744088</v>
      </c>
      <c r="H2706">
        <f t="shared" si="373"/>
        <v>-16.46813790110323</v>
      </c>
      <c r="I2706">
        <f t="shared" si="374"/>
        <v>15.888639047372333</v>
      </c>
      <c r="J2706">
        <f t="shared" si="375"/>
        <v>159.17481483794182</v>
      </c>
      <c r="L2706">
        <f t="shared" si="376"/>
        <v>795.87407418970906</v>
      </c>
      <c r="M2706">
        <f t="shared" si="377"/>
        <v>1262.2442538884241</v>
      </c>
    </row>
    <row r="2707" spans="2:13" x14ac:dyDescent="0.25">
      <c r="B2707">
        <v>2676</v>
      </c>
      <c r="C2707">
        <f t="shared" si="369"/>
        <v>2.6760000000000002</v>
      </c>
      <c r="D2707" s="4">
        <f t="shared" si="370"/>
        <v>-0.28714563739755228</v>
      </c>
      <c r="E2707" s="4">
        <f t="shared" si="371"/>
        <v>0.27787214261768717</v>
      </c>
      <c r="F2707" s="4">
        <f t="shared" si="372"/>
        <v>2.7755157068674934</v>
      </c>
      <c r="H2707">
        <f t="shared" si="373"/>
        <v>-16.45223312847364</v>
      </c>
      <c r="I2707">
        <f t="shared" si="374"/>
        <v>15.92090101625077</v>
      </c>
      <c r="J2707">
        <f t="shared" si="375"/>
        <v>159.02533597577673</v>
      </c>
      <c r="L2707">
        <f t="shared" si="376"/>
        <v>795.12667987888358</v>
      </c>
      <c r="M2707">
        <f t="shared" si="377"/>
        <v>1267.375445846274</v>
      </c>
    </row>
    <row r="2708" spans="2:13" x14ac:dyDescent="0.25">
      <c r="B2708">
        <v>2677</v>
      </c>
      <c r="C2708">
        <f t="shared" si="369"/>
        <v>2.677</v>
      </c>
      <c r="D2708" s="4">
        <f t="shared" si="370"/>
        <v>-0.28686748394302747</v>
      </c>
      <c r="E2708" s="4">
        <f t="shared" si="371"/>
        <v>0.27843467556848123</v>
      </c>
      <c r="F2708" s="4">
        <f t="shared" si="372"/>
        <v>2.7729013045878266</v>
      </c>
      <c r="H2708">
        <f t="shared" si="373"/>
        <v>-16.436296109472387</v>
      </c>
      <c r="I2708">
        <f t="shared" si="374"/>
        <v>15.953131780168309</v>
      </c>
      <c r="J2708">
        <f t="shared" si="375"/>
        <v>158.87554175920243</v>
      </c>
      <c r="L2708">
        <f t="shared" si="376"/>
        <v>794.37770879601214</v>
      </c>
      <c r="M2708">
        <f t="shared" si="377"/>
        <v>1272.5120679770805</v>
      </c>
    </row>
    <row r="2709" spans="2:13" x14ac:dyDescent="0.25">
      <c r="B2709">
        <v>2678</v>
      </c>
      <c r="C2709">
        <f t="shared" si="369"/>
        <v>2.6779999999999999</v>
      </c>
      <c r="D2709" s="4">
        <f t="shared" si="370"/>
        <v>-0.28658876822832602</v>
      </c>
      <c r="E2709" s="4">
        <f t="shared" si="371"/>
        <v>0.27899666278740032</v>
      </c>
      <c r="F2709" s="4">
        <f t="shared" si="372"/>
        <v>2.7702814023596707</v>
      </c>
      <c r="H2709">
        <f t="shared" si="373"/>
        <v>-16.42032687533602</v>
      </c>
      <c r="I2709">
        <f t="shared" si="374"/>
        <v>15.985331275952669</v>
      </c>
      <c r="J2709">
        <f t="shared" si="375"/>
        <v>158.7254324187922</v>
      </c>
      <c r="L2709">
        <f t="shared" si="376"/>
        <v>793.62716209396103</v>
      </c>
      <c r="M2709">
        <f t="shared" si="377"/>
        <v>1277.654080009753</v>
      </c>
    </row>
    <row r="2710" spans="2:13" x14ac:dyDescent="0.25">
      <c r="B2710">
        <v>2679</v>
      </c>
      <c r="C2710">
        <f t="shared" si="369"/>
        <v>2.6790000000000003</v>
      </c>
      <c r="D2710" s="4">
        <f t="shared" si="370"/>
        <v>-0.28630949079973039</v>
      </c>
      <c r="E2710" s="4">
        <f t="shared" si="371"/>
        <v>0.27955810317295005</v>
      </c>
      <c r="F2710" s="4">
        <f t="shared" si="372"/>
        <v>2.7676560042191705</v>
      </c>
      <c r="H2710">
        <f t="shared" si="373"/>
        <v>-16.404325457364223</v>
      </c>
      <c r="I2710">
        <f t="shared" si="374"/>
        <v>16.017499440492866</v>
      </c>
      <c r="J2710">
        <f t="shared" si="375"/>
        <v>158.57500818580002</v>
      </c>
      <c r="L2710">
        <f t="shared" si="376"/>
        <v>792.87504092900008</v>
      </c>
      <c r="M2710">
        <f t="shared" si="377"/>
        <v>1282.8014416309463</v>
      </c>
    </row>
    <row r="2711" spans="2:13" x14ac:dyDescent="0.25">
      <c r="B2711">
        <v>2680</v>
      </c>
      <c r="C2711">
        <f t="shared" si="369"/>
        <v>2.68</v>
      </c>
      <c r="D2711" s="4">
        <f t="shared" si="370"/>
        <v>-0.28602965220462462</v>
      </c>
      <c r="E2711" s="4">
        <f t="shared" si="371"/>
        <v>0.28011899562470666</v>
      </c>
      <c r="F2711" s="4">
        <f t="shared" si="372"/>
        <v>2.765025114214378</v>
      </c>
      <c r="H2711">
        <f t="shared" si="373"/>
        <v>-16.388291886919792</v>
      </c>
      <c r="I2711">
        <f t="shared" si="374"/>
        <v>16.049636210739266</v>
      </c>
      <c r="J2711">
        <f t="shared" si="375"/>
        <v>158.42426929216228</v>
      </c>
      <c r="L2711">
        <f t="shared" si="376"/>
        <v>792.12134646081142</v>
      </c>
      <c r="M2711">
        <f t="shared" si="377"/>
        <v>1287.9541124853654</v>
      </c>
    </row>
    <row r="2712" spans="2:13" x14ac:dyDescent="0.25">
      <c r="B2712">
        <v>2681</v>
      </c>
      <c r="C2712">
        <f t="shared" si="369"/>
        <v>2.681</v>
      </c>
      <c r="D2712" s="4">
        <f t="shared" si="370"/>
        <v>-0.28574925299149206</v>
      </c>
      <c r="E2712" s="4">
        <f t="shared" si="371"/>
        <v>0.2806793390433216</v>
      </c>
      <c r="F2712" s="4">
        <f t="shared" si="372"/>
        <v>2.7623887364052528</v>
      </c>
      <c r="H2712">
        <f t="shared" si="373"/>
        <v>-16.37222619542851</v>
      </c>
      <c r="I2712">
        <f t="shared" si="374"/>
        <v>16.081741523703833</v>
      </c>
      <c r="J2712">
        <f t="shared" si="375"/>
        <v>158.27321597049746</v>
      </c>
      <c r="L2712">
        <f t="shared" si="376"/>
        <v>791.36607985248725</v>
      </c>
      <c r="M2712">
        <f t="shared" si="377"/>
        <v>1293.1120521761004</v>
      </c>
    </row>
    <row r="2713" spans="2:13" x14ac:dyDescent="0.25">
      <c r="B2713">
        <v>2682</v>
      </c>
      <c r="C2713">
        <f t="shared" si="369"/>
        <v>2.6819999999999999</v>
      </c>
      <c r="D2713" s="4">
        <f t="shared" si="370"/>
        <v>-0.28546829370991517</v>
      </c>
      <c r="E2713" s="4">
        <f t="shared" si="371"/>
        <v>0.28123913233052183</v>
      </c>
      <c r="F2713" s="4">
        <f t="shared" si="372"/>
        <v>2.7597468748636782</v>
      </c>
      <c r="H2713">
        <f t="shared" si="373"/>
        <v>-16.356128414379125</v>
      </c>
      <c r="I2713">
        <f t="shared" si="374"/>
        <v>16.113815316460162</v>
      </c>
      <c r="J2713">
        <f t="shared" si="375"/>
        <v>158.12184845410729</v>
      </c>
      <c r="L2713">
        <f t="shared" si="376"/>
        <v>790.60924227053647</v>
      </c>
      <c r="M2713">
        <f t="shared" si="377"/>
        <v>1298.2752202649306</v>
      </c>
    </row>
    <row r="2714" spans="2:13" x14ac:dyDescent="0.25">
      <c r="B2714">
        <v>2683</v>
      </c>
      <c r="C2714">
        <f t="shared" si="369"/>
        <v>2.6830000000000003</v>
      </c>
      <c r="D2714" s="4">
        <f t="shared" si="370"/>
        <v>-0.28518677491057393</v>
      </c>
      <c r="E2714" s="4">
        <f t="shared" si="371"/>
        <v>0.28179837438911293</v>
      </c>
      <c r="F2714" s="4">
        <f t="shared" si="372"/>
        <v>2.7570995336734727</v>
      </c>
      <c r="H2714">
        <f t="shared" si="373"/>
        <v>-16.339998575323282</v>
      </c>
      <c r="I2714">
        <f t="shared" si="374"/>
        <v>16.14585752614364</v>
      </c>
      <c r="J2714">
        <f t="shared" si="375"/>
        <v>157.9701669769774</v>
      </c>
      <c r="L2714">
        <f t="shared" si="376"/>
        <v>789.85083488488704</v>
      </c>
      <c r="M2714">
        <f t="shared" si="377"/>
        <v>1303.4435762726459</v>
      </c>
    </row>
    <row r="2715" spans="2:13" x14ac:dyDescent="0.25">
      <c r="B2715">
        <v>2684</v>
      </c>
      <c r="C2715">
        <f t="shared" si="369"/>
        <v>2.6840000000000002</v>
      </c>
      <c r="D2715" s="4">
        <f t="shared" si="370"/>
        <v>-0.28490469714524513</v>
      </c>
      <c r="E2715" s="4">
        <f t="shared" si="371"/>
        <v>0.28235706412298017</v>
      </c>
      <c r="F2715" s="4">
        <f t="shared" si="372"/>
        <v>2.754446716930401</v>
      </c>
      <c r="H2715">
        <f t="shared" si="373"/>
        <v>-16.323836709875462</v>
      </c>
      <c r="I2715">
        <f t="shared" si="374"/>
        <v>16.17786808995152</v>
      </c>
      <c r="J2715">
        <f t="shared" si="375"/>
        <v>157.81817177377772</v>
      </c>
      <c r="L2715">
        <f t="shared" si="376"/>
        <v>789.09085886888863</v>
      </c>
      <c r="M2715">
        <f t="shared" si="377"/>
        <v>1308.6170796793581</v>
      </c>
    </row>
    <row r="2716" spans="2:13" x14ac:dyDescent="0.25">
      <c r="B2716">
        <v>2685</v>
      </c>
      <c r="C2716">
        <f t="shared" si="369"/>
        <v>2.6850000000000001</v>
      </c>
      <c r="D2716" s="4">
        <f t="shared" si="370"/>
        <v>-0.28462206096680126</v>
      </c>
      <c r="E2716" s="4">
        <f t="shared" si="371"/>
        <v>0.28291520043709223</v>
      </c>
      <c r="F2716" s="4">
        <f t="shared" si="372"/>
        <v>2.7517884287421861</v>
      </c>
      <c r="H2716">
        <f t="shared" si="373"/>
        <v>-16.30764284971292</v>
      </c>
      <c r="I2716">
        <f t="shared" si="374"/>
        <v>16.209846945143127</v>
      </c>
      <c r="J2716">
        <f t="shared" si="375"/>
        <v>157.66586307986356</v>
      </c>
      <c r="L2716">
        <f t="shared" si="376"/>
        <v>788.32931539931781</v>
      </c>
      <c r="M2716">
        <f t="shared" si="377"/>
        <v>1313.7956899248297</v>
      </c>
    </row>
    <row r="2717" spans="2:13" x14ac:dyDescent="0.25">
      <c r="B2717">
        <v>2686</v>
      </c>
      <c r="C2717">
        <f t="shared" si="369"/>
        <v>2.6859999999999999</v>
      </c>
      <c r="D2717" s="4">
        <f t="shared" si="370"/>
        <v>-0.28433886692920896</v>
      </c>
      <c r="E2717" s="4">
        <f t="shared" si="371"/>
        <v>0.28347278223750194</v>
      </c>
      <c r="F2717" s="4">
        <f t="shared" si="372"/>
        <v>2.7491246732285153</v>
      </c>
      <c r="H2717">
        <f t="shared" si="373"/>
        <v>-16.291417026575612</v>
      </c>
      <c r="I2717">
        <f t="shared" si="374"/>
        <v>16.241794029039909</v>
      </c>
      <c r="J2717">
        <f t="shared" si="375"/>
        <v>157.51324113127549</v>
      </c>
      <c r="L2717">
        <f t="shared" si="376"/>
        <v>787.56620565637741</v>
      </c>
      <c r="M2717">
        <f t="shared" si="377"/>
        <v>1318.9793664087822</v>
      </c>
    </row>
    <row r="2718" spans="2:13" x14ac:dyDescent="0.25">
      <c r="B2718">
        <v>2687</v>
      </c>
      <c r="C2718">
        <f t="shared" si="369"/>
        <v>2.6870000000000003</v>
      </c>
      <c r="D2718" s="4">
        <f t="shared" si="370"/>
        <v>-0.28405511558752833</v>
      </c>
      <c r="E2718" s="4">
        <f t="shared" si="371"/>
        <v>0.28402980843134956</v>
      </c>
      <c r="F2718" s="4">
        <f t="shared" si="372"/>
        <v>2.7464554545210578</v>
      </c>
      <c r="H2718">
        <f t="shared" si="373"/>
        <v>-16.275159272266137</v>
      </c>
      <c r="I2718">
        <f t="shared" si="374"/>
        <v>16.273709279025613</v>
      </c>
      <c r="J2718">
        <f t="shared" si="375"/>
        <v>157.36030616474082</v>
      </c>
      <c r="L2718">
        <f t="shared" si="376"/>
        <v>786.80153082370407</v>
      </c>
      <c r="M2718">
        <f t="shared" si="377"/>
        <v>1324.1680684912217</v>
      </c>
    </row>
    <row r="2719" spans="2:13" x14ac:dyDescent="0.25">
      <c r="B2719">
        <v>2688</v>
      </c>
      <c r="C2719">
        <f t="shared" si="369"/>
        <v>2.6880000000000002</v>
      </c>
      <c r="D2719" s="4">
        <f t="shared" si="370"/>
        <v>-0.28377080749791228</v>
      </c>
      <c r="E2719" s="4">
        <f t="shared" si="371"/>
        <v>0.28458627792686325</v>
      </c>
      <c r="F2719" s="4">
        <f t="shared" si="372"/>
        <v>2.7437807767634759</v>
      </c>
      <c r="H2719">
        <f t="shared" si="373"/>
        <v>-16.258869618649712</v>
      </c>
      <c r="I2719">
        <f t="shared" si="374"/>
        <v>16.305592632546322</v>
      </c>
      <c r="J2719">
        <f t="shared" si="375"/>
        <v>157.20705841767386</v>
      </c>
      <c r="L2719">
        <f t="shared" si="376"/>
        <v>786.03529208836926</v>
      </c>
      <c r="M2719">
        <f t="shared" si="377"/>
        <v>1329.3617554927446</v>
      </c>
    </row>
    <row r="2720" spans="2:13" x14ac:dyDescent="0.25">
      <c r="B2720">
        <v>2689</v>
      </c>
      <c r="C2720">
        <f t="shared" ref="C2720:C2783" si="378">$C$16*B2720</f>
        <v>2.6890000000000001</v>
      </c>
      <c r="D2720" s="4">
        <f t="shared" ref="D2720:D2783" si="379">$C$25*COS(SQRT($C$8/$C$7)*C2720+$C$24)</f>
        <v>-0.28348594321760434</v>
      </c>
      <c r="E2720" s="4">
        <f t="shared" ref="E2720:E2783" si="380">-$C$25*SQRT($C$8/$C$7)*SIN(SQRT($C$8/$C$7)*C2720+$C$24)</f>
        <v>0.2851421896333633</v>
      </c>
      <c r="F2720" s="4">
        <f t="shared" ref="F2720:F2783" si="381">-9.8/1*SIN(D2720)</f>
        <v>2.7411006441114294</v>
      </c>
      <c r="H2720">
        <f t="shared" ref="H2720:H2783" si="382">DEGREES(D2720)</f>
        <v>-16.242548097654034</v>
      </c>
      <c r="I2720">
        <f t="shared" ref="I2720:I2783" si="383">DEGREES(E2720)</f>
        <v>16.337444027110692</v>
      </c>
      <c r="J2720">
        <f t="shared" ref="J2720:J2783" si="384">DEGREES(F2720)</f>
        <v>157.05349812817639</v>
      </c>
      <c r="L2720">
        <f t="shared" ref="L2720:L2783" si="385">J2720*$C$7</f>
        <v>785.26749064088199</v>
      </c>
      <c r="M2720">
        <f t="shared" ref="M2720:M2783" si="386">$C$7*I2720^2</f>
        <v>1334.5603866948741</v>
      </c>
    </row>
    <row r="2721" spans="2:13" x14ac:dyDescent="0.25">
      <c r="B2721">
        <v>2690</v>
      </c>
      <c r="C2721">
        <f t="shared" si="378"/>
        <v>2.69</v>
      </c>
      <c r="D2721" s="4">
        <f t="shared" si="379"/>
        <v>-0.28320052330493845</v>
      </c>
      <c r="E2721" s="4">
        <f t="shared" si="380"/>
        <v>0.285697542461263</v>
      </c>
      <c r="F2721" s="4">
        <f t="shared" si="381"/>
        <v>2.7384150607325926</v>
      </c>
      <c r="H2721">
        <f t="shared" si="382"/>
        <v>-16.226194741269286</v>
      </c>
      <c r="I2721">
        <f t="shared" si="383"/>
        <v>16.369263400289999</v>
      </c>
      <c r="J2721">
        <f t="shared" si="384"/>
        <v>156.89962553503855</v>
      </c>
      <c r="L2721">
        <f t="shared" si="385"/>
        <v>784.49812767519279</v>
      </c>
      <c r="M2721">
        <f t="shared" si="386"/>
        <v>1339.7639213403684</v>
      </c>
    </row>
    <row r="2722" spans="2:13" x14ac:dyDescent="0.25">
      <c r="B2722">
        <v>2691</v>
      </c>
      <c r="C2722">
        <f t="shared" si="378"/>
        <v>2.6909999999999998</v>
      </c>
      <c r="D2722" s="4">
        <f t="shared" si="379"/>
        <v>-0.2829145483193376</v>
      </c>
      <c r="E2722" s="4">
        <f t="shared" si="380"/>
        <v>0.28625233532207084</v>
      </c>
      <c r="F2722" s="4">
        <f t="shared" si="381"/>
        <v>2.7357240308066633</v>
      </c>
      <c r="H2722">
        <f t="shared" si="382"/>
        <v>-16.209809581548043</v>
      </c>
      <c r="I2722">
        <f t="shared" si="383"/>
        <v>16.401050689718279</v>
      </c>
      <c r="J2722">
        <f t="shared" si="384"/>
        <v>156.74544087773941</v>
      </c>
      <c r="L2722">
        <f t="shared" si="385"/>
        <v>783.72720438869703</v>
      </c>
      <c r="M2722">
        <f t="shared" si="386"/>
        <v>1344.9723186335423</v>
      </c>
    </row>
    <row r="2723" spans="2:13" x14ac:dyDescent="0.25">
      <c r="B2723">
        <v>2692</v>
      </c>
      <c r="C2723">
        <f t="shared" si="378"/>
        <v>2.6920000000000002</v>
      </c>
      <c r="D2723" s="4">
        <f t="shared" si="379"/>
        <v>-0.2826280188213125</v>
      </c>
      <c r="E2723" s="4">
        <f t="shared" si="380"/>
        <v>0.28680656712839336</v>
      </c>
      <c r="F2723" s="4">
        <f t="shared" si="381"/>
        <v>2.733027558525372</v>
      </c>
      <c r="H2723">
        <f t="shared" si="382"/>
        <v>-16.193392650605201</v>
      </c>
      <c r="I2723">
        <f t="shared" si="383"/>
        <v>16.43280583309247</v>
      </c>
      <c r="J2723">
        <f t="shared" si="384"/>
        <v>156.59094439644741</v>
      </c>
      <c r="L2723">
        <f t="shared" si="385"/>
        <v>782.95472198223706</v>
      </c>
      <c r="M2723">
        <f t="shared" si="386"/>
        <v>1350.1855377405896</v>
      </c>
    </row>
    <row r="2724" spans="2:13" x14ac:dyDescent="0.25">
      <c r="B2724">
        <v>2693</v>
      </c>
      <c r="C2724">
        <f t="shared" si="378"/>
        <v>2.6930000000000001</v>
      </c>
      <c r="D2724" s="4">
        <f t="shared" si="379"/>
        <v>-0.28234093537246108</v>
      </c>
      <c r="E2724" s="4">
        <f t="shared" si="380"/>
        <v>0.28736023679393591</v>
      </c>
      <c r="F2724" s="4">
        <f t="shared" si="381"/>
        <v>2.7303256480924989</v>
      </c>
      <c r="H2724">
        <f t="shared" si="382"/>
        <v>-16.176943980617956</v>
      </c>
      <c r="I2724">
        <f t="shared" si="383"/>
        <v>16.464528768172478</v>
      </c>
      <c r="J2724">
        <f t="shared" si="384"/>
        <v>156.43613633202142</v>
      </c>
      <c r="L2724">
        <f t="shared" si="385"/>
        <v>782.1806816601071</v>
      </c>
      <c r="M2724">
        <f t="shared" si="386"/>
        <v>1355.4035377898958</v>
      </c>
    </row>
    <row r="2725" spans="2:13" x14ac:dyDescent="0.25">
      <c r="B2725">
        <v>2694</v>
      </c>
      <c r="C2725">
        <f t="shared" si="378"/>
        <v>2.694</v>
      </c>
      <c r="D2725" s="4">
        <f t="shared" si="379"/>
        <v>-0.28205329853546668</v>
      </c>
      <c r="E2725" s="4">
        <f t="shared" si="380"/>
        <v>0.28791334323350631</v>
      </c>
      <c r="F2725" s="4">
        <f t="shared" si="381"/>
        <v>2.7276183037238755</v>
      </c>
      <c r="H2725">
        <f t="shared" si="382"/>
        <v>-16.160463603825683</v>
      </c>
      <c r="I2725">
        <f t="shared" si="383"/>
        <v>16.49621943278137</v>
      </c>
      <c r="J2725">
        <f t="shared" si="384"/>
        <v>156.28101692601078</v>
      </c>
      <c r="L2725">
        <f t="shared" si="385"/>
        <v>781.40508463005392</v>
      </c>
      <c r="M2725">
        <f t="shared" si="386"/>
        <v>1360.6262778723685</v>
      </c>
    </row>
    <row r="2726" spans="2:13" x14ac:dyDescent="0.25">
      <c r="B2726">
        <v>2695</v>
      </c>
      <c r="C2726">
        <f t="shared" si="378"/>
        <v>2.6949999999999998</v>
      </c>
      <c r="D2726" s="4">
        <f t="shared" si="379"/>
        <v>-0.2817651088740975</v>
      </c>
      <c r="E2726" s="4">
        <f t="shared" si="380"/>
        <v>0.28846588536301621</v>
      </c>
      <c r="F2726" s="4">
        <f t="shared" si="381"/>
        <v>2.7249055296474043</v>
      </c>
      <c r="H2726">
        <f t="shared" si="382"/>
        <v>-16.143951552529927</v>
      </c>
      <c r="I2726">
        <f t="shared" si="383"/>
        <v>16.527877764805456</v>
      </c>
      <c r="J2726">
        <f t="shared" si="384"/>
        <v>156.12558642065648</v>
      </c>
      <c r="L2726">
        <f t="shared" si="385"/>
        <v>780.62793210328232</v>
      </c>
      <c r="M2726">
        <f t="shared" si="386"/>
        <v>1365.853717041753</v>
      </c>
    </row>
    <row r="2727" spans="2:13" x14ac:dyDescent="0.25">
      <c r="B2727">
        <v>2696</v>
      </c>
      <c r="C2727">
        <f t="shared" si="378"/>
        <v>2.6960000000000002</v>
      </c>
      <c r="D2727" s="4">
        <f t="shared" si="379"/>
        <v>-0.28147636695320499</v>
      </c>
      <c r="E2727" s="4">
        <f t="shared" si="380"/>
        <v>0.28901786209948327</v>
      </c>
      <c r="F2727" s="4">
        <f t="shared" si="381"/>
        <v>2.7221873301030608</v>
      </c>
      <c r="H2727">
        <f t="shared" si="382"/>
        <v>-16.127407859094284</v>
      </c>
      <c r="I2727">
        <f t="shared" si="383"/>
        <v>16.559503702194426</v>
      </c>
      <c r="J2727">
        <f t="shared" si="384"/>
        <v>155.96984505889122</v>
      </c>
      <c r="L2727">
        <f t="shared" si="385"/>
        <v>779.84922529445612</v>
      </c>
      <c r="M2727">
        <f t="shared" si="386"/>
        <v>1371.0858143149544</v>
      </c>
    </row>
    <row r="2728" spans="2:13" x14ac:dyDescent="0.25">
      <c r="B2728">
        <v>2697</v>
      </c>
      <c r="C2728">
        <f t="shared" si="378"/>
        <v>2.6970000000000001</v>
      </c>
      <c r="D2728" s="4">
        <f t="shared" si="379"/>
        <v>-0.28118707333872345</v>
      </c>
      <c r="E2728" s="4">
        <f t="shared" si="380"/>
        <v>0.28956927236103297</v>
      </c>
      <c r="F2728" s="4">
        <f t="shared" si="381"/>
        <v>2.7194637093429148</v>
      </c>
      <c r="H2728">
        <f t="shared" si="382"/>
        <v>-16.110832555944409</v>
      </c>
      <c r="I2728">
        <f t="shared" si="383"/>
        <v>16.591097182961427</v>
      </c>
      <c r="J2728">
        <f t="shared" si="384"/>
        <v>155.81379308434063</v>
      </c>
      <c r="L2728">
        <f t="shared" si="385"/>
        <v>779.06896542170318</v>
      </c>
      <c r="M2728">
        <f t="shared" si="386"/>
        <v>1376.3225286723532</v>
      </c>
    </row>
    <row r="2729" spans="2:13" x14ac:dyDescent="0.25">
      <c r="B2729">
        <v>2698</v>
      </c>
      <c r="C2729">
        <f t="shared" si="378"/>
        <v>2.698</v>
      </c>
      <c r="D2729" s="4">
        <f t="shared" si="379"/>
        <v>-0.28089722859766825</v>
      </c>
      <c r="E2729" s="4">
        <f t="shared" si="380"/>
        <v>0.29012011506690161</v>
      </c>
      <c r="F2729" s="4">
        <f t="shared" si="381"/>
        <v>2.7167346716311322</v>
      </c>
      <c r="H2729">
        <f t="shared" si="382"/>
        <v>-16.094225675567884</v>
      </c>
      <c r="I2729">
        <f t="shared" si="383"/>
        <v>16.622658145183266</v>
      </c>
      <c r="J2729">
        <f t="shared" si="384"/>
        <v>155.65743074132345</v>
      </c>
      <c r="L2729">
        <f t="shared" si="385"/>
        <v>778.28715370661723</v>
      </c>
      <c r="M2729">
        <f t="shared" si="386"/>
        <v>1381.5638190581378</v>
      </c>
    </row>
    <row r="2730" spans="2:13" x14ac:dyDescent="0.25">
      <c r="B2730">
        <v>2699</v>
      </c>
      <c r="C2730">
        <f t="shared" si="378"/>
        <v>2.6989999999999998</v>
      </c>
      <c r="D2730" s="4">
        <f t="shared" si="379"/>
        <v>-0.28060683329813485</v>
      </c>
      <c r="E2730" s="4">
        <f t="shared" si="380"/>
        <v>0.29067038913743748</v>
      </c>
      <c r="F2730" s="4">
        <f t="shared" si="381"/>
        <v>2.7140002212439871</v>
      </c>
      <c r="H2730">
        <f t="shared" si="382"/>
        <v>-16.077587250514181</v>
      </c>
      <c r="I2730">
        <f t="shared" si="383"/>
        <v>16.654186527000459</v>
      </c>
      <c r="J2730">
        <f t="shared" si="384"/>
        <v>155.50075827485213</v>
      </c>
      <c r="L2730">
        <f t="shared" si="385"/>
        <v>777.50379137426069</v>
      </c>
      <c r="M2730">
        <f t="shared" si="386"/>
        <v>1386.809644380618</v>
      </c>
    </row>
    <row r="2731" spans="2:13" x14ac:dyDescent="0.25">
      <c r="B2731">
        <v>2700</v>
      </c>
      <c r="C2731">
        <f t="shared" si="378"/>
        <v>2.7</v>
      </c>
      <c r="D2731" s="4">
        <f t="shared" si="379"/>
        <v>-0.28031588800929785</v>
      </c>
      <c r="E2731" s="4">
        <f t="shared" si="380"/>
        <v>0.2912200934941041</v>
      </c>
      <c r="F2731" s="4">
        <f t="shared" si="381"/>
        <v>2.7112603624698743</v>
      </c>
      <c r="H2731">
        <f t="shared" si="382"/>
        <v>-16.060917313394608</v>
      </c>
      <c r="I2731">
        <f t="shared" si="383"/>
        <v>16.685682266617409</v>
      </c>
      <c r="J2731">
        <f t="shared" si="384"/>
        <v>155.34377593063357</v>
      </c>
      <c r="L2731">
        <f t="shared" si="385"/>
        <v>776.71887965316785</v>
      </c>
      <c r="M2731">
        <f t="shared" si="386"/>
        <v>1392.0599635125536</v>
      </c>
    </row>
    <row r="2732" spans="2:13" x14ac:dyDescent="0.25">
      <c r="B2732">
        <v>2701</v>
      </c>
      <c r="C2732">
        <f t="shared" si="378"/>
        <v>2.7010000000000001</v>
      </c>
      <c r="D2732" s="4">
        <f t="shared" si="379"/>
        <v>-0.28002439330141027</v>
      </c>
      <c r="E2732" s="4">
        <f t="shared" si="380"/>
        <v>0.29176922705948038</v>
      </c>
      <c r="F2732" s="4">
        <f t="shared" si="381"/>
        <v>2.7085150996093232</v>
      </c>
      <c r="H2732">
        <f t="shared" si="382"/>
        <v>-16.04421589688225</v>
      </c>
      <c r="I2732">
        <f t="shared" si="383"/>
        <v>16.717145302302441</v>
      </c>
      <c r="J2732">
        <f t="shared" si="384"/>
        <v>155.18648395507</v>
      </c>
      <c r="L2732">
        <f t="shared" si="385"/>
        <v>775.93241977535001</v>
      </c>
      <c r="M2732">
        <f t="shared" si="386"/>
        <v>1397.314735291463</v>
      </c>
    </row>
    <row r="2733" spans="2:13" x14ac:dyDescent="0.25">
      <c r="B2733">
        <v>2702</v>
      </c>
      <c r="C2733">
        <f t="shared" si="378"/>
        <v>2.702</v>
      </c>
      <c r="D2733" s="4">
        <f t="shared" si="379"/>
        <v>-0.27973234974580152</v>
      </c>
      <c r="E2733" s="4">
        <f t="shared" si="380"/>
        <v>0.292317788757265</v>
      </c>
      <c r="F2733" s="4">
        <f t="shared" si="381"/>
        <v>2.7057644369750014</v>
      </c>
      <c r="H2733">
        <f t="shared" si="382"/>
        <v>-16.027483033711874</v>
      </c>
      <c r="I2733">
        <f t="shared" si="383"/>
        <v>16.748575572388031</v>
      </c>
      <c r="J2733">
        <f t="shared" si="384"/>
        <v>155.02888259525901</v>
      </c>
      <c r="L2733">
        <f t="shared" si="385"/>
        <v>775.14441297629503</v>
      </c>
      <c r="M2733">
        <f t="shared" si="386"/>
        <v>1402.5739185199652</v>
      </c>
    </row>
    <row r="2734" spans="2:13" x14ac:dyDescent="0.25">
      <c r="B2734">
        <v>2703</v>
      </c>
      <c r="C2734">
        <f t="shared" si="378"/>
        <v>2.7029999999999998</v>
      </c>
      <c r="D2734" s="4">
        <f t="shared" si="379"/>
        <v>-0.27943975791487674</v>
      </c>
      <c r="E2734" s="4">
        <f t="shared" si="380"/>
        <v>0.29286577751227721</v>
      </c>
      <c r="F2734" s="4">
        <f t="shared" si="381"/>
        <v>2.7030083788917261</v>
      </c>
      <c r="H2734">
        <f t="shared" si="382"/>
        <v>-16.010718756679879</v>
      </c>
      <c r="I2734">
        <f t="shared" si="383"/>
        <v>16.779973015270858</v>
      </c>
      <c r="J2734">
        <f t="shared" si="384"/>
        <v>154.87097209899443</v>
      </c>
      <c r="L2734">
        <f t="shared" si="385"/>
        <v>774.35486049497217</v>
      </c>
      <c r="M2734">
        <f t="shared" si="386"/>
        <v>1407.8374719660908</v>
      </c>
    </row>
    <row r="2735" spans="2:13" x14ac:dyDescent="0.25">
      <c r="B2735">
        <v>2704</v>
      </c>
      <c r="C2735">
        <f t="shared" si="378"/>
        <v>2.7040000000000002</v>
      </c>
      <c r="D2735" s="4">
        <f t="shared" si="379"/>
        <v>-0.27914661838211591</v>
      </c>
      <c r="E2735" s="4">
        <f t="shared" si="380"/>
        <v>0.29341319225045948</v>
      </c>
      <c r="F2735" s="4">
        <f t="shared" si="381"/>
        <v>2.7002469296964793</v>
      </c>
      <c r="H2735">
        <f t="shared" si="382"/>
        <v>-15.993923098644245</v>
      </c>
      <c r="I2735">
        <f t="shared" si="383"/>
        <v>16.811337569411961</v>
      </c>
      <c r="J2735">
        <f t="shared" si="384"/>
        <v>154.71275271476699</v>
      </c>
      <c r="L2735">
        <f t="shared" si="385"/>
        <v>773.56376357383499</v>
      </c>
      <c r="M2735">
        <f t="shared" si="386"/>
        <v>1413.1053543636103</v>
      </c>
    </row>
    <row r="2736" spans="2:13" x14ac:dyDescent="0.25">
      <c r="B2736">
        <v>2705</v>
      </c>
      <c r="C2736">
        <f t="shared" si="378"/>
        <v>2.7050000000000001</v>
      </c>
      <c r="D2736" s="4">
        <f t="shared" si="379"/>
        <v>-0.27885293172207243</v>
      </c>
      <c r="E2736" s="4">
        <f t="shared" si="380"/>
        <v>0.29396003189887865</v>
      </c>
      <c r="F2736" s="4">
        <f t="shared" si="381"/>
        <v>2.6974800937384154</v>
      </c>
      <c r="H2736">
        <f t="shared" si="382"/>
        <v>-15.977096092524461</v>
      </c>
      <c r="I2736">
        <f t="shared" si="383"/>
        <v>16.842669173336798</v>
      </c>
      <c r="J2736">
        <f t="shared" si="384"/>
        <v>154.55422469176489</v>
      </c>
      <c r="L2736">
        <f t="shared" si="385"/>
        <v>772.77112345882438</v>
      </c>
      <c r="M2736">
        <f t="shared" si="386"/>
        <v>1418.3775244123485</v>
      </c>
    </row>
    <row r="2737" spans="2:13" x14ac:dyDescent="0.25">
      <c r="B2737">
        <v>2706</v>
      </c>
      <c r="C2737">
        <f t="shared" si="378"/>
        <v>2.706</v>
      </c>
      <c r="D2737" s="4">
        <f t="shared" si="379"/>
        <v>-0.27855869851037207</v>
      </c>
      <c r="E2737" s="4">
        <f t="shared" si="380"/>
        <v>0.29450629538572942</v>
      </c>
      <c r="F2737" s="4">
        <f t="shared" si="381"/>
        <v>2.6947078753788691</v>
      </c>
      <c r="H2737">
        <f t="shared" si="382"/>
        <v>-15.960237771301452</v>
      </c>
      <c r="I2737">
        <f t="shared" si="383"/>
        <v>16.873967765635445</v>
      </c>
      <c r="J2737">
        <f t="shared" si="384"/>
        <v>154.3953882798742</v>
      </c>
      <c r="L2737">
        <f t="shared" si="385"/>
        <v>771.97694139937096</v>
      </c>
      <c r="M2737">
        <f t="shared" si="386"/>
        <v>1423.6539407785201</v>
      </c>
    </row>
    <row r="2738" spans="2:13" x14ac:dyDescent="0.25">
      <c r="B2738">
        <v>2707</v>
      </c>
      <c r="C2738">
        <f t="shared" si="378"/>
        <v>2.7069999999999999</v>
      </c>
      <c r="D2738" s="4">
        <f t="shared" si="379"/>
        <v>-0.27826391932371175</v>
      </c>
      <c r="E2738" s="4">
        <f t="shared" si="380"/>
        <v>0.29505198164033553</v>
      </c>
      <c r="F2738" s="4">
        <f t="shared" si="381"/>
        <v>2.6919302789913688</v>
      </c>
      <c r="H2738">
        <f t="shared" si="382"/>
        <v>-15.943348168017517</v>
      </c>
      <c r="I2738">
        <f t="shared" si="383"/>
        <v>16.905233284962677</v>
      </c>
      <c r="J2738">
        <f t="shared" si="384"/>
        <v>154.23624372967964</v>
      </c>
      <c r="L2738">
        <f t="shared" si="385"/>
        <v>771.18121864839827</v>
      </c>
      <c r="M2738">
        <f t="shared" si="386"/>
        <v>1428.9345620950498</v>
      </c>
    </row>
    <row r="2739" spans="2:13" x14ac:dyDescent="0.25">
      <c r="B2739">
        <v>2708</v>
      </c>
      <c r="C2739">
        <f t="shared" si="378"/>
        <v>2.7080000000000002</v>
      </c>
      <c r="D2739" s="4">
        <f t="shared" si="379"/>
        <v>-0.27796859473985852</v>
      </c>
      <c r="E2739" s="4">
        <f t="shared" si="380"/>
        <v>0.29559708959315245</v>
      </c>
      <c r="F2739" s="4">
        <f t="shared" si="381"/>
        <v>2.6891473089616453</v>
      </c>
      <c r="H2739">
        <f t="shared" si="382"/>
        <v>-15.926427315776269</v>
      </c>
      <c r="I2739">
        <f t="shared" si="383"/>
        <v>16.936465670038103</v>
      </c>
      <c r="J2739">
        <f t="shared" si="384"/>
        <v>154.07679129246509</v>
      </c>
      <c r="L2739">
        <f t="shared" si="385"/>
        <v>770.38395646232539</v>
      </c>
      <c r="M2739">
        <f t="shared" si="386"/>
        <v>1434.2193469618962</v>
      </c>
    </row>
    <row r="2740" spans="2:13" x14ac:dyDescent="0.25">
      <c r="B2740">
        <v>2709</v>
      </c>
      <c r="C2740">
        <f t="shared" si="378"/>
        <v>2.7090000000000001</v>
      </c>
      <c r="D2740" s="4">
        <f t="shared" si="379"/>
        <v>-0.27767272533764875</v>
      </c>
      <c r="E2740" s="4">
        <f t="shared" si="380"/>
        <v>0.29614161817576801</v>
      </c>
      <c r="F2740" s="4">
        <f t="shared" si="381"/>
        <v>2.6863589696876455</v>
      </c>
      <c r="H2740">
        <f t="shared" si="382"/>
        <v>-15.90947524774259</v>
      </c>
      <c r="I2740">
        <f t="shared" si="383"/>
        <v>16.967664859646217</v>
      </c>
      <c r="J2740">
        <f t="shared" si="384"/>
        <v>153.91703122021434</v>
      </c>
      <c r="L2740">
        <f t="shared" si="385"/>
        <v>769.58515610107168</v>
      </c>
      <c r="M2740">
        <f t="shared" si="386"/>
        <v>1439.5082539463651</v>
      </c>
    </row>
    <row r="2741" spans="2:13" x14ac:dyDescent="0.25">
      <c r="B2741">
        <v>2710</v>
      </c>
      <c r="C2741">
        <f t="shared" si="378"/>
        <v>2.71</v>
      </c>
      <c r="D2741" s="4">
        <f t="shared" si="379"/>
        <v>-0.27737631169698623</v>
      </c>
      <c r="E2741" s="4">
        <f t="shared" si="380"/>
        <v>0.29668556632090676</v>
      </c>
      <c r="F2741" s="4">
        <f t="shared" si="381"/>
        <v>2.6835652655795355</v>
      </c>
      <c r="H2741">
        <f t="shared" si="382"/>
        <v>-15.892491997142521</v>
      </c>
      <c r="I2741">
        <f t="shared" si="383"/>
        <v>16.998830792636635</v>
      </c>
      <c r="J2741">
        <f t="shared" si="384"/>
        <v>153.75696376561126</v>
      </c>
      <c r="L2741">
        <f t="shared" si="385"/>
        <v>768.78481882805636</v>
      </c>
      <c r="M2741">
        <f t="shared" si="386"/>
        <v>1444.8012415834571</v>
      </c>
    </row>
    <row r="2742" spans="2:13" x14ac:dyDescent="0.25">
      <c r="B2742">
        <v>2711</v>
      </c>
      <c r="C2742">
        <f t="shared" si="378"/>
        <v>2.7109999999999999</v>
      </c>
      <c r="D2742" s="4">
        <f t="shared" si="379"/>
        <v>-0.27707935439884157</v>
      </c>
      <c r="E2742" s="4">
        <f t="shared" si="380"/>
        <v>0.29722893296243053</v>
      </c>
      <c r="F2742" s="4">
        <f t="shared" si="381"/>
        <v>2.6807662010597153</v>
      </c>
      <c r="H2742">
        <f t="shared" si="382"/>
        <v>-15.875477597263224</v>
      </c>
      <c r="I2742">
        <f t="shared" si="383"/>
        <v>17.029963407924146</v>
      </c>
      <c r="J2742">
        <f t="shared" si="384"/>
        <v>153.59658918204076</v>
      </c>
      <c r="L2742">
        <f t="shared" si="385"/>
        <v>767.98294591020385</v>
      </c>
      <c r="M2742">
        <f t="shared" si="386"/>
        <v>1450.0982683761772</v>
      </c>
    </row>
    <row r="2743" spans="2:13" x14ac:dyDescent="0.25">
      <c r="B2743">
        <v>2712</v>
      </c>
      <c r="C2743">
        <f t="shared" si="378"/>
        <v>2.7120000000000002</v>
      </c>
      <c r="D2743" s="4">
        <f t="shared" si="379"/>
        <v>-0.27678185402525091</v>
      </c>
      <c r="E2743" s="4">
        <f t="shared" si="380"/>
        <v>0.29777171703534094</v>
      </c>
      <c r="F2743" s="4">
        <f t="shared" si="381"/>
        <v>2.6779617805628266</v>
      </c>
      <c r="H2743">
        <f t="shared" si="382"/>
        <v>-15.858432081452912</v>
      </c>
      <c r="I2743">
        <f t="shared" si="383"/>
        <v>17.061062644488835</v>
      </c>
      <c r="J2743">
        <f t="shared" si="384"/>
        <v>153.43590772358905</v>
      </c>
      <c r="L2743">
        <f t="shared" si="385"/>
        <v>767.17953861794524</v>
      </c>
      <c r="M2743">
        <f t="shared" si="386"/>
        <v>1455.3992927958618</v>
      </c>
    </row>
    <row r="2744" spans="2:13" x14ac:dyDescent="0.25">
      <c r="B2744">
        <v>2713</v>
      </c>
      <c r="C2744">
        <f t="shared" si="378"/>
        <v>2.7130000000000001</v>
      </c>
      <c r="D2744" s="4">
        <f t="shared" si="379"/>
        <v>-0.27648381115931503</v>
      </c>
      <c r="E2744" s="4">
        <f t="shared" si="380"/>
        <v>0.29831391747578112</v>
      </c>
      <c r="F2744" s="4">
        <f t="shared" si="381"/>
        <v>2.6751520085357678</v>
      </c>
      <c r="H2744">
        <f t="shared" si="382"/>
        <v>-15.841355483120804</v>
      </c>
      <c r="I2744">
        <f t="shared" si="383"/>
        <v>17.09212844137619</v>
      </c>
      <c r="J2744">
        <f t="shared" si="384"/>
        <v>153.27491964504466</v>
      </c>
      <c r="L2744">
        <f t="shared" si="385"/>
        <v>766.37459822522328</v>
      </c>
      <c r="M2744">
        <f t="shared" si="386"/>
        <v>1460.7042732825041</v>
      </c>
    </row>
    <row r="2745" spans="2:13" x14ac:dyDescent="0.25">
      <c r="B2745">
        <v>2714</v>
      </c>
      <c r="C2745">
        <f t="shared" si="378"/>
        <v>2.714</v>
      </c>
      <c r="D2745" s="4">
        <f t="shared" si="379"/>
        <v>-0.27618522638519782</v>
      </c>
      <c r="E2745" s="4">
        <f t="shared" si="380"/>
        <v>0.29885553322103864</v>
      </c>
      <c r="F2745" s="4">
        <f t="shared" si="381"/>
        <v>2.672336889437696</v>
      </c>
      <c r="H2745">
        <f t="shared" si="382"/>
        <v>-15.824247835737021</v>
      </c>
      <c r="I2745">
        <f t="shared" si="383"/>
        <v>17.12316073769728</v>
      </c>
      <c r="J2745">
        <f t="shared" si="384"/>
        <v>153.11362520189849</v>
      </c>
      <c r="L2745">
        <f t="shared" si="385"/>
        <v>765.5681260094924</v>
      </c>
      <c r="M2745">
        <f t="shared" si="386"/>
        <v>1466.0131682450881</v>
      </c>
    </row>
    <row r="2746" spans="2:13" x14ac:dyDescent="0.25">
      <c r="B2746">
        <v>2715</v>
      </c>
      <c r="C2746">
        <f t="shared" si="378"/>
        <v>2.7149999999999999</v>
      </c>
      <c r="D2746" s="4">
        <f t="shared" si="379"/>
        <v>-0.27588610028812527</v>
      </c>
      <c r="E2746" s="4">
        <f t="shared" si="380"/>
        <v>0.29939656320954666</v>
      </c>
      <c r="F2746" s="4">
        <f t="shared" si="381"/>
        <v>2.6695164277400427</v>
      </c>
      <c r="H2746">
        <f t="shared" si="382"/>
        <v>-15.807109172832543</v>
      </c>
      <c r="I2746">
        <f t="shared" si="383"/>
        <v>17.154159472628802</v>
      </c>
      <c r="J2746">
        <f t="shared" si="384"/>
        <v>152.95202465034464</v>
      </c>
      <c r="L2746">
        <f t="shared" si="385"/>
        <v>764.76012325172314</v>
      </c>
      <c r="M2746">
        <f t="shared" si="386"/>
        <v>1471.3259360619022</v>
      </c>
    </row>
    <row r="2747" spans="2:13" x14ac:dyDescent="0.25">
      <c r="B2747">
        <v>2716</v>
      </c>
      <c r="C2747">
        <f t="shared" si="378"/>
        <v>2.7160000000000002</v>
      </c>
      <c r="D2747" s="4">
        <f t="shared" si="379"/>
        <v>-0.27558643345438444</v>
      </c>
      <c r="E2747" s="4">
        <f t="shared" si="380"/>
        <v>0.29993700638088683</v>
      </c>
      <c r="F2747" s="4">
        <f t="shared" si="381"/>
        <v>2.6666906279265192</v>
      </c>
      <c r="H2747">
        <f t="shared" si="382"/>
        <v>-15.789939527999145</v>
      </c>
      <c r="I2747">
        <f t="shared" si="383"/>
        <v>17.185124585413256</v>
      </c>
      <c r="J2747">
        <f t="shared" si="384"/>
        <v>152.7901182472809</v>
      </c>
      <c r="L2747">
        <f t="shared" si="385"/>
        <v>763.95059123640453</v>
      </c>
      <c r="M2747">
        <f t="shared" si="386"/>
        <v>1476.6425350808756</v>
      </c>
    </row>
    <row r="2748" spans="2:13" x14ac:dyDescent="0.25">
      <c r="B2748">
        <v>2717</v>
      </c>
      <c r="C2748">
        <f t="shared" si="378"/>
        <v>2.7170000000000001</v>
      </c>
      <c r="D2748" s="4">
        <f t="shared" si="379"/>
        <v>-0.27528622647132234</v>
      </c>
      <c r="E2748" s="4">
        <f t="shared" si="380"/>
        <v>0.3004768616757903</v>
      </c>
      <c r="F2748" s="4">
        <f t="shared" si="381"/>
        <v>2.6638594944931335</v>
      </c>
      <c r="H2748">
        <f t="shared" si="382"/>
        <v>-15.772738934889331</v>
      </c>
      <c r="I2748">
        <f t="shared" si="383"/>
        <v>17.216056015359015</v>
      </c>
      <c r="J2748">
        <f t="shared" si="384"/>
        <v>152.62790625030951</v>
      </c>
      <c r="L2748">
        <f t="shared" si="385"/>
        <v>763.13953125154751</v>
      </c>
      <c r="M2748">
        <f t="shared" si="386"/>
        <v>1481.9629236198966</v>
      </c>
    </row>
    <row r="2749" spans="2:13" x14ac:dyDescent="0.25">
      <c r="B2749">
        <v>2718</v>
      </c>
      <c r="C2749">
        <f t="shared" si="378"/>
        <v>2.718</v>
      </c>
      <c r="D2749" s="4">
        <f t="shared" si="379"/>
        <v>-0.2749854799273444</v>
      </c>
      <c r="E2749" s="4">
        <f t="shared" si="380"/>
        <v>0.30101612803614114</v>
      </c>
      <c r="F2749" s="4">
        <f t="shared" si="381"/>
        <v>2.6610230319481891</v>
      </c>
      <c r="H2749">
        <f t="shared" si="382"/>
        <v>-15.75550742721625</v>
      </c>
      <c r="I2749">
        <f t="shared" si="383"/>
        <v>17.2469537018405</v>
      </c>
      <c r="J2749">
        <f t="shared" si="384"/>
        <v>152.46538891773727</v>
      </c>
      <c r="L2749">
        <f t="shared" si="385"/>
        <v>762.32694458868639</v>
      </c>
      <c r="M2749">
        <f t="shared" si="386"/>
        <v>1487.2870599671487</v>
      </c>
    </row>
    <row r="2750" spans="2:13" x14ac:dyDescent="0.25">
      <c r="B2750">
        <v>2719</v>
      </c>
      <c r="C2750">
        <f t="shared" si="378"/>
        <v>2.7189999999999999</v>
      </c>
      <c r="D2750" s="4">
        <f t="shared" si="379"/>
        <v>-0.27468419441191394</v>
      </c>
      <c r="E2750" s="4">
        <f t="shared" si="380"/>
        <v>0.30155480440497734</v>
      </c>
      <c r="F2750" s="4">
        <f t="shared" si="381"/>
        <v>2.658181244812305</v>
      </c>
      <c r="H2750">
        <f t="shared" si="382"/>
        <v>-15.738245038753661</v>
      </c>
      <c r="I2750">
        <f t="shared" si="383"/>
        <v>17.277817584298248</v>
      </c>
      <c r="J2750">
        <f t="shared" si="384"/>
        <v>152.30256650857652</v>
      </c>
      <c r="L2750">
        <f t="shared" si="385"/>
        <v>761.51283254288262</v>
      </c>
      <c r="M2750">
        <f t="shared" si="386"/>
        <v>1492.6149023814287</v>
      </c>
    </row>
    <row r="2751" spans="2:13" x14ac:dyDescent="0.25">
      <c r="B2751">
        <v>2720</v>
      </c>
      <c r="C2751">
        <f t="shared" si="378"/>
        <v>2.72</v>
      </c>
      <c r="D2751" s="4">
        <f t="shared" si="379"/>
        <v>-0.27438237051555014</v>
      </c>
      <c r="E2751" s="4">
        <f t="shared" si="380"/>
        <v>0.30209288972649379</v>
      </c>
      <c r="F2751" s="4">
        <f t="shared" si="381"/>
        <v>2.655334137618417</v>
      </c>
      <c r="H2751">
        <f t="shared" si="382"/>
        <v>-15.72095180333582</v>
      </c>
      <c r="I2751">
        <f t="shared" si="383"/>
        <v>17.30864760223908</v>
      </c>
      <c r="J2751">
        <f t="shared" si="384"/>
        <v>152.13943928254542</v>
      </c>
      <c r="L2751">
        <f t="shared" si="385"/>
        <v>760.69719641272718</v>
      </c>
      <c r="M2751">
        <f t="shared" si="386"/>
        <v>1497.9464090924832</v>
      </c>
    </row>
    <row r="2752" spans="2:13" x14ac:dyDescent="0.25">
      <c r="B2752">
        <v>2721</v>
      </c>
      <c r="C2752">
        <f t="shared" si="378"/>
        <v>2.7210000000000001</v>
      </c>
      <c r="D2752" s="4">
        <f t="shared" si="379"/>
        <v>-0.27408000882982814</v>
      </c>
      <c r="E2752" s="4">
        <f t="shared" si="380"/>
        <v>0.30263038294604278</v>
      </c>
      <c r="F2752" s="4">
        <f t="shared" si="381"/>
        <v>2.6524817149117959</v>
      </c>
      <c r="H2752">
        <f t="shared" si="382"/>
        <v>-15.703627754857489</v>
      </c>
      <c r="I2752">
        <f t="shared" si="383"/>
        <v>17.339443695236135</v>
      </c>
      <c r="J2752">
        <f t="shared" si="384"/>
        <v>151.97600750006873</v>
      </c>
      <c r="L2752">
        <f t="shared" si="385"/>
        <v>759.88003750034363</v>
      </c>
      <c r="M2752">
        <f t="shared" si="386"/>
        <v>1503.2815383013208</v>
      </c>
    </row>
    <row r="2753" spans="2:13" x14ac:dyDescent="0.25">
      <c r="B2753">
        <v>2722</v>
      </c>
      <c r="C2753">
        <f t="shared" si="378"/>
        <v>2.722</v>
      </c>
      <c r="D2753" s="4">
        <f t="shared" si="379"/>
        <v>-0.27377710994737658</v>
      </c>
      <c r="E2753" s="4">
        <f t="shared" si="380"/>
        <v>0.30316728301013807</v>
      </c>
      <c r="F2753" s="4">
        <f t="shared" si="381"/>
        <v>2.6496239812500471</v>
      </c>
      <c r="H2753">
        <f t="shared" si="382"/>
        <v>-15.686272927273786</v>
      </c>
      <c r="I2753">
        <f t="shared" si="383"/>
        <v>17.3702058029291</v>
      </c>
      <c r="J2753">
        <f t="shared" si="384"/>
        <v>151.81227142227806</v>
      </c>
      <c r="L2753">
        <f t="shared" si="385"/>
        <v>759.06135711139029</v>
      </c>
      <c r="M2753">
        <f t="shared" si="386"/>
        <v>1508.620248180559</v>
      </c>
    </row>
    <row r="2754" spans="2:13" x14ac:dyDescent="0.25">
      <c r="B2754">
        <v>2723</v>
      </c>
      <c r="C2754">
        <f t="shared" si="378"/>
        <v>2.7229999999999999</v>
      </c>
      <c r="D2754" s="4">
        <f t="shared" si="379"/>
        <v>-0.2734736744618772</v>
      </c>
      <c r="E2754" s="4">
        <f t="shared" si="380"/>
        <v>0.30370358886645571</v>
      </c>
      <c r="F2754" s="4">
        <f t="shared" si="381"/>
        <v>2.6467609412031265</v>
      </c>
      <c r="H2754">
        <f t="shared" si="382"/>
        <v>-15.668887354600168</v>
      </c>
      <c r="I2754">
        <f t="shared" si="383"/>
        <v>17.40093386502425</v>
      </c>
      <c r="J2754">
        <f t="shared" si="384"/>
        <v>151.64823131101258</v>
      </c>
      <c r="L2754">
        <f t="shared" si="385"/>
        <v>758.24115655506284</v>
      </c>
      <c r="M2754">
        <f t="shared" si="386"/>
        <v>1513.9624968747389</v>
      </c>
    </row>
    <row r="2755" spans="2:13" x14ac:dyDescent="0.25">
      <c r="B2755">
        <v>2724</v>
      </c>
      <c r="C2755">
        <f t="shared" si="378"/>
        <v>2.7240000000000002</v>
      </c>
      <c r="D2755" s="4">
        <f t="shared" si="379"/>
        <v>-0.27316970296806331</v>
      </c>
      <c r="E2755" s="4">
        <f t="shared" si="380"/>
        <v>0.30423929946383654</v>
      </c>
      <c r="F2755" s="4">
        <f t="shared" si="381"/>
        <v>2.6438925993533475</v>
      </c>
      <c r="H2755">
        <f t="shared" si="382"/>
        <v>-15.651471070912345</v>
      </c>
      <c r="I2755">
        <f t="shared" si="383"/>
        <v>17.431627821294605</v>
      </c>
      <c r="J2755">
        <f t="shared" si="384"/>
        <v>151.48388742881949</v>
      </c>
      <c r="L2755">
        <f t="shared" si="385"/>
        <v>757.4194371440974</v>
      </c>
      <c r="M2755">
        <f t="shared" si="386"/>
        <v>1519.3082425006605</v>
      </c>
    </row>
    <row r="2756" spans="2:13" x14ac:dyDescent="0.25">
      <c r="B2756">
        <v>2725</v>
      </c>
      <c r="C2756">
        <f t="shared" si="378"/>
        <v>2.7250000000000001</v>
      </c>
      <c r="D2756" s="4">
        <f t="shared" si="379"/>
        <v>-0.27286519606171916</v>
      </c>
      <c r="E2756" s="4">
        <f t="shared" si="380"/>
        <v>0.3047744137522877</v>
      </c>
      <c r="F2756" s="4">
        <f t="shared" si="381"/>
        <v>2.6410189602953928</v>
      </c>
      <c r="H2756">
        <f t="shared" si="382"/>
        <v>-15.634024110346241</v>
      </c>
      <c r="I2756">
        <f t="shared" si="383"/>
        <v>17.462287611580003</v>
      </c>
      <c r="J2756">
        <f t="shared" si="384"/>
        <v>151.31924003895475</v>
      </c>
      <c r="L2756">
        <f t="shared" si="385"/>
        <v>756.5962001947737</v>
      </c>
      <c r="M2756">
        <f t="shared" si="386"/>
        <v>1524.657443147702</v>
      </c>
    </row>
    <row r="2757" spans="2:13" x14ac:dyDescent="0.25">
      <c r="B2757">
        <v>2726</v>
      </c>
      <c r="C2757">
        <f t="shared" si="378"/>
        <v>2.726</v>
      </c>
      <c r="D2757" s="4">
        <f t="shared" si="379"/>
        <v>-0.27256015433967806</v>
      </c>
      <c r="E2757" s="4">
        <f t="shared" si="380"/>
        <v>0.30530893068298548</v>
      </c>
      <c r="F2757" s="4">
        <f t="shared" si="381"/>
        <v>2.6381400286363186</v>
      </c>
      <c r="H2757">
        <f t="shared" si="382"/>
        <v>-15.616546507097882</v>
      </c>
      <c r="I2757">
        <f t="shared" si="383"/>
        <v>17.492913175787269</v>
      </c>
      <c r="J2757">
        <f t="shared" si="384"/>
        <v>151.1542894053832</v>
      </c>
      <c r="L2757">
        <f t="shared" si="385"/>
        <v>755.77144702691601</v>
      </c>
      <c r="M2757">
        <f t="shared" si="386"/>
        <v>1530.010056878159</v>
      </c>
    </row>
    <row r="2758" spans="2:13" x14ac:dyDescent="0.25">
      <c r="B2758">
        <v>2727</v>
      </c>
      <c r="C2758">
        <f t="shared" si="378"/>
        <v>2.7269999999999999</v>
      </c>
      <c r="D2758" s="4">
        <f t="shared" si="379"/>
        <v>-0.27225457839982176</v>
      </c>
      <c r="E2758" s="4">
        <f t="shared" si="380"/>
        <v>0.30584284920827676</v>
      </c>
      <c r="F2758" s="4">
        <f t="shared" si="381"/>
        <v>2.6352558089955678</v>
      </c>
      <c r="H2758">
        <f t="shared" si="382"/>
        <v>-15.599038295423373</v>
      </c>
      <c r="I2758">
        <f t="shared" si="383"/>
        <v>17.523504453890311</v>
      </c>
      <c r="J2758">
        <f t="shared" si="384"/>
        <v>150.98903579277945</v>
      </c>
      <c r="L2758">
        <f t="shared" si="385"/>
        <v>754.94517896389721</v>
      </c>
      <c r="M2758">
        <f t="shared" si="386"/>
        <v>1535.366041727568</v>
      </c>
    </row>
    <row r="2759" spans="2:13" x14ac:dyDescent="0.25">
      <c r="B2759">
        <v>2728</v>
      </c>
      <c r="C2759">
        <f t="shared" si="378"/>
        <v>2.7280000000000002</v>
      </c>
      <c r="D2759" s="4">
        <f t="shared" si="379"/>
        <v>-0.27194846884107871</v>
      </c>
      <c r="E2759" s="4">
        <f t="shared" si="380"/>
        <v>0.3063761682816819</v>
      </c>
      <c r="F2759" s="4">
        <f t="shared" si="381"/>
        <v>2.6323663060049762</v>
      </c>
      <c r="H2759">
        <f t="shared" si="382"/>
        <v>-15.581499509638784</v>
      </c>
      <c r="I2759">
        <f t="shared" si="383"/>
        <v>17.554061385930254</v>
      </c>
      <c r="J2759">
        <f t="shared" si="384"/>
        <v>150.82347946652811</v>
      </c>
      <c r="L2759">
        <f t="shared" si="385"/>
        <v>754.11739733264062</v>
      </c>
      <c r="M2759">
        <f t="shared" si="386"/>
        <v>1540.7253557050378</v>
      </c>
    </row>
    <row r="2760" spans="2:13" x14ac:dyDescent="0.25">
      <c r="B2760">
        <v>2729</v>
      </c>
      <c r="C2760">
        <f t="shared" si="378"/>
        <v>2.7290000000000001</v>
      </c>
      <c r="D2760" s="4">
        <f t="shared" si="379"/>
        <v>-0.27164182626342404</v>
      </c>
      <c r="E2760" s="4">
        <f t="shared" si="380"/>
        <v>0.30690888685789497</v>
      </c>
      <c r="F2760" s="4">
        <f t="shared" si="381"/>
        <v>2.6294715243087898</v>
      </c>
      <c r="H2760">
        <f t="shared" si="382"/>
        <v>-15.563930184120158</v>
      </c>
      <c r="I2760">
        <f t="shared" si="383"/>
        <v>17.584583912015479</v>
      </c>
      <c r="J2760">
        <f t="shared" si="384"/>
        <v>150.65762069272492</v>
      </c>
      <c r="L2760">
        <f t="shared" si="385"/>
        <v>753.28810346362457</v>
      </c>
      <c r="M2760">
        <f t="shared" si="386"/>
        <v>1546.0879567935681</v>
      </c>
    </row>
    <row r="2761" spans="2:13" x14ac:dyDescent="0.25">
      <c r="B2761">
        <v>2730</v>
      </c>
      <c r="C2761">
        <f t="shared" si="378"/>
        <v>2.73</v>
      </c>
      <c r="D2761" s="4">
        <f t="shared" si="379"/>
        <v>-0.27133465126787681</v>
      </c>
      <c r="E2761" s="4">
        <f t="shared" si="380"/>
        <v>0.30744100389278806</v>
      </c>
      <c r="F2761" s="4">
        <f t="shared" si="381"/>
        <v>2.6265714685636579</v>
      </c>
      <c r="H2761">
        <f t="shared" si="382"/>
        <v>-15.546330353303352</v>
      </c>
      <c r="I2761">
        <f t="shared" si="383"/>
        <v>17.615071972321868</v>
      </c>
      <c r="J2761">
        <f t="shared" si="384"/>
        <v>150.49145973817619</v>
      </c>
      <c r="L2761">
        <f t="shared" si="385"/>
        <v>752.45729869088098</v>
      </c>
      <c r="M2761">
        <f t="shared" si="386"/>
        <v>1551.4538029503969</v>
      </c>
    </row>
    <row r="2762" spans="2:13" x14ac:dyDescent="0.25">
      <c r="B2762">
        <v>2731</v>
      </c>
      <c r="C2762">
        <f t="shared" si="378"/>
        <v>2.7309999999999999</v>
      </c>
      <c r="D2762" s="4">
        <f t="shared" si="379"/>
        <v>-0.27102694445649994</v>
      </c>
      <c r="E2762" s="4">
        <f t="shared" si="380"/>
        <v>0.30797251834341194</v>
      </c>
      <c r="F2762" s="4">
        <f t="shared" si="381"/>
        <v>2.6236661434386566</v>
      </c>
      <c r="H2762">
        <f t="shared" si="382"/>
        <v>-15.52870005168403</v>
      </c>
      <c r="I2762">
        <f t="shared" si="383"/>
        <v>17.645525507092831</v>
      </c>
      <c r="J2762">
        <f t="shared" si="384"/>
        <v>150.3249968704003</v>
      </c>
      <c r="L2762">
        <f t="shared" si="385"/>
        <v>751.62498435200155</v>
      </c>
      <c r="M2762">
        <f t="shared" si="386"/>
        <v>1556.8228521073186</v>
      </c>
    </row>
    <row r="2763" spans="2:13" x14ac:dyDescent="0.25">
      <c r="B2763">
        <v>2732</v>
      </c>
      <c r="C2763">
        <f t="shared" si="378"/>
        <v>2.7320000000000002</v>
      </c>
      <c r="D2763" s="4">
        <f t="shared" si="379"/>
        <v>-0.27071870643239865</v>
      </c>
      <c r="E2763" s="4">
        <f t="shared" si="380"/>
        <v>0.30850342916799861</v>
      </c>
      <c r="F2763" s="4">
        <f t="shared" si="381"/>
        <v>2.6207555536152909</v>
      </c>
      <c r="H2763">
        <f t="shared" si="382"/>
        <v>-15.511039313817575</v>
      </c>
      <c r="I2763">
        <f t="shared" si="383"/>
        <v>17.67594445663946</v>
      </c>
      <c r="J2763">
        <f t="shared" si="384"/>
        <v>150.1582323576277</v>
      </c>
      <c r="L2763">
        <f t="shared" si="385"/>
        <v>750.79116178813842</v>
      </c>
      <c r="M2763">
        <f t="shared" si="386"/>
        <v>1562.1950621710164</v>
      </c>
    </row>
    <row r="2764" spans="2:13" x14ac:dyDescent="0.25">
      <c r="B2764">
        <v>2733</v>
      </c>
      <c r="C2764">
        <f t="shared" si="378"/>
        <v>2.7330000000000001</v>
      </c>
      <c r="D2764" s="4">
        <f t="shared" si="379"/>
        <v>-0.2704099377997195</v>
      </c>
      <c r="E2764" s="4">
        <f t="shared" si="380"/>
        <v>0.30903373532596268</v>
      </c>
      <c r="F2764" s="4">
        <f t="shared" si="381"/>
        <v>2.6178397037875061</v>
      </c>
      <c r="H2764">
        <f t="shared" si="382"/>
        <v>-15.493348174319033</v>
      </c>
      <c r="I2764">
        <f t="shared" si="383"/>
        <v>17.706328761340597</v>
      </c>
      <c r="J2764">
        <f t="shared" si="384"/>
        <v>149.99116646880168</v>
      </c>
      <c r="L2764">
        <f t="shared" si="385"/>
        <v>749.9558323440084</v>
      </c>
      <c r="M2764">
        <f t="shared" si="386"/>
        <v>1567.570391023386</v>
      </c>
    </row>
    <row r="2765" spans="2:13" x14ac:dyDescent="0.25">
      <c r="B2765">
        <v>2734</v>
      </c>
      <c r="C2765">
        <f t="shared" si="378"/>
        <v>2.734</v>
      </c>
      <c r="D2765" s="4">
        <f t="shared" si="379"/>
        <v>-0.27010063916364879</v>
      </c>
      <c r="E2765" s="4">
        <f t="shared" si="380"/>
        <v>0.30956343577790446</v>
      </c>
      <c r="F2765" s="4">
        <f t="shared" si="381"/>
        <v>2.6149185986616921</v>
      </c>
      <c r="H2765">
        <f t="shared" si="382"/>
        <v>-15.475626667863029</v>
      </c>
      <c r="I2765">
        <f t="shared" si="383"/>
        <v>17.736678361643033</v>
      </c>
      <c r="J2765">
        <f t="shared" si="384"/>
        <v>149.8237994735785</v>
      </c>
      <c r="L2765">
        <f t="shared" si="385"/>
        <v>749.11899736789246</v>
      </c>
      <c r="M2765">
        <f t="shared" si="386"/>
        <v>1572.9487965218809</v>
      </c>
    </row>
    <row r="2766" spans="2:13" x14ac:dyDescent="0.25">
      <c r="B2766">
        <v>2735</v>
      </c>
      <c r="C2766">
        <f t="shared" si="378"/>
        <v>2.7349999999999999</v>
      </c>
      <c r="D2766" s="4">
        <f t="shared" si="379"/>
        <v>-0.26979081113041181</v>
      </c>
      <c r="E2766" s="4">
        <f t="shared" si="380"/>
        <v>0.31009252948561122</v>
      </c>
      <c r="F2766" s="4">
        <f t="shared" si="381"/>
        <v>2.6119922429566986</v>
      </c>
      <c r="H2766">
        <f t="shared" si="382"/>
        <v>-15.457874829183712</v>
      </c>
      <c r="I2766">
        <f t="shared" si="383"/>
        <v>17.766993198061559</v>
      </c>
      <c r="J2766">
        <f t="shared" si="384"/>
        <v>149.65613164232835</v>
      </c>
      <c r="L2766">
        <f t="shared" si="385"/>
        <v>748.28065821164171</v>
      </c>
      <c r="M2766">
        <f t="shared" si="386"/>
        <v>1578.3302364998285</v>
      </c>
    </row>
    <row r="2767" spans="2:13" x14ac:dyDescent="0.25">
      <c r="B2767">
        <v>2736</v>
      </c>
      <c r="C2767">
        <f t="shared" si="378"/>
        <v>2.7360000000000002</v>
      </c>
      <c r="D2767" s="4">
        <f t="shared" si="379"/>
        <v>-0.2694804543072713</v>
      </c>
      <c r="E2767" s="4">
        <f t="shared" si="380"/>
        <v>0.31062101541205966</v>
      </c>
      <c r="F2767" s="4">
        <f t="shared" si="381"/>
        <v>2.6090606414038371</v>
      </c>
      <c r="H2767">
        <f t="shared" si="382"/>
        <v>-15.440092693074671</v>
      </c>
      <c r="I2767">
        <f t="shared" si="383"/>
        <v>17.797273211179117</v>
      </c>
      <c r="J2767">
        <f t="shared" si="384"/>
        <v>149.4881632461354</v>
      </c>
      <c r="L2767">
        <f t="shared" si="385"/>
        <v>747.440816230677</v>
      </c>
      <c r="M2767">
        <f t="shared" si="386"/>
        <v>1583.7146687667691</v>
      </c>
    </row>
    <row r="2768" spans="2:13" x14ac:dyDescent="0.25">
      <c r="B2768">
        <v>2737</v>
      </c>
      <c r="C2768">
        <f t="shared" si="378"/>
        <v>2.7370000000000001</v>
      </c>
      <c r="D2768" s="4">
        <f t="shared" si="379"/>
        <v>-0.26916956930252672</v>
      </c>
      <c r="E2768" s="4">
        <f t="shared" si="380"/>
        <v>0.31114889252141714</v>
      </c>
      <c r="F2768" s="4">
        <f t="shared" si="381"/>
        <v>2.6061237987468959</v>
      </c>
      <c r="H2768">
        <f t="shared" si="382"/>
        <v>-15.422280294388903</v>
      </c>
      <c r="I2768">
        <f t="shared" si="383"/>
        <v>17.827518341646865</v>
      </c>
      <c r="J2768">
        <f t="shared" si="384"/>
        <v>149.31989455679869</v>
      </c>
      <c r="L2768">
        <f t="shared" si="385"/>
        <v>746.59947278399341</v>
      </c>
      <c r="M2768">
        <f t="shared" si="386"/>
        <v>1589.1020511087768</v>
      </c>
    </row>
    <row r="2769" spans="2:13" x14ac:dyDescent="0.25">
      <c r="B2769">
        <v>2738</v>
      </c>
      <c r="C2769">
        <f t="shared" si="378"/>
        <v>2.738</v>
      </c>
      <c r="D2769" s="4">
        <f t="shared" si="379"/>
        <v>-0.26885815672551244</v>
      </c>
      <c r="E2769" s="4">
        <f t="shared" si="380"/>
        <v>0.31167615977904489</v>
      </c>
      <c r="F2769" s="4">
        <f t="shared" si="381"/>
        <v>2.6031817197421416</v>
      </c>
      <c r="H2769">
        <f t="shared" si="382"/>
        <v>-15.404437668038693</v>
      </c>
      <c r="I2769">
        <f t="shared" si="383"/>
        <v>17.857728530184374</v>
      </c>
      <c r="J2769">
        <f t="shared" si="384"/>
        <v>149.15132584683221</v>
      </c>
      <c r="L2769">
        <f t="shared" si="385"/>
        <v>745.75662923416098</v>
      </c>
      <c r="M2769">
        <f t="shared" si="386"/>
        <v>1594.4923412888047</v>
      </c>
    </row>
    <row r="2770" spans="2:13" x14ac:dyDescent="0.25">
      <c r="B2770">
        <v>2739</v>
      </c>
      <c r="C2770">
        <f t="shared" si="378"/>
        <v>2.7389999999999999</v>
      </c>
      <c r="D2770" s="4">
        <f t="shared" si="379"/>
        <v>-0.2685462171865971</v>
      </c>
      <c r="E2770" s="4">
        <f t="shared" si="380"/>
        <v>0.31220281615149925</v>
      </c>
      <c r="F2770" s="4">
        <f t="shared" si="381"/>
        <v>2.6002344091583334</v>
      </c>
      <c r="H2770">
        <f t="shared" si="382"/>
        <v>-15.386564848995587</v>
      </c>
      <c r="I2770">
        <f t="shared" si="383"/>
        <v>17.887903717579679</v>
      </c>
      <c r="J2770">
        <f t="shared" si="384"/>
        <v>148.98245738946576</v>
      </c>
      <c r="L2770">
        <f t="shared" si="385"/>
        <v>744.91228694732877</v>
      </c>
      <c r="M2770">
        <f t="shared" si="386"/>
        <v>1599.8854970470047</v>
      </c>
    </row>
    <row r="2771" spans="2:13" x14ac:dyDescent="0.25">
      <c r="B2771">
        <v>2740</v>
      </c>
      <c r="C2771">
        <f t="shared" si="378"/>
        <v>2.74</v>
      </c>
      <c r="D2771" s="4">
        <f t="shared" si="379"/>
        <v>-0.26823375129718185</v>
      </c>
      <c r="E2771" s="4">
        <f t="shared" si="380"/>
        <v>0.31272886060653421</v>
      </c>
      <c r="F2771" s="4">
        <f t="shared" si="381"/>
        <v>2.597281871776727</v>
      </c>
      <c r="H2771">
        <f t="shared" si="382"/>
        <v>-15.368661872290291</v>
      </c>
      <c r="I2771">
        <f t="shared" si="383"/>
        <v>17.918043844689439</v>
      </c>
      <c r="J2771">
        <f t="shared" si="384"/>
        <v>148.8132894586451</v>
      </c>
      <c r="L2771">
        <f t="shared" si="385"/>
        <v>744.06644729322556</v>
      </c>
      <c r="M2771">
        <f t="shared" si="386"/>
        <v>1605.2814761010654</v>
      </c>
    </row>
    <row r="2772" spans="2:13" x14ac:dyDescent="0.25">
      <c r="B2772">
        <v>2741</v>
      </c>
      <c r="C2772">
        <f t="shared" si="378"/>
        <v>2.7410000000000001</v>
      </c>
      <c r="D2772" s="4">
        <f t="shared" si="379"/>
        <v>-0.26792075966970008</v>
      </c>
      <c r="E2772" s="4">
        <f t="shared" si="380"/>
        <v>0.31325429211310213</v>
      </c>
      <c r="F2772" s="4">
        <f t="shared" si="381"/>
        <v>2.5943241123910887</v>
      </c>
      <c r="H2772">
        <f t="shared" si="382"/>
        <v>-15.350728773012655</v>
      </c>
      <c r="I2772">
        <f t="shared" si="383"/>
        <v>17.948148852438983</v>
      </c>
      <c r="J2772">
        <f t="shared" si="384"/>
        <v>148.64382232903282</v>
      </c>
      <c r="L2772">
        <f t="shared" si="385"/>
        <v>743.21911164516405</v>
      </c>
      <c r="M2772">
        <f t="shared" si="386"/>
        <v>1610.6802361465338</v>
      </c>
    </row>
    <row r="2773" spans="2:13" x14ac:dyDescent="0.25">
      <c r="B2773">
        <v>2742</v>
      </c>
      <c r="C2773">
        <f t="shared" si="378"/>
        <v>2.742</v>
      </c>
      <c r="D2773" s="4">
        <f t="shared" si="379"/>
        <v>-0.26760724291761512</v>
      </c>
      <c r="E2773" s="4">
        <f t="shared" si="380"/>
        <v>0.31377910964135791</v>
      </c>
      <c r="F2773" s="4">
        <f t="shared" si="381"/>
        <v>2.5913611358076967</v>
      </c>
      <c r="H2773">
        <f t="shared" si="382"/>
        <v>-15.332765586311536</v>
      </c>
      <c r="I2773">
        <f t="shared" si="383"/>
        <v>17.978218681822526</v>
      </c>
      <c r="J2773">
        <f t="shared" si="384"/>
        <v>148.47405627600835</v>
      </c>
      <c r="L2773">
        <f t="shared" si="385"/>
        <v>742.37028138004177</v>
      </c>
      <c r="M2773">
        <f t="shared" si="386"/>
        <v>1616.0817348571622</v>
      </c>
    </row>
    <row r="2774" spans="2:13" x14ac:dyDescent="0.25">
      <c r="B2774">
        <v>2743</v>
      </c>
      <c r="C2774">
        <f t="shared" si="378"/>
        <v>2.7429999999999999</v>
      </c>
      <c r="D2774" s="4">
        <f t="shared" si="379"/>
        <v>-0.26729320165541975</v>
      </c>
      <c r="E2774" s="4">
        <f t="shared" si="380"/>
        <v>0.31430331216265911</v>
      </c>
      <c r="F2774" s="4">
        <f t="shared" si="381"/>
        <v>2.5883929468453539</v>
      </c>
      <c r="H2774">
        <f t="shared" si="382"/>
        <v>-15.314772347394781</v>
      </c>
      <c r="I2774">
        <f t="shared" si="383"/>
        <v>18.0082532739032</v>
      </c>
      <c r="J2774">
        <f t="shared" si="384"/>
        <v>148.30399157566882</v>
      </c>
      <c r="L2774">
        <f t="shared" si="385"/>
        <v>741.51995787834403</v>
      </c>
      <c r="M2774">
        <f t="shared" si="386"/>
        <v>1621.4859298852266</v>
      </c>
    </row>
    <row r="2775" spans="2:13" x14ac:dyDescent="0.25">
      <c r="B2775">
        <v>2744</v>
      </c>
      <c r="C2775">
        <f t="shared" si="378"/>
        <v>2.7440000000000002</v>
      </c>
      <c r="D2775" s="4">
        <f t="shared" si="379"/>
        <v>-0.26697863649863457</v>
      </c>
      <c r="E2775" s="4">
        <f t="shared" si="380"/>
        <v>0.31482689864956931</v>
      </c>
      <c r="F2775" s="4">
        <f t="shared" si="381"/>
        <v>2.5854195503353909</v>
      </c>
      <c r="H2775">
        <f t="shared" si="382"/>
        <v>-15.296749091529119</v>
      </c>
      <c r="I2775">
        <f t="shared" si="383"/>
        <v>18.038252569813238</v>
      </c>
      <c r="J2775">
        <f t="shared" si="384"/>
        <v>148.13362850482901</v>
      </c>
      <c r="L2775">
        <f t="shared" si="385"/>
        <v>740.66814252414497</v>
      </c>
      <c r="M2775">
        <f t="shared" si="386"/>
        <v>1626.8927788618694</v>
      </c>
    </row>
    <row r="2776" spans="2:13" x14ac:dyDescent="0.25">
      <c r="B2776">
        <v>2745</v>
      </c>
      <c r="C2776">
        <f t="shared" si="378"/>
        <v>2.7450000000000001</v>
      </c>
      <c r="D2776" s="4">
        <f t="shared" si="379"/>
        <v>-0.26666354806380743</v>
      </c>
      <c r="E2776" s="4">
        <f t="shared" si="380"/>
        <v>0.3153498680758588</v>
      </c>
      <c r="F2776" s="4">
        <f t="shared" si="381"/>
        <v>2.5824409511216846</v>
      </c>
      <c r="H2776">
        <f t="shared" si="382"/>
        <v>-15.278695854040141</v>
      </c>
      <c r="I2776">
        <f t="shared" si="383"/>
        <v>18.068216510754002</v>
      </c>
      <c r="J2776">
        <f t="shared" si="384"/>
        <v>147.96296734102265</v>
      </c>
      <c r="L2776">
        <f t="shared" si="385"/>
        <v>739.81483670511329</v>
      </c>
      <c r="M2776">
        <f t="shared" si="386"/>
        <v>1632.3022393974177</v>
      </c>
    </row>
    <row r="2777" spans="2:13" x14ac:dyDescent="0.25">
      <c r="B2777">
        <v>2746</v>
      </c>
      <c r="C2777">
        <f t="shared" si="378"/>
        <v>2.746</v>
      </c>
      <c r="D2777" s="4">
        <f t="shared" si="379"/>
        <v>-0.2663479369685115</v>
      </c>
      <c r="E2777" s="4">
        <f t="shared" si="380"/>
        <v>0.31587221941650778</v>
      </c>
      <c r="F2777" s="4">
        <f t="shared" si="381"/>
        <v>2.5794571540606537</v>
      </c>
      <c r="H2777">
        <f t="shared" si="382"/>
        <v>-15.260612670312183</v>
      </c>
      <c r="I2777">
        <f t="shared" si="383"/>
        <v>18.09814503799619</v>
      </c>
      <c r="J2777">
        <f t="shared" si="384"/>
        <v>147.79200836250203</v>
      </c>
      <c r="L2777">
        <f t="shared" si="385"/>
        <v>738.9600418125101</v>
      </c>
      <c r="M2777">
        <f t="shared" si="386"/>
        <v>1637.7142690817304</v>
      </c>
    </row>
    <row r="2778" spans="2:13" x14ac:dyDescent="0.25">
      <c r="B2778">
        <v>2747</v>
      </c>
      <c r="C2778">
        <f t="shared" si="378"/>
        <v>2.7469999999999999</v>
      </c>
      <c r="D2778" s="4">
        <f t="shared" si="379"/>
        <v>-0.26603180383134434</v>
      </c>
      <c r="E2778" s="4">
        <f t="shared" si="380"/>
        <v>0.31639395164770789</v>
      </c>
      <c r="F2778" s="4">
        <f t="shared" si="381"/>
        <v>2.5764681640212732</v>
      </c>
      <c r="H2778">
        <f t="shared" si="382"/>
        <v>-15.242499575788274</v>
      </c>
      <c r="I2778">
        <f t="shared" si="383"/>
        <v>18.128038092879901</v>
      </c>
      <c r="J2778">
        <f t="shared" si="384"/>
        <v>147.62075184823888</v>
      </c>
      <c r="L2778">
        <f t="shared" si="385"/>
        <v>738.10375924119444</v>
      </c>
      <c r="M2778">
        <f t="shared" si="386"/>
        <v>1643.128825484524</v>
      </c>
    </row>
    <row r="2779" spans="2:13" x14ac:dyDescent="0.25">
      <c r="B2779">
        <v>2748</v>
      </c>
      <c r="C2779">
        <f t="shared" si="378"/>
        <v>2.7480000000000002</v>
      </c>
      <c r="D2779" s="4">
        <f t="shared" si="379"/>
        <v>-0.26571514927192663</v>
      </c>
      <c r="E2779" s="4">
        <f t="shared" si="380"/>
        <v>0.31691506374686434</v>
      </c>
      <c r="F2779" s="4">
        <f t="shared" si="381"/>
        <v>2.5734739858850801</v>
      </c>
      <c r="H2779">
        <f t="shared" si="382"/>
        <v>-15.224356605970065</v>
      </c>
      <c r="I2779">
        <f t="shared" si="383"/>
        <v>18.15789561681477</v>
      </c>
      <c r="J2779">
        <f t="shared" si="384"/>
        <v>147.44919807792468</v>
      </c>
      <c r="L2779">
        <f t="shared" si="385"/>
        <v>737.24599038962333</v>
      </c>
      <c r="M2779">
        <f t="shared" si="386"/>
        <v>1648.5458661557052</v>
      </c>
    </row>
    <row r="2780" spans="2:13" x14ac:dyDescent="0.25">
      <c r="B2780">
        <v>2749</v>
      </c>
      <c r="C2780">
        <f t="shared" si="378"/>
        <v>2.7490000000000001</v>
      </c>
      <c r="D2780" s="4">
        <f t="shared" si="379"/>
        <v>-0.26539797391090164</v>
      </c>
      <c r="E2780" s="4">
        <f t="shared" si="380"/>
        <v>0.31743555469259699</v>
      </c>
      <c r="F2780" s="4">
        <f t="shared" si="381"/>
        <v>2.5704746245461871</v>
      </c>
      <c r="H2780">
        <f t="shared" si="382"/>
        <v>-15.206183796417795</v>
      </c>
      <c r="I2780">
        <f t="shared" si="383"/>
        <v>18.18771755128002</v>
      </c>
      <c r="J2780">
        <f t="shared" si="384"/>
        <v>147.27734733197141</v>
      </c>
      <c r="L2780">
        <f t="shared" si="385"/>
        <v>736.38673665985709</v>
      </c>
      <c r="M2780">
        <f t="shared" si="386"/>
        <v>1653.9653486256964</v>
      </c>
    </row>
    <row r="2781" spans="2:13" x14ac:dyDescent="0.25">
      <c r="B2781">
        <v>2750</v>
      </c>
      <c r="C2781">
        <f t="shared" si="378"/>
        <v>2.75</v>
      </c>
      <c r="D2781" s="4">
        <f t="shared" si="379"/>
        <v>-0.26508027836993275</v>
      </c>
      <c r="E2781" s="4">
        <f t="shared" si="380"/>
        <v>0.31795542346474404</v>
      </c>
      <c r="F2781" s="4">
        <f t="shared" si="381"/>
        <v>2.5674700849112799</v>
      </c>
      <c r="H2781">
        <f t="shared" si="382"/>
        <v>-15.187981182750152</v>
      </c>
      <c r="I2781">
        <f t="shared" si="383"/>
        <v>18.217503837824697</v>
      </c>
      <c r="J2781">
        <f t="shared" si="384"/>
        <v>147.10519989151143</v>
      </c>
      <c r="L2781">
        <f t="shared" si="385"/>
        <v>735.52599945755719</v>
      </c>
      <c r="M2781">
        <f t="shared" si="386"/>
        <v>1659.3872304057879</v>
      </c>
    </row>
    <row r="2782" spans="2:13" x14ac:dyDescent="0.25">
      <c r="B2782">
        <v>2751</v>
      </c>
      <c r="C2782">
        <f t="shared" si="378"/>
        <v>2.7509999999999999</v>
      </c>
      <c r="D2782" s="4">
        <f t="shared" si="379"/>
        <v>-0.2647620632717031</v>
      </c>
      <c r="E2782" s="4">
        <f t="shared" si="380"/>
        <v>0.31847466904436289</v>
      </c>
      <c r="F2782" s="4">
        <f t="shared" si="381"/>
        <v>2.5644603718996324</v>
      </c>
      <c r="H2782">
        <f t="shared" si="382"/>
        <v>-15.169748800644252</v>
      </c>
      <c r="I2782">
        <f t="shared" si="383"/>
        <v>18.24725441806768</v>
      </c>
      <c r="J2782">
        <f t="shared" si="384"/>
        <v>146.93275603839842</v>
      </c>
      <c r="L2782">
        <f t="shared" si="385"/>
        <v>734.66378019199215</v>
      </c>
      <c r="M2782">
        <f t="shared" si="386"/>
        <v>1664.8114689884524</v>
      </c>
    </row>
    <row r="2783" spans="2:13" x14ac:dyDescent="0.25">
      <c r="B2783">
        <v>2752</v>
      </c>
      <c r="C2783">
        <f t="shared" si="378"/>
        <v>2.7520000000000002</v>
      </c>
      <c r="D2783" s="4">
        <f t="shared" si="379"/>
        <v>-0.26444332923991409</v>
      </c>
      <c r="E2783" s="4">
        <f t="shared" si="380"/>
        <v>0.31899329041373259</v>
      </c>
      <c r="F2783" s="4">
        <f t="shared" si="381"/>
        <v>2.5614454904431114</v>
      </c>
      <c r="H2783">
        <f t="shared" si="382"/>
        <v>-15.151486685835554</v>
      </c>
      <c r="I2783">
        <f t="shared" si="383"/>
        <v>18.276969233697859</v>
      </c>
      <c r="J2783">
        <f t="shared" si="384"/>
        <v>146.76001605520753</v>
      </c>
      <c r="L2783">
        <f t="shared" si="385"/>
        <v>733.80008027603765</v>
      </c>
      <c r="M2783">
        <f t="shared" si="386"/>
        <v>1670.2380218476903</v>
      </c>
    </row>
    <row r="2784" spans="2:13" x14ac:dyDescent="0.25">
      <c r="B2784">
        <v>2753</v>
      </c>
      <c r="C2784">
        <f t="shared" ref="C2784:C2847" si="387">$C$16*B2784</f>
        <v>2.7530000000000001</v>
      </c>
      <c r="D2784" s="4">
        <f t="shared" ref="D2784:D2847" si="388">$C$25*COS(SQRT($C$8/$C$7)*C2784+$C$24)</f>
        <v>-0.26412407689928452</v>
      </c>
      <c r="E2784" s="4">
        <f t="shared" ref="E2784:E2847" si="389">-$C$25*SQRT($C$8/$C$7)*SIN(SQRT($C$8/$C$7)*C2784+$C$24)</f>
        <v>0.31951128655635497</v>
      </c>
      <c r="F2784" s="4">
        <f t="shared" ref="F2784:F2847" si="390">-9.8/1*SIN(D2784)</f>
        <v>2.5584254454861872</v>
      </c>
      <c r="H2784">
        <f t="shared" ref="H2784:H2847" si="391">DEGREES(D2784)</f>
        <v>-15.133194874117805</v>
      </c>
      <c r="I2784">
        <f t="shared" ref="I2784:I2847" si="392">DEGREES(E2784)</f>
        <v>18.306648226474177</v>
      </c>
      <c r="J2784">
        <f t="shared" ref="J2784:J2847" si="393">DEGREES(F2784)</f>
        <v>146.586980225236</v>
      </c>
      <c r="L2784">
        <f t="shared" ref="L2784:L2847" si="394">J2784*$C$7</f>
        <v>732.93490112617997</v>
      </c>
      <c r="M2784">
        <f t="shared" ref="M2784:M2847" si="395">$C$7*I2784^2</f>
        <v>1675.6668464393508</v>
      </c>
    </row>
    <row r="2785" spans="2:13" x14ac:dyDescent="0.25">
      <c r="B2785">
        <v>2754</v>
      </c>
      <c r="C2785">
        <f t="shared" si="387"/>
        <v>2.754</v>
      </c>
      <c r="D2785" s="4">
        <f t="shared" si="388"/>
        <v>-0.26380430687554879</v>
      </c>
      <c r="E2785" s="4">
        <f t="shared" si="389"/>
        <v>0.32002865645695799</v>
      </c>
      <c r="F2785" s="4">
        <f t="shared" si="390"/>
        <v>2.5554002419859358</v>
      </c>
      <c r="H2785">
        <f t="shared" si="391"/>
        <v>-15.114873401342951</v>
      </c>
      <c r="I2785">
        <f t="shared" si="392"/>
        <v>18.336291338225834</v>
      </c>
      <c r="J2785">
        <f t="shared" si="393"/>
        <v>146.41364883250338</v>
      </c>
      <c r="L2785">
        <f t="shared" si="394"/>
        <v>732.06824416251698</v>
      </c>
      <c r="M2785">
        <f t="shared" si="395"/>
        <v>1681.0979002014788</v>
      </c>
    </row>
    <row r="2786" spans="2:13" x14ac:dyDescent="0.25">
      <c r="B2786">
        <v>2755</v>
      </c>
      <c r="C2786">
        <f t="shared" si="387"/>
        <v>2.7549999999999999</v>
      </c>
      <c r="D2786" s="4">
        <f t="shared" si="388"/>
        <v>-0.26348401979545605</v>
      </c>
      <c r="E2786" s="4">
        <f t="shared" si="389"/>
        <v>0.32054539910149682</v>
      </c>
      <c r="F2786" s="4">
        <f t="shared" si="390"/>
        <v>2.5523698849120504</v>
      </c>
      <c r="H2786">
        <f t="shared" si="391"/>
        <v>-15.096522303421068</v>
      </c>
      <c r="I2786">
        <f t="shared" si="392"/>
        <v>18.36589851085234</v>
      </c>
      <c r="J2786">
        <f t="shared" si="393"/>
        <v>146.24002216175214</v>
      </c>
      <c r="L2786">
        <f t="shared" si="394"/>
        <v>731.20011080876066</v>
      </c>
      <c r="M2786">
        <f t="shared" si="395"/>
        <v>1686.5311405546411</v>
      </c>
    </row>
    <row r="2787" spans="2:13" x14ac:dyDescent="0.25">
      <c r="B2787">
        <v>2756</v>
      </c>
      <c r="C2787">
        <f t="shared" si="387"/>
        <v>2.7560000000000002</v>
      </c>
      <c r="D2787" s="4">
        <f t="shared" si="388"/>
        <v>-0.26316321628676875</v>
      </c>
      <c r="E2787" s="4">
        <f t="shared" si="389"/>
        <v>0.32106151347715617</v>
      </c>
      <c r="F2787" s="4">
        <f t="shared" si="390"/>
        <v>2.5493343792468477</v>
      </c>
      <c r="H2787">
        <f t="shared" si="391"/>
        <v>-15.078141616320297</v>
      </c>
      <c r="I2787">
        <f t="shared" si="392"/>
        <v>18.395469686323647</v>
      </c>
      <c r="J2787">
        <f t="shared" si="393"/>
        <v>146.06610049844798</v>
      </c>
      <c r="L2787">
        <f t="shared" si="394"/>
        <v>730.33050249223993</v>
      </c>
      <c r="M2787">
        <f t="shared" si="395"/>
        <v>1691.9665249022612</v>
      </c>
    </row>
    <row r="2788" spans="2:13" x14ac:dyDescent="0.25">
      <c r="B2788">
        <v>2757</v>
      </c>
      <c r="C2788">
        <f t="shared" si="387"/>
        <v>2.7570000000000001</v>
      </c>
      <c r="D2788" s="4">
        <f t="shared" si="388"/>
        <v>-0.26284189697826188</v>
      </c>
      <c r="E2788" s="4">
        <f t="shared" si="389"/>
        <v>0.32157699857235178</v>
      </c>
      <c r="F2788" s="4">
        <f t="shared" si="390"/>
        <v>2.5462937299852748</v>
      </c>
      <c r="H2788">
        <f t="shared" si="391"/>
        <v>-15.059731376066791</v>
      </c>
      <c r="I2788">
        <f t="shared" si="392"/>
        <v>18.425004806680256</v>
      </c>
      <c r="J2788">
        <f t="shared" si="393"/>
        <v>145.89188412878028</v>
      </c>
      <c r="L2788">
        <f t="shared" si="394"/>
        <v>729.45942064390135</v>
      </c>
      <c r="M2788">
        <f t="shared" si="395"/>
        <v>1697.4040106309528</v>
      </c>
    </row>
    <row r="2789" spans="2:13" x14ac:dyDescent="0.25">
      <c r="B2789">
        <v>2758</v>
      </c>
      <c r="C2789">
        <f t="shared" si="387"/>
        <v>2.758</v>
      </c>
      <c r="D2789" s="4">
        <f t="shared" si="388"/>
        <v>-0.2625200624997211</v>
      </c>
      <c r="E2789" s="4">
        <f t="shared" si="389"/>
        <v>0.32209185337673307</v>
      </c>
      <c r="F2789" s="4">
        <f t="shared" si="390"/>
        <v>2.5432479421349163</v>
      </c>
      <c r="H2789">
        <f t="shared" si="391"/>
        <v>-15.04129161874461</v>
      </c>
      <c r="I2789">
        <f t="shared" si="392"/>
        <v>18.454503814033338</v>
      </c>
      <c r="J2789">
        <f t="shared" si="393"/>
        <v>145.71737333966252</v>
      </c>
      <c r="L2789">
        <f t="shared" si="394"/>
        <v>728.58686669831263</v>
      </c>
      <c r="M2789">
        <f t="shared" si="395"/>
        <v>1702.843555110855</v>
      </c>
    </row>
    <row r="2790" spans="2:13" x14ac:dyDescent="0.25">
      <c r="B2790">
        <v>2759</v>
      </c>
      <c r="C2790">
        <f t="shared" si="387"/>
        <v>2.7589999999999999</v>
      </c>
      <c r="D2790" s="4">
        <f t="shared" si="388"/>
        <v>-0.26219771348194182</v>
      </c>
      <c r="E2790" s="4">
        <f t="shared" si="389"/>
        <v>0.32260607688118492</v>
      </c>
      <c r="F2790" s="4">
        <f t="shared" si="390"/>
        <v>2.5401970207160014</v>
      </c>
      <c r="H2790">
        <f t="shared" si="391"/>
        <v>-15.02282238049567</v>
      </c>
      <c r="I2790">
        <f t="shared" si="392"/>
        <v>18.483966650564856</v>
      </c>
      <c r="J2790">
        <f t="shared" si="393"/>
        <v>145.54256841873263</v>
      </c>
      <c r="L2790">
        <f t="shared" si="394"/>
        <v>727.71284209366308</v>
      </c>
      <c r="M2790">
        <f t="shared" si="395"/>
        <v>1708.2851156959689</v>
      </c>
    </row>
    <row r="2791" spans="2:13" x14ac:dyDescent="0.25">
      <c r="B2791">
        <v>2760</v>
      </c>
      <c r="C2791">
        <f t="shared" si="387"/>
        <v>2.7600000000000002</v>
      </c>
      <c r="D2791" s="4">
        <f t="shared" si="388"/>
        <v>-0.26187485055672782</v>
      </c>
      <c r="E2791" s="4">
        <f t="shared" si="389"/>
        <v>0.32311966807782966</v>
      </c>
      <c r="F2791" s="4">
        <f t="shared" si="390"/>
        <v>2.537140970761409</v>
      </c>
      <c r="H2791">
        <f t="shared" si="391"/>
        <v>-15.004323697519661</v>
      </c>
      <c r="I2791">
        <f t="shared" si="392"/>
        <v>18.513393258527671</v>
      </c>
      <c r="J2791">
        <f t="shared" si="393"/>
        <v>145.36746965435333</v>
      </c>
      <c r="L2791">
        <f t="shared" si="394"/>
        <v>726.83734827176659</v>
      </c>
      <c r="M2791">
        <f t="shared" si="395"/>
        <v>1713.7286497244891</v>
      </c>
    </row>
    <row r="2792" spans="2:13" x14ac:dyDescent="0.25">
      <c r="B2792">
        <v>2761</v>
      </c>
      <c r="C2792">
        <f t="shared" si="387"/>
        <v>2.7610000000000001</v>
      </c>
      <c r="D2792" s="4">
        <f t="shared" si="388"/>
        <v>-0.2615514743568908</v>
      </c>
      <c r="E2792" s="4">
        <f t="shared" si="389"/>
        <v>0.32363262596002801</v>
      </c>
      <c r="F2792" s="4">
        <f t="shared" si="390"/>
        <v>2.5340797973166835</v>
      </c>
      <c r="H2792">
        <f t="shared" si="391"/>
        <v>-14.985795606074021</v>
      </c>
      <c r="I2792">
        <f t="shared" si="392"/>
        <v>18.542783580245608</v>
      </c>
      <c r="J2792">
        <f t="shared" si="393"/>
        <v>145.19207733561305</v>
      </c>
      <c r="L2792">
        <f t="shared" si="394"/>
        <v>725.96038667806522</v>
      </c>
      <c r="M2792">
        <f t="shared" si="395"/>
        <v>1719.1741145191306</v>
      </c>
    </row>
    <row r="2793" spans="2:13" x14ac:dyDescent="0.25">
      <c r="B2793">
        <v>2762</v>
      </c>
      <c r="C2793">
        <f t="shared" si="387"/>
        <v>2.762</v>
      </c>
      <c r="D2793" s="4">
        <f t="shared" si="388"/>
        <v>-0.26122758551624781</v>
      </c>
      <c r="E2793" s="4">
        <f t="shared" si="389"/>
        <v>0.32414494952238315</v>
      </c>
      <c r="F2793" s="4">
        <f t="shared" si="390"/>
        <v>2.5310135054400282</v>
      </c>
      <c r="H2793">
        <f t="shared" si="391"/>
        <v>-14.967238142473791</v>
      </c>
      <c r="I2793">
        <f t="shared" si="392"/>
        <v>18.572137558113663</v>
      </c>
      <c r="J2793">
        <f t="shared" si="393"/>
        <v>145.01639175232543</v>
      </c>
      <c r="L2793">
        <f t="shared" si="394"/>
        <v>725.08195876162722</v>
      </c>
      <c r="M2793">
        <f t="shared" si="395"/>
        <v>1724.6214673874806</v>
      </c>
    </row>
    <row r="2794" spans="2:13" x14ac:dyDescent="0.25">
      <c r="B2794">
        <v>2763</v>
      </c>
      <c r="C2794">
        <f t="shared" si="387"/>
        <v>2.7629999999999999</v>
      </c>
      <c r="D2794" s="4">
        <f t="shared" si="388"/>
        <v>-0.26090318466962081</v>
      </c>
      <c r="E2794" s="4">
        <f t="shared" si="389"/>
        <v>0.32465663776074105</v>
      </c>
      <c r="F2794" s="4">
        <f t="shared" si="390"/>
        <v>2.5279421002023215</v>
      </c>
      <c r="H2794">
        <f t="shared" si="391"/>
        <v>-14.948651343091594</v>
      </c>
      <c r="I2794">
        <f t="shared" si="392"/>
        <v>18.601455134598055</v>
      </c>
      <c r="J2794">
        <f t="shared" si="393"/>
        <v>144.84041319503046</v>
      </c>
      <c r="L2794">
        <f t="shared" si="394"/>
        <v>724.20206597515232</v>
      </c>
      <c r="M2794">
        <f t="shared" si="395"/>
        <v>1730.0706656223219</v>
      </c>
    </row>
    <row r="2795" spans="2:13" x14ac:dyDescent="0.25">
      <c r="B2795">
        <v>2764</v>
      </c>
      <c r="C2795">
        <f t="shared" si="387"/>
        <v>2.7640000000000002</v>
      </c>
      <c r="D2795" s="4">
        <f t="shared" si="388"/>
        <v>-0.26057827245283527</v>
      </c>
      <c r="E2795" s="4">
        <f t="shared" si="389"/>
        <v>0.32516768967219295</v>
      </c>
      <c r="F2795" s="4">
        <f t="shared" si="390"/>
        <v>2.524865586687119</v>
      </c>
      <c r="H2795">
        <f t="shared" si="391"/>
        <v>-14.930035244357542</v>
      </c>
      <c r="I2795">
        <f t="shared" si="392"/>
        <v>18.630736252236343</v>
      </c>
      <c r="J2795">
        <f t="shared" si="393"/>
        <v>144.66414195499442</v>
      </c>
      <c r="L2795">
        <f t="shared" si="394"/>
        <v>723.3207097749721</v>
      </c>
      <c r="M2795">
        <f t="shared" si="395"/>
        <v>1735.5216665019675</v>
      </c>
    </row>
    <row r="2796" spans="2:13" x14ac:dyDescent="0.25">
      <c r="B2796">
        <v>2765</v>
      </c>
      <c r="C2796">
        <f t="shared" si="387"/>
        <v>2.7650000000000001</v>
      </c>
      <c r="D2796" s="4">
        <f t="shared" si="388"/>
        <v>-0.26025284950271926</v>
      </c>
      <c r="E2796" s="4">
        <f t="shared" si="389"/>
        <v>0.32567810425507709</v>
      </c>
      <c r="F2796" s="4">
        <f t="shared" si="390"/>
        <v>2.5217839699906666</v>
      </c>
      <c r="H2796">
        <f t="shared" si="391"/>
        <v>-14.911389882759199</v>
      </c>
      <c r="I2796">
        <f t="shared" si="392"/>
        <v>18.659980853637535</v>
      </c>
      <c r="J2796">
        <f t="shared" si="393"/>
        <v>144.48757832421063</v>
      </c>
      <c r="L2796">
        <f t="shared" si="394"/>
        <v>722.43789162105315</v>
      </c>
      <c r="M2796">
        <f t="shared" si="395"/>
        <v>1740.9744272905969</v>
      </c>
    </row>
    <row r="2797" spans="2:13" x14ac:dyDescent="0.25">
      <c r="B2797">
        <v>2766</v>
      </c>
      <c r="C2797">
        <f t="shared" si="387"/>
        <v>2.766</v>
      </c>
      <c r="D2797" s="4">
        <f t="shared" si="388"/>
        <v>-0.25992691645710153</v>
      </c>
      <c r="E2797" s="4">
        <f t="shared" si="389"/>
        <v>0.32618788050898112</v>
      </c>
      <c r="F2797" s="4">
        <f t="shared" si="390"/>
        <v>2.5186972552218978</v>
      </c>
      <c r="H2797">
        <f t="shared" si="391"/>
        <v>-14.892715294841459</v>
      </c>
      <c r="I2797">
        <f t="shared" si="392"/>
        <v>18.689188881482224</v>
      </c>
      <c r="J2797">
        <f t="shared" si="393"/>
        <v>144.31072259539948</v>
      </c>
      <c r="L2797">
        <f t="shared" si="394"/>
        <v>721.55361297699744</v>
      </c>
      <c r="M2797">
        <f t="shared" si="395"/>
        <v>1746.4289052385939</v>
      </c>
    </row>
    <row r="2798" spans="2:13" x14ac:dyDescent="0.25">
      <c r="B2798">
        <v>2767</v>
      </c>
      <c r="C2798">
        <f t="shared" si="387"/>
        <v>2.7669999999999999</v>
      </c>
      <c r="D2798" s="4">
        <f t="shared" si="388"/>
        <v>-0.25960047395481078</v>
      </c>
      <c r="E2798" s="4">
        <f t="shared" si="389"/>
        <v>0.32669701743474372</v>
      </c>
      <c r="F2798" s="4">
        <f t="shared" si="390"/>
        <v>2.5156054475024483</v>
      </c>
      <c r="H2798">
        <f t="shared" si="391"/>
        <v>-14.874011517206508</v>
      </c>
      <c r="I2798">
        <f t="shared" si="392"/>
        <v>18.718360278522688</v>
      </c>
      <c r="J2798">
        <f t="shared" si="393"/>
        <v>144.13357506200907</v>
      </c>
      <c r="L2798">
        <f t="shared" si="394"/>
        <v>720.66787531004536</v>
      </c>
      <c r="M2798">
        <f t="shared" si="395"/>
        <v>1751.8850575828799</v>
      </c>
    </row>
    <row r="2799" spans="2:13" x14ac:dyDescent="0.25">
      <c r="B2799">
        <v>2768</v>
      </c>
      <c r="C2799">
        <f t="shared" si="387"/>
        <v>2.7680000000000002</v>
      </c>
      <c r="D2799" s="4">
        <f t="shared" si="388"/>
        <v>-0.25927352263567394</v>
      </c>
      <c r="E2799" s="4">
        <f t="shared" si="389"/>
        <v>0.32720551403445708</v>
      </c>
      <c r="F2799" s="4">
        <f t="shared" si="390"/>
        <v>2.5125085519666555</v>
      </c>
      <c r="H2799">
        <f t="shared" si="391"/>
        <v>-14.855278586513732</v>
      </c>
      <c r="I2799">
        <f t="shared" si="392"/>
        <v>18.747494987583018</v>
      </c>
      <c r="J2799">
        <f t="shared" si="393"/>
        <v>143.95613601821523</v>
      </c>
      <c r="L2799">
        <f t="shared" si="394"/>
        <v>719.78068009107619</v>
      </c>
      <c r="M2799">
        <f t="shared" si="395"/>
        <v>1757.3428415472517</v>
      </c>
    </row>
    <row r="2800" spans="2:13" x14ac:dyDescent="0.25">
      <c r="B2800">
        <v>2769</v>
      </c>
      <c r="C2800">
        <f t="shared" si="387"/>
        <v>2.7690000000000001</v>
      </c>
      <c r="D2800" s="4">
        <f t="shared" si="388"/>
        <v>-0.25894606314051594</v>
      </c>
      <c r="E2800" s="4">
        <f t="shared" si="389"/>
        <v>0.32771336931146744</v>
      </c>
      <c r="F2800" s="4">
        <f t="shared" si="390"/>
        <v>2.5094065737615749</v>
      </c>
      <c r="H2800">
        <f t="shared" si="391"/>
        <v>-14.836516539479694</v>
      </c>
      <c r="I2800">
        <f t="shared" si="392"/>
        <v>18.776592951559156</v>
      </c>
      <c r="J2800">
        <f t="shared" si="393"/>
        <v>143.77840575892256</v>
      </c>
      <c r="L2800">
        <f t="shared" si="394"/>
        <v>718.89202879461277</v>
      </c>
      <c r="M2800">
        <f t="shared" si="395"/>
        <v>1762.8022143427049</v>
      </c>
    </row>
    <row r="2801" spans="2:13" x14ac:dyDescent="0.25">
      <c r="B2801">
        <v>2770</v>
      </c>
      <c r="C2801">
        <f t="shared" si="387"/>
        <v>2.77</v>
      </c>
      <c r="D2801" s="4">
        <f t="shared" si="388"/>
        <v>-0.25861809611115716</v>
      </c>
      <c r="E2801" s="4">
        <f t="shared" si="389"/>
        <v>0.32822058227037876</v>
      </c>
      <c r="F2801" s="4">
        <f t="shared" si="390"/>
        <v>2.5062995180469771</v>
      </c>
      <c r="H2801">
        <f t="shared" si="391"/>
        <v>-14.817725412877994</v>
      </c>
      <c r="I2801">
        <f t="shared" si="392"/>
        <v>18.80565411341912</v>
      </c>
      <c r="J2801">
        <f t="shared" si="393"/>
        <v>143.6003845797641</v>
      </c>
      <c r="L2801">
        <f t="shared" si="394"/>
        <v>718.00192289882045</v>
      </c>
      <c r="M2801">
        <f t="shared" si="395"/>
        <v>1768.2631331677874</v>
      </c>
    </row>
    <row r="2802" spans="2:13" x14ac:dyDescent="0.25">
      <c r="B2802">
        <v>2771</v>
      </c>
      <c r="C2802">
        <f t="shared" si="387"/>
        <v>2.7709999999999999</v>
      </c>
      <c r="D2802" s="4">
        <f t="shared" si="388"/>
        <v>-0.25828962219041268</v>
      </c>
      <c r="E2802" s="4">
        <f t="shared" si="389"/>
        <v>0.32872715191705398</v>
      </c>
      <c r="F2802" s="4">
        <f t="shared" si="390"/>
        <v>2.5031873899953538</v>
      </c>
      <c r="H2802">
        <f t="shared" si="391"/>
        <v>-14.79890524353922</v>
      </c>
      <c r="I2802">
        <f t="shared" si="392"/>
        <v>18.834678416203044</v>
      </c>
      <c r="J2802">
        <f t="shared" si="393"/>
        <v>143.42207277710182</v>
      </c>
      <c r="L2802">
        <f t="shared" si="394"/>
        <v>717.11036388550906</v>
      </c>
      <c r="M2802">
        <f t="shared" si="395"/>
        <v>1773.7255552089241</v>
      </c>
    </row>
    <row r="2803" spans="2:13" x14ac:dyDescent="0.25">
      <c r="B2803">
        <v>2772</v>
      </c>
      <c r="C2803">
        <f t="shared" si="387"/>
        <v>2.7720000000000002</v>
      </c>
      <c r="D2803" s="4">
        <f t="shared" si="388"/>
        <v>-0.2579606420220914</v>
      </c>
      <c r="E2803" s="4">
        <f t="shared" si="389"/>
        <v>0.32923307725861684</v>
      </c>
      <c r="F2803" s="4">
        <f t="shared" si="390"/>
        <v>2.5000701947919319</v>
      </c>
      <c r="H2803">
        <f t="shared" si="391"/>
        <v>-14.780056068350907</v>
      </c>
      <c r="I2803">
        <f t="shared" si="392"/>
        <v>18.863665803023309</v>
      </c>
      <c r="J2803">
        <f t="shared" si="393"/>
        <v>143.24347064802731</v>
      </c>
      <c r="L2803">
        <f t="shared" si="394"/>
        <v>716.21735324013662</v>
      </c>
      <c r="M2803">
        <f t="shared" si="395"/>
        <v>1779.1894376407552</v>
      </c>
    </row>
    <row r="2804" spans="2:13" x14ac:dyDescent="0.25">
      <c r="B2804">
        <v>2773</v>
      </c>
      <c r="C2804">
        <f t="shared" si="387"/>
        <v>2.7730000000000001</v>
      </c>
      <c r="D2804" s="4">
        <f t="shared" si="388"/>
        <v>-0.25763115625099436</v>
      </c>
      <c r="E2804" s="4">
        <f t="shared" si="389"/>
        <v>0.32973835730345347</v>
      </c>
      <c r="F2804" s="4">
        <f t="shared" si="390"/>
        <v>2.4969479376346739</v>
      </c>
      <c r="H2804">
        <f t="shared" si="391"/>
        <v>-14.761177924257433</v>
      </c>
      <c r="I2804">
        <f t="shared" si="392"/>
        <v>18.892616217064628</v>
      </c>
      <c r="J2804">
        <f t="shared" si="393"/>
        <v>143.0645784903619</v>
      </c>
      <c r="L2804">
        <f t="shared" si="394"/>
        <v>715.32289245180948</v>
      </c>
      <c r="M2804">
        <f t="shared" si="395"/>
        <v>1784.6547376264671</v>
      </c>
    </row>
    <row r="2805" spans="2:13" x14ac:dyDescent="0.25">
      <c r="B2805">
        <v>2774</v>
      </c>
      <c r="C2805">
        <f t="shared" si="387"/>
        <v>2.774</v>
      </c>
      <c r="D2805" s="4">
        <f t="shared" si="388"/>
        <v>-0.25730116552291354</v>
      </c>
      <c r="E2805" s="4">
        <f t="shared" si="389"/>
        <v>0.33024299106121535</v>
      </c>
      <c r="F2805" s="4">
        <f t="shared" si="390"/>
        <v>2.4938206237342841</v>
      </c>
      <c r="H2805">
        <f t="shared" si="391"/>
        <v>-14.742270848259954</v>
      </c>
      <c r="I2805">
        <f t="shared" si="392"/>
        <v>18.921529601584211</v>
      </c>
      <c r="J2805">
        <f t="shared" si="393"/>
        <v>142.88539660265698</v>
      </c>
      <c r="L2805">
        <f t="shared" si="394"/>
        <v>714.42698301328494</v>
      </c>
      <c r="M2805">
        <f t="shared" si="395"/>
        <v>1790.1214123181378</v>
      </c>
    </row>
    <row r="2806" spans="2:13" x14ac:dyDescent="0.25">
      <c r="B2806">
        <v>2775</v>
      </c>
      <c r="C2806">
        <f t="shared" si="387"/>
        <v>2.7749999999999999</v>
      </c>
      <c r="D2806" s="4">
        <f t="shared" si="388"/>
        <v>-0.25697067048463074</v>
      </c>
      <c r="E2806" s="4">
        <f t="shared" si="389"/>
        <v>0.33074697754282051</v>
      </c>
      <c r="F2806" s="4">
        <f t="shared" si="390"/>
        <v>2.490688258314218</v>
      </c>
      <c r="H2806">
        <f t="shared" si="391"/>
        <v>-14.723334877416335</v>
      </c>
      <c r="I2806">
        <f t="shared" si="392"/>
        <v>18.950405899911836</v>
      </c>
      <c r="J2806">
        <f t="shared" si="393"/>
        <v>142.70592528419448</v>
      </c>
      <c r="L2806">
        <f t="shared" si="394"/>
        <v>713.52962642097236</v>
      </c>
      <c r="M2806">
        <f t="shared" si="395"/>
        <v>1795.5894188570664</v>
      </c>
    </row>
    <row r="2807" spans="2:13" x14ac:dyDescent="0.25">
      <c r="B2807">
        <v>2776</v>
      </c>
      <c r="C2807">
        <f t="shared" si="387"/>
        <v>2.7760000000000002</v>
      </c>
      <c r="D2807" s="4">
        <f t="shared" si="388"/>
        <v>-0.25663967178391595</v>
      </c>
      <c r="E2807" s="4">
        <f t="shared" si="389"/>
        <v>0.33125031576045572</v>
      </c>
      <c r="F2807" s="4">
        <f t="shared" si="390"/>
        <v>2.4875508466106804</v>
      </c>
      <c r="H2807">
        <f t="shared" si="391"/>
        <v>-14.704370048841064</v>
      </c>
      <c r="I2807">
        <f t="shared" si="392"/>
        <v>18.979245055449969</v>
      </c>
      <c r="J2807">
        <f t="shared" si="393"/>
        <v>142.52616483498682</v>
      </c>
      <c r="L2807">
        <f t="shared" si="394"/>
        <v>712.63082417493411</v>
      </c>
      <c r="M2807">
        <f t="shared" si="395"/>
        <v>1801.0587143741104</v>
      </c>
    </row>
    <row r="2808" spans="2:13" x14ac:dyDescent="0.25">
      <c r="B2808">
        <v>2777</v>
      </c>
      <c r="C2808">
        <f t="shared" si="387"/>
        <v>2.7770000000000001</v>
      </c>
      <c r="D2808" s="4">
        <f t="shared" si="388"/>
        <v>-0.25630817006952666</v>
      </c>
      <c r="E2808" s="4">
        <f t="shared" si="389"/>
        <v>0.3317530047275779</v>
      </c>
      <c r="F2808" s="4">
        <f t="shared" si="390"/>
        <v>2.4844083938726436</v>
      </c>
      <c r="H2808">
        <f t="shared" si="391"/>
        <v>-14.685376399705206</v>
      </c>
      <c r="I2808">
        <f t="shared" si="392"/>
        <v>19.00804701167386</v>
      </c>
      <c r="J2808">
        <f t="shared" si="393"/>
        <v>142.34611555577797</v>
      </c>
      <c r="L2808">
        <f t="shared" si="394"/>
        <v>711.73057777888982</v>
      </c>
      <c r="M2808">
        <f t="shared" si="395"/>
        <v>1806.5292559900176</v>
      </c>
    </row>
    <row r="2809" spans="2:13" x14ac:dyDescent="0.25">
      <c r="B2809">
        <v>2778</v>
      </c>
      <c r="C2809">
        <f t="shared" si="387"/>
        <v>2.778</v>
      </c>
      <c r="D2809" s="4">
        <f t="shared" si="388"/>
        <v>-0.25597616599120609</v>
      </c>
      <c r="E2809" s="4">
        <f t="shared" si="389"/>
        <v>0.33225504345891699</v>
      </c>
      <c r="F2809" s="4">
        <f t="shared" si="390"/>
        <v>2.4812609053618409</v>
      </c>
      <c r="H2809">
        <f t="shared" si="391"/>
        <v>-14.666353967236306</v>
      </c>
      <c r="I2809">
        <f t="shared" si="392"/>
        <v>19.036811712131694</v>
      </c>
      <c r="J2809">
        <f t="shared" si="393"/>
        <v>142.16577774804307</v>
      </c>
      <c r="L2809">
        <f t="shared" si="394"/>
        <v>710.82888874021535</v>
      </c>
      <c r="M2809">
        <f t="shared" si="395"/>
        <v>1812.0010008157724</v>
      </c>
    </row>
    <row r="2810" spans="2:13" x14ac:dyDescent="0.25">
      <c r="B2810">
        <v>2779</v>
      </c>
      <c r="C2810">
        <f t="shared" si="387"/>
        <v>2.7789999999999999</v>
      </c>
      <c r="D2810" s="4">
        <f t="shared" si="388"/>
        <v>-0.25564366019968215</v>
      </c>
      <c r="E2810" s="4">
        <f t="shared" si="389"/>
        <v>0.33275643097047736</v>
      </c>
      <c r="F2810" s="4">
        <f t="shared" si="390"/>
        <v>2.4781083863527806</v>
      </c>
      <c r="H2810">
        <f t="shared" si="391"/>
        <v>-14.647302788718328</v>
      </c>
      <c r="I2810">
        <f t="shared" si="392"/>
        <v>19.065539100444667</v>
      </c>
      <c r="J2810">
        <f t="shared" si="393"/>
        <v>141.98515171398915</v>
      </c>
      <c r="L2810">
        <f t="shared" si="394"/>
        <v>709.92575856994574</v>
      </c>
      <c r="M2810">
        <f t="shared" si="395"/>
        <v>1817.4739059529222</v>
      </c>
    </row>
    <row r="2811" spans="2:13" x14ac:dyDescent="0.25">
      <c r="B2811">
        <v>2780</v>
      </c>
      <c r="C2811">
        <f t="shared" si="387"/>
        <v>2.7800000000000002</v>
      </c>
      <c r="D2811" s="4">
        <f t="shared" si="388"/>
        <v>-0.25531065334666586</v>
      </c>
      <c r="E2811" s="4">
        <f t="shared" si="389"/>
        <v>0.33325716627953977</v>
      </c>
      <c r="F2811" s="4">
        <f t="shared" si="390"/>
        <v>2.4749508421327442</v>
      </c>
      <c r="H2811">
        <f t="shared" si="391"/>
        <v>-14.628222901491561</v>
      </c>
      <c r="I2811">
        <f t="shared" si="392"/>
        <v>19.094229120307123</v>
      </c>
      <c r="J2811">
        <f t="shared" si="393"/>
        <v>141.80423775655512</v>
      </c>
      <c r="L2811">
        <f t="shared" si="394"/>
        <v>709.02118878277565</v>
      </c>
      <c r="M2811">
        <f t="shared" si="395"/>
        <v>1822.9479284939225</v>
      </c>
    </row>
    <row r="2812" spans="2:13" x14ac:dyDescent="0.25">
      <c r="B2812">
        <v>2781</v>
      </c>
      <c r="C2812">
        <f t="shared" si="387"/>
        <v>2.7810000000000001</v>
      </c>
      <c r="D2812" s="4">
        <f t="shared" si="388"/>
        <v>-0.25497714608485095</v>
      </c>
      <c r="E2812" s="4">
        <f t="shared" si="389"/>
        <v>0.3337572484046627</v>
      </c>
      <c r="F2812" s="4">
        <f t="shared" si="390"/>
        <v>2.471788278001803</v>
      </c>
      <c r="H2812">
        <f t="shared" si="391"/>
        <v>-14.609114342952601</v>
      </c>
      <c r="I2812">
        <f t="shared" si="392"/>
        <v>19.122881715486599</v>
      </c>
      <c r="J2812">
        <f t="shared" si="393"/>
        <v>141.62303617941274</v>
      </c>
      <c r="L2812">
        <f t="shared" si="394"/>
        <v>708.11518089706374</v>
      </c>
      <c r="M2812">
        <f t="shared" si="395"/>
        <v>1828.4230255224586</v>
      </c>
    </row>
    <row r="2813" spans="2:13" x14ac:dyDescent="0.25">
      <c r="B2813">
        <v>2782</v>
      </c>
      <c r="C2813">
        <f t="shared" si="387"/>
        <v>2.782</v>
      </c>
      <c r="D2813" s="4">
        <f t="shared" si="388"/>
        <v>-0.25464313906791136</v>
      </c>
      <c r="E2813" s="4">
        <f t="shared" si="389"/>
        <v>0.33425667636568557</v>
      </c>
      <c r="F2813" s="4">
        <f t="shared" si="390"/>
        <v>2.4686206992728126</v>
      </c>
      <c r="H2813">
        <f t="shared" si="391"/>
        <v>-14.589977150554208</v>
      </c>
      <c r="I2813">
        <f t="shared" si="392"/>
        <v>19.151496829824037</v>
      </c>
      <c r="J2813">
        <f t="shared" si="393"/>
        <v>141.44154728696617</v>
      </c>
      <c r="L2813">
        <f t="shared" si="394"/>
        <v>707.20773643483085</v>
      </c>
      <c r="M2813">
        <f t="shared" si="395"/>
        <v>1833.8991541138007</v>
      </c>
    </row>
    <row r="2814" spans="2:13" x14ac:dyDescent="0.25">
      <c r="B2814">
        <v>2783</v>
      </c>
      <c r="C2814">
        <f t="shared" si="387"/>
        <v>2.7829999999999999</v>
      </c>
      <c r="D2814" s="4">
        <f t="shared" si="388"/>
        <v>-0.25430863295050066</v>
      </c>
      <c r="E2814" s="4">
        <f t="shared" si="389"/>
        <v>0.33475544918372979</v>
      </c>
      <c r="F2814" s="4">
        <f t="shared" si="390"/>
        <v>2.4654481112714195</v>
      </c>
      <c r="H2814">
        <f t="shared" si="391"/>
        <v>-14.570811361805267</v>
      </c>
      <c r="I2814">
        <f t="shared" si="392"/>
        <v>19.180074407233818</v>
      </c>
      <c r="J2814">
        <f t="shared" si="393"/>
        <v>141.25977138435252</v>
      </c>
      <c r="L2814">
        <f t="shared" si="394"/>
        <v>706.29885692176254</v>
      </c>
      <c r="M2814">
        <f t="shared" si="395"/>
        <v>1839.3762713351284</v>
      </c>
    </row>
    <row r="2815" spans="2:13" x14ac:dyDescent="0.25">
      <c r="B2815">
        <v>2784</v>
      </c>
      <c r="C2815">
        <f t="shared" si="387"/>
        <v>2.7840000000000003</v>
      </c>
      <c r="D2815" s="4">
        <f t="shared" si="388"/>
        <v>-0.25397362838825072</v>
      </c>
      <c r="E2815" s="4">
        <f t="shared" si="389"/>
        <v>0.33525356588120092</v>
      </c>
      <c r="F2815" s="4">
        <f t="shared" si="390"/>
        <v>2.4622705193360739</v>
      </c>
      <c r="H2815">
        <f t="shared" si="391"/>
        <v>-14.551617014270718</v>
      </c>
      <c r="I2815">
        <f t="shared" si="392"/>
        <v>19.208614391703907</v>
      </c>
      <c r="J2815">
        <f t="shared" si="393"/>
        <v>141.07770877744238</v>
      </c>
      <c r="L2815">
        <f t="shared" si="394"/>
        <v>705.38854388721188</v>
      </c>
      <c r="M2815">
        <f t="shared" si="395"/>
        <v>1844.8543342458722</v>
      </c>
    </row>
    <row r="2816" spans="2:13" x14ac:dyDescent="0.25">
      <c r="B2816">
        <v>2785</v>
      </c>
      <c r="C2816">
        <f t="shared" si="387"/>
        <v>2.7850000000000001</v>
      </c>
      <c r="D2816" s="4">
        <f t="shared" si="388"/>
        <v>-0.25363812603777053</v>
      </c>
      <c r="E2816" s="4">
        <f t="shared" si="389"/>
        <v>0.33575102548179014</v>
      </c>
      <c r="F2816" s="4">
        <f t="shared" si="390"/>
        <v>2.4590879288180307</v>
      </c>
      <c r="H2816">
        <f t="shared" si="391"/>
        <v>-14.532394145571486</v>
      </c>
      <c r="I2816">
        <f t="shared" si="392"/>
        <v>19.237116727295934</v>
      </c>
      <c r="J2816">
        <f t="shared" si="393"/>
        <v>140.89535977284018</v>
      </c>
      <c r="L2816">
        <f t="shared" si="394"/>
        <v>704.47679886420087</v>
      </c>
      <c r="M2816">
        <f t="shared" si="395"/>
        <v>1850.3332998980452</v>
      </c>
    </row>
    <row r="2817" spans="2:13" x14ac:dyDescent="0.25">
      <c r="B2817">
        <v>2786</v>
      </c>
      <c r="C2817">
        <f t="shared" si="387"/>
        <v>2.786</v>
      </c>
      <c r="D2817" s="4">
        <f t="shared" si="388"/>
        <v>-0.25330212655664452</v>
      </c>
      <c r="E2817" s="4">
        <f t="shared" si="389"/>
        <v>0.33624782701047684</v>
      </c>
      <c r="F2817" s="4">
        <f t="shared" si="390"/>
        <v>2.4559003450813504</v>
      </c>
      <c r="H2817">
        <f t="shared" si="391"/>
        <v>-14.513142793384379</v>
      </c>
      <c r="I2817">
        <f t="shared" si="392"/>
        <v>19.265581358145329</v>
      </c>
      <c r="J2817">
        <f t="shared" si="393"/>
        <v>140.71272467788384</v>
      </c>
      <c r="L2817">
        <f t="shared" si="394"/>
        <v>703.56362338941926</v>
      </c>
      <c r="M2817">
        <f t="shared" si="395"/>
        <v>1855.8131253365841</v>
      </c>
    </row>
    <row r="2818" spans="2:13" x14ac:dyDescent="0.25">
      <c r="B2818">
        <v>2787</v>
      </c>
      <c r="C2818">
        <f t="shared" si="387"/>
        <v>2.7869999999999999</v>
      </c>
      <c r="D2818" s="4">
        <f t="shared" si="388"/>
        <v>-0.25296563060343152</v>
      </c>
      <c r="E2818" s="4">
        <f t="shared" si="389"/>
        <v>0.3367439694935303</v>
      </c>
      <c r="F2818" s="4">
        <f t="shared" si="390"/>
        <v>2.4527077735029108</v>
      </c>
      <c r="H2818">
        <f t="shared" si="391"/>
        <v>-14.493862995442042</v>
      </c>
      <c r="I2818">
        <f t="shared" si="392"/>
        <v>19.294008228461433</v>
      </c>
      <c r="J2818">
        <f t="shared" si="393"/>
        <v>140.52980380064582</v>
      </c>
      <c r="L2818">
        <f t="shared" si="394"/>
        <v>702.64901900322911</v>
      </c>
      <c r="M2818">
        <f t="shared" si="395"/>
        <v>1861.2937675996875</v>
      </c>
    </row>
    <row r="2819" spans="2:13" x14ac:dyDescent="0.25">
      <c r="B2819">
        <v>2788</v>
      </c>
      <c r="C2819">
        <f t="shared" si="387"/>
        <v>2.7880000000000003</v>
      </c>
      <c r="D2819" s="4">
        <f t="shared" si="388"/>
        <v>-0.25262863883766334</v>
      </c>
      <c r="E2819" s="4">
        <f t="shared" si="389"/>
        <v>0.33723945195851163</v>
      </c>
      <c r="F2819" s="4">
        <f t="shared" si="390"/>
        <v>2.4495102194724065</v>
      </c>
      <c r="H2819">
        <f t="shared" si="391"/>
        <v>-14.474554789532865</v>
      </c>
      <c r="I2819">
        <f t="shared" si="392"/>
        <v>19.3223972825276</v>
      </c>
      <c r="J2819">
        <f t="shared" si="393"/>
        <v>140.34659744993289</v>
      </c>
      <c r="L2819">
        <f t="shared" si="394"/>
        <v>701.73298724966446</v>
      </c>
      <c r="M2819">
        <f t="shared" si="395"/>
        <v>1866.7751837191499</v>
      </c>
    </row>
    <row r="2820" spans="2:13" x14ac:dyDescent="0.25">
      <c r="B2820">
        <v>2789</v>
      </c>
      <c r="C2820">
        <f t="shared" si="387"/>
        <v>2.7890000000000001</v>
      </c>
      <c r="D2820" s="4">
        <f t="shared" si="388"/>
        <v>-0.25229115191984414</v>
      </c>
      <c r="E2820" s="4">
        <f t="shared" si="389"/>
        <v>0.33773427343427476</v>
      </c>
      <c r="F2820" s="4">
        <f t="shared" si="390"/>
        <v>2.4463076883923627</v>
      </c>
      <c r="H2820">
        <f t="shared" si="391"/>
        <v>-14.455218213500945</v>
      </c>
      <c r="I2820">
        <f t="shared" si="392"/>
        <v>19.350748464701262</v>
      </c>
      <c r="J2820">
        <f t="shared" si="393"/>
        <v>140.16310593528692</v>
      </c>
      <c r="L2820">
        <f t="shared" si="394"/>
        <v>700.81552967643461</v>
      </c>
      <c r="M2820">
        <f t="shared" si="395"/>
        <v>1872.2573307206912</v>
      </c>
    </row>
    <row r="2821" spans="2:13" x14ac:dyDescent="0.25">
      <c r="B2821">
        <v>2790</v>
      </c>
      <c r="C2821">
        <f t="shared" si="387"/>
        <v>2.79</v>
      </c>
      <c r="D2821" s="4">
        <f t="shared" si="388"/>
        <v>-0.25195317051144794</v>
      </c>
      <c r="E2821" s="4">
        <f t="shared" si="389"/>
        <v>0.3382284329509701</v>
      </c>
      <c r="F2821" s="4">
        <f t="shared" si="390"/>
        <v>2.4431001856781269</v>
      </c>
      <c r="H2821">
        <f t="shared" si="391"/>
        <v>-14.435853305245956</v>
      </c>
      <c r="I2821">
        <f t="shared" si="392"/>
        <v>19.379061719414132</v>
      </c>
      <c r="J2821">
        <f t="shared" si="393"/>
        <v>139.97932956698443</v>
      </c>
      <c r="L2821">
        <f t="shared" si="394"/>
        <v>699.89664783492219</v>
      </c>
      <c r="M2821">
        <f t="shared" si="395"/>
        <v>1877.7401656243112</v>
      </c>
    </row>
    <row r="2822" spans="2:13" x14ac:dyDescent="0.25">
      <c r="B2822">
        <v>2791</v>
      </c>
      <c r="C2822">
        <f t="shared" si="387"/>
        <v>2.7909999999999999</v>
      </c>
      <c r="D2822" s="4">
        <f t="shared" si="388"/>
        <v>-0.25161469527491814</v>
      </c>
      <c r="E2822" s="4">
        <f t="shared" si="389"/>
        <v>0.33872192954004515</v>
      </c>
      <c r="F2822" s="4">
        <f t="shared" si="390"/>
        <v>2.4398877167578834</v>
      </c>
      <c r="H2822">
        <f t="shared" si="391"/>
        <v>-14.416460102723107</v>
      </c>
      <c r="I2822">
        <f t="shared" si="392"/>
        <v>19.407336991172233</v>
      </c>
      <c r="J2822">
        <f t="shared" si="393"/>
        <v>139.79526865603754</v>
      </c>
      <c r="L2822">
        <f t="shared" si="394"/>
        <v>698.97634328018762</v>
      </c>
      <c r="M2822">
        <f t="shared" si="395"/>
        <v>1883.2236454446106</v>
      </c>
    </row>
    <row r="2823" spans="2:13" x14ac:dyDescent="0.25">
      <c r="B2823">
        <v>2792</v>
      </c>
      <c r="C2823">
        <f t="shared" si="387"/>
        <v>2.7920000000000003</v>
      </c>
      <c r="D2823" s="4">
        <f t="shared" si="388"/>
        <v>-0.25127572687366612</v>
      </c>
      <c r="E2823" s="4">
        <f t="shared" si="389"/>
        <v>0.33921476223424685</v>
      </c>
      <c r="F2823" s="4">
        <f t="shared" si="390"/>
        <v>2.4366702870726549</v>
      </c>
      <c r="H2823">
        <f t="shared" si="391"/>
        <v>-14.397038643943068</v>
      </c>
      <c r="I2823">
        <f t="shared" si="392"/>
        <v>19.435574224556053</v>
      </c>
      <c r="J2823">
        <f t="shared" si="393"/>
        <v>139.61092351419384</v>
      </c>
      <c r="L2823">
        <f t="shared" si="394"/>
        <v>698.05461757096919</v>
      </c>
      <c r="M2823">
        <f t="shared" si="395"/>
        <v>1888.707727191138</v>
      </c>
    </row>
    <row r="2824" spans="2:13" x14ac:dyDescent="0.25">
      <c r="B2824">
        <v>2793</v>
      </c>
      <c r="C2824">
        <f t="shared" si="387"/>
        <v>2.7930000000000001</v>
      </c>
      <c r="D2824" s="4">
        <f t="shared" si="388"/>
        <v>-0.25093626597206992</v>
      </c>
      <c r="E2824" s="4">
        <f t="shared" si="389"/>
        <v>0.33970693006762304</v>
      </c>
      <c r="F2824" s="4">
        <f t="shared" si="390"/>
        <v>2.433447902076308</v>
      </c>
      <c r="H2824">
        <f t="shared" si="391"/>
        <v>-14.377588966971901</v>
      </c>
      <c r="I2824">
        <f t="shared" si="392"/>
        <v>19.463773364220604</v>
      </c>
      <c r="J2824">
        <f t="shared" si="393"/>
        <v>139.42629445393689</v>
      </c>
      <c r="L2824">
        <f t="shared" si="394"/>
        <v>697.13147226968442</v>
      </c>
      <c r="M2824">
        <f t="shared" si="395"/>
        <v>1894.1923678687172</v>
      </c>
    </row>
    <row r="2825" spans="2:13" x14ac:dyDescent="0.25">
      <c r="B2825">
        <v>2794</v>
      </c>
      <c r="C2825">
        <f t="shared" si="387"/>
        <v>2.794</v>
      </c>
      <c r="D2825" s="4">
        <f t="shared" si="388"/>
        <v>-0.25059631323547277</v>
      </c>
      <c r="E2825" s="4">
        <f t="shared" si="389"/>
        <v>0.34019843207552503</v>
      </c>
      <c r="F2825" s="4">
        <f t="shared" si="390"/>
        <v>2.430220567235557</v>
      </c>
      <c r="H2825">
        <f t="shared" si="391"/>
        <v>-14.358111109930961</v>
      </c>
      <c r="I2825">
        <f t="shared" si="392"/>
        <v>19.491934354895594</v>
      </c>
      <c r="J2825">
        <f t="shared" si="393"/>
        <v>139.24138178848634</v>
      </c>
      <c r="L2825">
        <f t="shared" si="394"/>
        <v>696.20690894243171</v>
      </c>
      <c r="M2825">
        <f t="shared" si="395"/>
        <v>1899.6775244777955</v>
      </c>
    </row>
    <row r="2826" spans="2:13" x14ac:dyDescent="0.25">
      <c r="B2826">
        <v>2795</v>
      </c>
      <c r="C2826">
        <f t="shared" si="387"/>
        <v>2.7949999999999999</v>
      </c>
      <c r="D2826" s="4">
        <f t="shared" si="388"/>
        <v>-0.2502558693301819</v>
      </c>
      <c r="E2826" s="4">
        <f t="shared" si="389"/>
        <v>0.34068926729460908</v>
      </c>
      <c r="F2826" s="4">
        <f t="shared" si="390"/>
        <v>2.4269882880299671</v>
      </c>
      <c r="H2826">
        <f t="shared" si="391"/>
        <v>-14.338605110996843</v>
      </c>
      <c r="I2826">
        <f t="shared" si="392"/>
        <v>19.52005714138549</v>
      </c>
      <c r="J2826">
        <f t="shared" si="393"/>
        <v>139.05618583179813</v>
      </c>
      <c r="L2826">
        <f t="shared" si="394"/>
        <v>695.2809291589906</v>
      </c>
      <c r="M2826">
        <f t="shared" si="395"/>
        <v>1905.1631540147732</v>
      </c>
    </row>
    <row r="2827" spans="2:13" x14ac:dyDescent="0.25">
      <c r="B2827">
        <v>2796</v>
      </c>
      <c r="C2827">
        <f t="shared" si="387"/>
        <v>2.7960000000000003</v>
      </c>
      <c r="D2827" s="4">
        <f t="shared" si="388"/>
        <v>-0.24991493492346717</v>
      </c>
      <c r="E2827" s="4">
        <f t="shared" si="389"/>
        <v>0.34117943476283846</v>
      </c>
      <c r="F2827" s="4">
        <f t="shared" si="390"/>
        <v>2.4237510699519604</v>
      </c>
      <c r="H2827">
        <f t="shared" si="391"/>
        <v>-14.319071008401291</v>
      </c>
      <c r="I2827">
        <f t="shared" si="392"/>
        <v>19.548141668569645</v>
      </c>
      <c r="J2827">
        <f t="shared" si="393"/>
        <v>138.87070689856489</v>
      </c>
      <c r="L2827">
        <f t="shared" si="394"/>
        <v>694.35353449282445</v>
      </c>
      <c r="M2827">
        <f t="shared" si="395"/>
        <v>1910.6492134723442</v>
      </c>
    </row>
    <row r="2828" spans="2:13" x14ac:dyDescent="0.25">
      <c r="B2828">
        <v>2797</v>
      </c>
      <c r="C2828">
        <f t="shared" si="387"/>
        <v>2.7970000000000002</v>
      </c>
      <c r="D2828" s="4">
        <f t="shared" si="388"/>
        <v>-0.24957351068356004</v>
      </c>
      <c r="E2828" s="4">
        <f t="shared" si="389"/>
        <v>0.34166893351948474</v>
      </c>
      <c r="F2828" s="4">
        <f t="shared" si="390"/>
        <v>2.420508918506822</v>
      </c>
      <c r="H2828">
        <f t="shared" si="391"/>
        <v>-14.299508840431152</v>
      </c>
      <c r="I2828">
        <f t="shared" si="392"/>
        <v>19.57618788140238</v>
      </c>
      <c r="J2828">
        <f t="shared" si="393"/>
        <v>138.68494530421623</v>
      </c>
      <c r="L2828">
        <f t="shared" si="394"/>
        <v>693.42472652108108</v>
      </c>
      <c r="M2828">
        <f t="shared" si="395"/>
        <v>1916.1356598398268</v>
      </c>
    </row>
    <row r="2829" spans="2:13" x14ac:dyDescent="0.25">
      <c r="B2829">
        <v>2798</v>
      </c>
      <c r="C2829">
        <f t="shared" si="387"/>
        <v>2.798</v>
      </c>
      <c r="D2829" s="4">
        <f t="shared" si="388"/>
        <v>-0.24923159727965191</v>
      </c>
      <c r="E2829" s="4">
        <f t="shared" si="389"/>
        <v>0.34215776260513076</v>
      </c>
      <c r="F2829" s="4">
        <f t="shared" si="390"/>
        <v>2.4172618392127001</v>
      </c>
      <c r="H2829">
        <f t="shared" si="391"/>
        <v>-14.279918645428264</v>
      </c>
      <c r="I2829">
        <f t="shared" si="392"/>
        <v>19.604195724913136</v>
      </c>
      <c r="J2829">
        <f t="shared" si="393"/>
        <v>138.49890136491871</v>
      </c>
      <c r="L2829">
        <f t="shared" si="394"/>
        <v>692.4945068245936</v>
      </c>
      <c r="M2829">
        <f t="shared" si="395"/>
        <v>1921.6224501035126</v>
      </c>
    </row>
    <row r="2830" spans="2:13" x14ac:dyDescent="0.25">
      <c r="B2830">
        <v>2799</v>
      </c>
      <c r="C2830">
        <f t="shared" si="387"/>
        <v>2.7989999999999999</v>
      </c>
      <c r="D2830" s="4">
        <f t="shared" si="388"/>
        <v>-0.24888919538189291</v>
      </c>
      <c r="E2830" s="4">
        <f t="shared" si="389"/>
        <v>0.34264592106167158</v>
      </c>
      <c r="F2830" s="4">
        <f t="shared" si="390"/>
        <v>2.4140098376006125</v>
      </c>
      <c r="H2830">
        <f t="shared" si="391"/>
        <v>-14.260300461789404</v>
      </c>
      <c r="I2830">
        <f t="shared" si="392"/>
        <v>19.632165144206546</v>
      </c>
      <c r="J2830">
        <f t="shared" si="393"/>
        <v>138.31257539757635</v>
      </c>
      <c r="L2830">
        <f t="shared" si="394"/>
        <v>691.56287698788174</v>
      </c>
      <c r="M2830">
        <f t="shared" si="395"/>
        <v>1927.1095412469922</v>
      </c>
    </row>
    <row r="2831" spans="2:13" x14ac:dyDescent="0.25">
      <c r="B2831">
        <v>2800</v>
      </c>
      <c r="C2831">
        <f t="shared" si="387"/>
        <v>2.8000000000000003</v>
      </c>
      <c r="D2831" s="4">
        <f t="shared" si="388"/>
        <v>-0.24854630566139044</v>
      </c>
      <c r="E2831" s="4">
        <f t="shared" si="389"/>
        <v>0.34313340793231706</v>
      </c>
      <c r="F2831" s="4">
        <f t="shared" si="390"/>
        <v>2.4107529192144472</v>
      </c>
      <c r="H2831">
        <f t="shared" si="391"/>
        <v>-14.24065432796619</v>
      </c>
      <c r="I2831">
        <f t="shared" si="392"/>
        <v>19.66009608446257</v>
      </c>
      <c r="J2831">
        <f t="shared" si="393"/>
        <v>138.12596771983053</v>
      </c>
      <c r="L2831">
        <f t="shared" si="394"/>
        <v>690.62983859915266</v>
      </c>
      <c r="M2831">
        <f t="shared" si="395"/>
        <v>1932.5968902515024</v>
      </c>
    </row>
    <row r="2832" spans="2:13" x14ac:dyDescent="0.25">
      <c r="B2832">
        <v>2801</v>
      </c>
      <c r="C2832">
        <f t="shared" si="387"/>
        <v>2.8010000000000002</v>
      </c>
      <c r="D2832" s="4">
        <f t="shared" si="388"/>
        <v>-0.24820292879020861</v>
      </c>
      <c r="E2832" s="4">
        <f t="shared" si="389"/>
        <v>0.34362022226159256</v>
      </c>
      <c r="F2832" s="4">
        <f t="shared" si="390"/>
        <v>2.4074910896109767</v>
      </c>
      <c r="H2832">
        <f t="shared" si="391"/>
        <v>-14.220980282465066</v>
      </c>
      <c r="I2832">
        <f t="shared" si="392"/>
        <v>19.687988490936551</v>
      </c>
      <c r="J2832">
        <f t="shared" si="393"/>
        <v>137.93907865006085</v>
      </c>
      <c r="L2832">
        <f t="shared" si="394"/>
        <v>689.69539325030428</v>
      </c>
      <c r="M2832">
        <f t="shared" si="395"/>
        <v>1938.0844540962505</v>
      </c>
    </row>
    <row r="2833" spans="2:13" x14ac:dyDescent="0.25">
      <c r="B2833">
        <v>2802</v>
      </c>
      <c r="C2833">
        <f t="shared" si="387"/>
        <v>2.802</v>
      </c>
      <c r="D2833" s="4">
        <f t="shared" si="388"/>
        <v>-0.24785906544136585</v>
      </c>
      <c r="E2833" s="4">
        <f t="shared" si="389"/>
        <v>0.34410636309534248</v>
      </c>
      <c r="F2833" s="4">
        <f t="shared" si="390"/>
        <v>2.4042243543598483</v>
      </c>
      <c r="H2833">
        <f t="shared" si="391"/>
        <v>-14.201278363847139</v>
      </c>
      <c r="I2833">
        <f t="shared" si="392"/>
        <v>19.715842308959392</v>
      </c>
      <c r="J2833">
        <f t="shared" si="393"/>
        <v>137.75190850738457</v>
      </c>
      <c r="L2833">
        <f t="shared" si="394"/>
        <v>688.75954253692282</v>
      </c>
      <c r="M2833">
        <f t="shared" si="395"/>
        <v>1943.5721897587659</v>
      </c>
    </row>
    <row r="2834" spans="2:13" x14ac:dyDescent="0.25">
      <c r="B2834">
        <v>2803</v>
      </c>
      <c r="C2834">
        <f t="shared" si="387"/>
        <v>2.8029999999999999</v>
      </c>
      <c r="D2834" s="4">
        <f t="shared" si="388"/>
        <v>-0.24751471628883415</v>
      </c>
      <c r="E2834" s="4">
        <f t="shared" si="389"/>
        <v>0.34459182948073086</v>
      </c>
      <c r="F2834" s="4">
        <f t="shared" si="390"/>
        <v>2.4009527190435955</v>
      </c>
      <c r="H2834">
        <f t="shared" si="391"/>
        <v>-14.181548610728168</v>
      </c>
      <c r="I2834">
        <f t="shared" si="392"/>
        <v>19.743657483937618</v>
      </c>
      <c r="J2834">
        <f t="shared" si="393"/>
        <v>137.56445761165733</v>
      </c>
      <c r="L2834">
        <f t="shared" si="394"/>
        <v>687.82228805828663</v>
      </c>
      <c r="M2834">
        <f t="shared" si="395"/>
        <v>1949.0600542152297</v>
      </c>
    </row>
    <row r="2835" spans="2:13" x14ac:dyDescent="0.25">
      <c r="B2835">
        <v>2804</v>
      </c>
      <c r="C2835">
        <f t="shared" si="387"/>
        <v>2.8040000000000003</v>
      </c>
      <c r="D2835" s="4">
        <f t="shared" si="388"/>
        <v>-0.24716988200753764</v>
      </c>
      <c r="E2835" s="4">
        <f t="shared" si="389"/>
        <v>0.34507662046624393</v>
      </c>
      <c r="F2835" s="4">
        <f t="shared" si="390"/>
        <v>2.3976761892576408</v>
      </c>
      <c r="H2835">
        <f t="shared" si="391"/>
        <v>-14.16179106177845</v>
      </c>
      <c r="I2835">
        <f t="shared" si="392"/>
        <v>19.771433961353502</v>
      </c>
      <c r="J2835">
        <f t="shared" si="393"/>
        <v>137.37672628347323</v>
      </c>
      <c r="L2835">
        <f t="shared" si="394"/>
        <v>686.88363141736613</v>
      </c>
      <c r="M2835">
        <f t="shared" si="395"/>
        <v>1954.5480044408132</v>
      </c>
    </row>
    <row r="2836" spans="2:13" x14ac:dyDescent="0.25">
      <c r="B2836">
        <v>2805</v>
      </c>
      <c r="C2836">
        <f t="shared" si="387"/>
        <v>2.8050000000000002</v>
      </c>
      <c r="D2836" s="4">
        <f t="shared" si="388"/>
        <v>-0.24682456327335164</v>
      </c>
      <c r="E2836" s="4">
        <f t="shared" si="389"/>
        <v>0.34556073510169122</v>
      </c>
      <c r="F2836" s="4">
        <f t="shared" si="390"/>
        <v>2.3943947706103001</v>
      </c>
      <c r="H2836">
        <f t="shared" si="391"/>
        <v>-14.142005755722792</v>
      </c>
      <c r="I2836">
        <f t="shared" si="392"/>
        <v>19.799171686765145</v>
      </c>
      <c r="J2836">
        <f t="shared" si="393"/>
        <v>137.18871484416508</v>
      </c>
      <c r="L2836">
        <f t="shared" si="394"/>
        <v>685.94357422082544</v>
      </c>
      <c r="M2836">
        <f t="shared" si="395"/>
        <v>1960.0359974100129</v>
      </c>
    </row>
    <row r="2837" spans="2:13" x14ac:dyDescent="0.25">
      <c r="B2837">
        <v>2806</v>
      </c>
      <c r="C2837">
        <f t="shared" si="387"/>
        <v>2.806</v>
      </c>
      <c r="D2837" s="4">
        <f t="shared" si="388"/>
        <v>-0.24647876076310066</v>
      </c>
      <c r="E2837" s="4">
        <f t="shared" si="389"/>
        <v>0.34604417243820834</v>
      </c>
      <c r="F2837" s="4">
        <f t="shared" si="390"/>
        <v>2.3911084687227828</v>
      </c>
      <c r="H2837">
        <f t="shared" si="391"/>
        <v>-14.122192731340382</v>
      </c>
      <c r="I2837">
        <f t="shared" si="392"/>
        <v>19.826870605806626</v>
      </c>
      <c r="J2837">
        <f t="shared" si="393"/>
        <v>137.00042361580446</v>
      </c>
      <c r="L2837">
        <f t="shared" si="394"/>
        <v>685.00211807902235</v>
      </c>
      <c r="M2837">
        <f t="shared" si="395"/>
        <v>1965.5239900969941</v>
      </c>
    </row>
    <row r="2838" spans="2:13" x14ac:dyDescent="0.25">
      <c r="B2838">
        <v>2807</v>
      </c>
      <c r="C2838">
        <f t="shared" si="387"/>
        <v>2.8069999999999999</v>
      </c>
      <c r="D2838" s="4">
        <f t="shared" si="388"/>
        <v>-0.2461324751545575</v>
      </c>
      <c r="E2838" s="4">
        <f t="shared" si="389"/>
        <v>0.34652693152825825</v>
      </c>
      <c r="F2838" s="4">
        <f t="shared" si="390"/>
        <v>2.3878172892291993</v>
      </c>
      <c r="H2838">
        <f t="shared" si="391"/>
        <v>-14.10235202746474</v>
      </c>
      <c r="I2838">
        <f t="shared" si="392"/>
        <v>19.854530664188061</v>
      </c>
      <c r="J2838">
        <f t="shared" si="393"/>
        <v>136.81185292120213</v>
      </c>
      <c r="L2838">
        <f t="shared" si="394"/>
        <v>684.05926460601063</v>
      </c>
      <c r="M2838">
        <f t="shared" si="395"/>
        <v>1971.0119394759201</v>
      </c>
    </row>
    <row r="2839" spans="2:13" x14ac:dyDescent="0.25">
      <c r="B2839">
        <v>2808</v>
      </c>
      <c r="C2839">
        <f t="shared" si="387"/>
        <v>2.8080000000000003</v>
      </c>
      <c r="D2839" s="4">
        <f t="shared" si="388"/>
        <v>-0.2457857071264416</v>
      </c>
      <c r="E2839" s="4">
        <f t="shared" si="389"/>
        <v>0.34700901142563362</v>
      </c>
      <c r="F2839" s="4">
        <f t="shared" si="390"/>
        <v>2.3845212377765592</v>
      </c>
      <c r="H2839">
        <f t="shared" si="391"/>
        <v>-14.082483682983625</v>
      </c>
      <c r="I2839">
        <f t="shared" si="392"/>
        <v>19.882151807695767</v>
      </c>
      <c r="J2839">
        <f t="shared" si="393"/>
        <v>136.62300308390789</v>
      </c>
      <c r="L2839">
        <f t="shared" si="394"/>
        <v>683.11501541953942</v>
      </c>
      <c r="M2839">
        <f t="shared" si="395"/>
        <v>1976.4998025213001</v>
      </c>
    </row>
    <row r="2840" spans="2:13" x14ac:dyDescent="0.25">
      <c r="B2840">
        <v>2809</v>
      </c>
      <c r="C2840">
        <f t="shared" si="387"/>
        <v>2.8090000000000002</v>
      </c>
      <c r="D2840" s="4">
        <f t="shared" si="388"/>
        <v>-0.24543845735841863</v>
      </c>
      <c r="E2840" s="4">
        <f t="shared" si="389"/>
        <v>0.34749041118545732</v>
      </c>
      <c r="F2840" s="4">
        <f t="shared" si="390"/>
        <v>2.3812203200247848</v>
      </c>
      <c r="H2840">
        <f t="shared" si="391"/>
        <v>-14.062587736839012</v>
      </c>
      <c r="I2840">
        <f t="shared" si="392"/>
        <v>19.909733982192279</v>
      </c>
      <c r="J2840">
        <f t="shared" si="393"/>
        <v>136.4338744282114</v>
      </c>
      <c r="L2840">
        <f t="shared" si="394"/>
        <v>682.16937214105701</v>
      </c>
      <c r="M2840">
        <f t="shared" si="395"/>
        <v>1981.9875362083101</v>
      </c>
    </row>
    <row r="2841" spans="2:13" x14ac:dyDescent="0.25">
      <c r="B2841">
        <v>2810</v>
      </c>
      <c r="C2841">
        <f t="shared" si="387"/>
        <v>2.81</v>
      </c>
      <c r="D2841" s="4">
        <f t="shared" si="388"/>
        <v>-0.24509072653109779</v>
      </c>
      <c r="E2841" s="4">
        <f t="shared" si="389"/>
        <v>0.34797112986418638</v>
      </c>
      <c r="F2841" s="4">
        <f t="shared" si="390"/>
        <v>2.3779145416467005</v>
      </c>
      <c r="H2841">
        <f t="shared" si="391"/>
        <v>-14.042664228026934</v>
      </c>
      <c r="I2841">
        <f t="shared" si="392"/>
        <v>19.937277133616558</v>
      </c>
      <c r="J2841">
        <f t="shared" si="393"/>
        <v>136.24446727914156</v>
      </c>
      <c r="L2841">
        <f t="shared" si="394"/>
        <v>681.22233639570777</v>
      </c>
      <c r="M2841">
        <f t="shared" si="395"/>
        <v>1987.4750975131483</v>
      </c>
    </row>
    <row r="2842" spans="2:13" x14ac:dyDescent="0.25">
      <c r="B2842">
        <v>2811</v>
      </c>
      <c r="C2842">
        <f t="shared" si="387"/>
        <v>2.8109999999999999</v>
      </c>
      <c r="D2842" s="4">
        <f t="shared" si="388"/>
        <v>-0.24474251532603145</v>
      </c>
      <c r="E2842" s="4">
        <f t="shared" si="389"/>
        <v>0.34845116651961233</v>
      </c>
      <c r="F2842" s="4">
        <f t="shared" si="390"/>
        <v>2.3746039083280475</v>
      </c>
      <c r="H2842">
        <f t="shared" si="391"/>
        <v>-14.022713195597468</v>
      </c>
      <c r="I2842">
        <f t="shared" si="392"/>
        <v>19.964781207984043</v>
      </c>
      <c r="J2842">
        <f t="shared" si="393"/>
        <v>136.05478196246736</v>
      </c>
      <c r="L2842">
        <f t="shared" si="394"/>
        <v>680.2739098123368</v>
      </c>
      <c r="M2842">
        <f t="shared" si="395"/>
        <v>1992.9624434133639</v>
      </c>
    </row>
    <row r="2843" spans="2:13" x14ac:dyDescent="0.25">
      <c r="B2843">
        <v>2812</v>
      </c>
      <c r="C2843">
        <f t="shared" si="387"/>
        <v>2.8120000000000003</v>
      </c>
      <c r="D2843" s="4">
        <f t="shared" si="388"/>
        <v>-0.24439382442571325</v>
      </c>
      <c r="E2843" s="4">
        <f t="shared" si="389"/>
        <v>0.34893052021086352</v>
      </c>
      <c r="F2843" s="4">
        <f t="shared" si="390"/>
        <v>2.371288425767478</v>
      </c>
      <c r="H2843">
        <f t="shared" si="391"/>
        <v>-14.002734678654619</v>
      </c>
      <c r="I2843">
        <f t="shared" si="392"/>
        <v>19.992246151386752</v>
      </c>
      <c r="J2843">
        <f t="shared" si="393"/>
        <v>135.86481880469751</v>
      </c>
      <c r="L2843">
        <f t="shared" si="394"/>
        <v>679.32409402348753</v>
      </c>
      <c r="M2843">
        <f t="shared" si="395"/>
        <v>1998.4495308881919</v>
      </c>
    </row>
    <row r="2844" spans="2:13" x14ac:dyDescent="0.25">
      <c r="B2844">
        <v>2813</v>
      </c>
      <c r="C2844">
        <f t="shared" si="387"/>
        <v>2.8130000000000002</v>
      </c>
      <c r="D2844" s="4">
        <f t="shared" si="388"/>
        <v>-0.24404465451357757</v>
      </c>
      <c r="E2844" s="4">
        <f t="shared" si="389"/>
        <v>0.34940918999840676</v>
      </c>
      <c r="F2844" s="4">
        <f t="shared" si="390"/>
        <v>2.3679680996765677</v>
      </c>
      <c r="H2844">
        <f t="shared" si="391"/>
        <v>-13.982728716356291</v>
      </c>
      <c r="I2844">
        <f t="shared" si="392"/>
        <v>20.019671909993402</v>
      </c>
      <c r="J2844">
        <f t="shared" si="393"/>
        <v>135.67457813308118</v>
      </c>
      <c r="L2844">
        <f t="shared" si="394"/>
        <v>678.37289066540598</v>
      </c>
      <c r="M2844">
        <f t="shared" si="395"/>
        <v>2003.9363169188941</v>
      </c>
    </row>
    <row r="2845" spans="2:13" x14ac:dyDescent="0.25">
      <c r="B2845">
        <v>2814</v>
      </c>
      <c r="C2845">
        <f t="shared" si="387"/>
        <v>2.8140000000000001</v>
      </c>
      <c r="D2845" s="4">
        <f t="shared" si="388"/>
        <v>-0.24369500627399718</v>
      </c>
      <c r="E2845" s="4">
        <f t="shared" si="389"/>
        <v>0.34988717494404942</v>
      </c>
      <c r="F2845" s="4">
        <f t="shared" si="390"/>
        <v>2.36464293577981</v>
      </c>
      <c r="H2845">
        <f t="shared" si="391"/>
        <v>-13.962695347914156</v>
      </c>
      <c r="I2845">
        <f t="shared" si="392"/>
        <v>20.047058430049518</v>
      </c>
      <c r="J2845">
        <f t="shared" si="393"/>
        <v>135.48406027560767</v>
      </c>
      <c r="L2845">
        <f t="shared" si="394"/>
        <v>677.4203013780384</v>
      </c>
      <c r="M2845">
        <f t="shared" si="395"/>
        <v>2009.4227584890971</v>
      </c>
    </row>
    <row r="2846" spans="2:13" x14ac:dyDescent="0.25">
      <c r="B2846">
        <v>2815</v>
      </c>
      <c r="C2846">
        <f t="shared" si="387"/>
        <v>2.8149999999999999</v>
      </c>
      <c r="D2846" s="4">
        <f t="shared" si="388"/>
        <v>-0.2433448803922825</v>
      </c>
      <c r="E2846" s="4">
        <f t="shared" si="389"/>
        <v>0.35036447411094113</v>
      </c>
      <c r="F2846" s="4">
        <f t="shared" si="390"/>
        <v>2.3613129398146224</v>
      </c>
      <c r="H2846">
        <f t="shared" si="391"/>
        <v>-13.942634612593608</v>
      </c>
      <c r="I2846">
        <f t="shared" si="392"/>
        <v>20.074405657877524</v>
      </c>
      <c r="J2846">
        <f t="shared" si="393"/>
        <v>135.29326556100685</v>
      </c>
      <c r="L2846">
        <f t="shared" si="394"/>
        <v>676.46632780503421</v>
      </c>
      <c r="M2846">
        <f t="shared" si="395"/>
        <v>2014.9088125851256</v>
      </c>
    </row>
    <row r="2847" spans="2:13" x14ac:dyDescent="0.25">
      <c r="B2847">
        <v>2816</v>
      </c>
      <c r="C2847">
        <f t="shared" si="387"/>
        <v>2.8159999999999998</v>
      </c>
      <c r="D2847" s="4">
        <f t="shared" si="388"/>
        <v>-0.24299427755468017</v>
      </c>
      <c r="E2847" s="4">
        <f t="shared" si="389"/>
        <v>0.35084108656357582</v>
      </c>
      <c r="F2847" s="4">
        <f t="shared" si="390"/>
        <v>2.3579781175313506</v>
      </c>
      <c r="H2847">
        <f t="shared" si="391"/>
        <v>-13.922546549713683</v>
      </c>
      <c r="I2847">
        <f t="shared" si="392"/>
        <v>20.101713539876869</v>
      </c>
      <c r="J2847">
        <f t="shared" si="393"/>
        <v>135.10219431874918</v>
      </c>
      <c r="L2847">
        <f t="shared" si="394"/>
        <v>675.51097159374592</v>
      </c>
      <c r="M2847">
        <f t="shared" si="395"/>
        <v>2020.3944361963452</v>
      </c>
    </row>
    <row r="2848" spans="2:13" x14ac:dyDescent="0.25">
      <c r="B2848">
        <v>2817</v>
      </c>
      <c r="C2848">
        <f t="shared" ref="C2848:C2911" si="396">$C$16*B2848</f>
        <v>2.8170000000000002</v>
      </c>
      <c r="D2848" s="4">
        <f t="shared" ref="D2848:D2911" si="397">$C$25*COS(SQRT($C$8/$C$7)*C2848+$C$24)</f>
        <v>-0.24264319844837148</v>
      </c>
      <c r="E2848" s="4">
        <f t="shared" ref="E2848:E2911" si="398">-$C$25*SQRT($C$8/$C$7)*SIN(SQRT($C$8/$C$7)*C2848+$C$24)</f>
        <v>0.35131701136779331</v>
      </c>
      <c r="F2848" s="4">
        <f t="shared" ref="F2848:F2911" si="399">-9.8/1*SIN(D2848)</f>
        <v>2.3546384746932665</v>
      </c>
      <c r="H2848">
        <f t="shared" ref="H2848:H2911" si="400">DEGREES(D2848)</f>
        <v>-13.902431198646971</v>
      </c>
      <c r="I2848">
        <f t="shared" ref="I2848:I2911" si="401">DEGREES(E2848)</f>
        <v>20.12898202252412</v>
      </c>
      <c r="J2848">
        <f t="shared" ref="J2848:J2911" si="402">DEGREES(F2848)</f>
        <v>134.91084687904586</v>
      </c>
      <c r="L2848">
        <f t="shared" ref="L2848:L2911" si="403">J2848*$C$7</f>
        <v>674.55423439522929</v>
      </c>
      <c r="M2848">
        <f t="shared" ref="M2848:M2911" si="404">$C$7*I2848^2</f>
        <v>2025.879586315496</v>
      </c>
    </row>
    <row r="2849" spans="2:13" x14ac:dyDescent="0.25">
      <c r="B2849">
        <v>2818</v>
      </c>
      <c r="C2849">
        <f t="shared" si="396"/>
        <v>2.8180000000000001</v>
      </c>
      <c r="D2849" s="4">
        <f t="shared" si="397"/>
        <v>-0.24229164376147161</v>
      </c>
      <c r="E2849" s="4">
        <f t="shared" si="398"/>
        <v>0.35179224759078082</v>
      </c>
      <c r="F2849" s="4">
        <f t="shared" si="399"/>
        <v>2.3512940170765786</v>
      </c>
      <c r="H2849">
        <f t="shared" si="400"/>
        <v>-13.882288598819565</v>
      </c>
      <c r="I2849">
        <f t="shared" si="401"/>
        <v>20.156211052373045</v>
      </c>
      <c r="J2849">
        <f t="shared" si="402"/>
        <v>134.71922357284927</v>
      </c>
      <c r="L2849">
        <f t="shared" si="403"/>
        <v>673.59611786424637</v>
      </c>
      <c r="M2849">
        <f t="shared" si="404"/>
        <v>2031.3642199390265</v>
      </c>
    </row>
    <row r="2850" spans="2:13" x14ac:dyDescent="0.25">
      <c r="B2850">
        <v>2819</v>
      </c>
      <c r="C2850">
        <f t="shared" si="396"/>
        <v>2.819</v>
      </c>
      <c r="D2850" s="4">
        <f t="shared" si="397"/>
        <v>-0.24193961418302759</v>
      </c>
      <c r="E2850" s="4">
        <f t="shared" si="398"/>
        <v>0.35226679430107566</v>
      </c>
      <c r="F2850" s="4">
        <f t="shared" si="399"/>
        <v>2.3479447504704263</v>
      </c>
      <c r="H2850">
        <f t="shared" si="400"/>
        <v>-13.862118789710953</v>
      </c>
      <c r="I2850">
        <f t="shared" si="401"/>
        <v>20.183400576054755</v>
      </c>
      <c r="J2850">
        <f t="shared" si="402"/>
        <v>134.52732473185264</v>
      </c>
      <c r="L2850">
        <f t="shared" si="403"/>
        <v>672.63662365926325</v>
      </c>
      <c r="M2850">
        <f t="shared" si="404"/>
        <v>2036.8482940674371</v>
      </c>
    </row>
    <row r="2851" spans="2:13" x14ac:dyDescent="0.25">
      <c r="B2851">
        <v>2820</v>
      </c>
      <c r="C2851">
        <f t="shared" si="396"/>
        <v>2.82</v>
      </c>
      <c r="D2851" s="4">
        <f t="shared" si="397"/>
        <v>-0.24158711040301714</v>
      </c>
      <c r="E2851" s="4">
        <f t="shared" si="398"/>
        <v>0.35274065056856646</v>
      </c>
      <c r="F2851" s="4">
        <f t="shared" si="399"/>
        <v>2.3445906806768857</v>
      </c>
      <c r="H2851">
        <f t="shared" si="400"/>
        <v>-13.841921810853947</v>
      </c>
      <c r="I2851">
        <f t="shared" si="401"/>
        <v>20.210550540277801</v>
      </c>
      <c r="J2851">
        <f t="shared" si="402"/>
        <v>134.33515068849044</v>
      </c>
      <c r="L2851">
        <f t="shared" si="403"/>
        <v>671.67575344245222</v>
      </c>
      <c r="M2851">
        <f t="shared" si="404"/>
        <v>2042.3317657056166</v>
      </c>
    </row>
    <row r="2852" spans="2:13" x14ac:dyDescent="0.25">
      <c r="B2852">
        <v>2821</v>
      </c>
      <c r="C2852">
        <f t="shared" si="396"/>
        <v>2.8210000000000002</v>
      </c>
      <c r="D2852" s="4">
        <f t="shared" si="397"/>
        <v>-0.24123413311234751</v>
      </c>
      <c r="E2852" s="4">
        <f t="shared" si="398"/>
        <v>0.35321381546449537</v>
      </c>
      <c r="F2852" s="4">
        <f t="shared" si="399"/>
        <v>2.3412318135109715</v>
      </c>
      <c r="H2852">
        <f t="shared" si="400"/>
        <v>-13.821697701834614</v>
      </c>
      <c r="I2852">
        <f t="shared" si="401"/>
        <v>20.237660891828273</v>
      </c>
      <c r="J2852">
        <f t="shared" si="402"/>
        <v>134.14270177593849</v>
      </c>
      <c r="L2852">
        <f t="shared" si="403"/>
        <v>670.71350887969243</v>
      </c>
      <c r="M2852">
        <f t="shared" si="404"/>
        <v>2047.8145918631776</v>
      </c>
    </row>
    <row r="2853" spans="2:13" x14ac:dyDescent="0.25">
      <c r="B2853">
        <v>2822</v>
      </c>
      <c r="C2853">
        <f t="shared" si="396"/>
        <v>2.8220000000000001</v>
      </c>
      <c r="D2853" s="4">
        <f t="shared" si="397"/>
        <v>-0.24088068300285437</v>
      </c>
      <c r="E2853" s="4">
        <f t="shared" si="398"/>
        <v>0.3536862880614588</v>
      </c>
      <c r="F2853" s="4">
        <f t="shared" si="399"/>
        <v>2.3378681548006446</v>
      </c>
      <c r="H2853">
        <f t="shared" si="400"/>
        <v>-13.801446502292221</v>
      </c>
      <c r="I2853">
        <f t="shared" si="401"/>
        <v>20.264731577569865</v>
      </c>
      <c r="J2853">
        <f t="shared" si="402"/>
        <v>133.94997832811436</v>
      </c>
      <c r="L2853">
        <f t="shared" si="403"/>
        <v>669.74989164057183</v>
      </c>
      <c r="M2853">
        <f t="shared" si="404"/>
        <v>2053.2967295547865</v>
      </c>
    </row>
    <row r="2854" spans="2:13" x14ac:dyDescent="0.25">
      <c r="B2854">
        <v>2823</v>
      </c>
      <c r="C2854">
        <f t="shared" si="396"/>
        <v>2.823</v>
      </c>
      <c r="D2854" s="4">
        <f t="shared" si="397"/>
        <v>-0.24052676076729965</v>
      </c>
      <c r="E2854" s="4">
        <f t="shared" si="398"/>
        <v>0.35415806743341077</v>
      </c>
      <c r="F2854" s="4">
        <f t="shared" si="399"/>
        <v>2.3344997103868024</v>
      </c>
      <c r="H2854">
        <f t="shared" si="400"/>
        <v>-13.7811682519191</v>
      </c>
      <c r="I2854">
        <f t="shared" si="401"/>
        <v>20.291762544444044</v>
      </c>
      <c r="J2854">
        <f t="shared" si="402"/>
        <v>133.75698067967676</v>
      </c>
      <c r="L2854">
        <f t="shared" si="403"/>
        <v>668.78490339838379</v>
      </c>
      <c r="M2854">
        <f t="shared" si="404"/>
        <v>2058.7781358005113</v>
      </c>
    </row>
    <row r="2855" spans="2:13" x14ac:dyDescent="0.25">
      <c r="B2855">
        <v>2824</v>
      </c>
      <c r="C2855">
        <f t="shared" si="396"/>
        <v>2.8239999999999998</v>
      </c>
      <c r="D2855" s="4">
        <f t="shared" si="397"/>
        <v>-0.24017236709937087</v>
      </c>
      <c r="E2855" s="4">
        <f t="shared" si="398"/>
        <v>0.35462915265566392</v>
      </c>
      <c r="F2855" s="4">
        <f t="shared" si="399"/>
        <v>2.3311264861232917</v>
      </c>
      <c r="H2855">
        <f t="shared" si="400"/>
        <v>-13.76086299046062</v>
      </c>
      <c r="I2855">
        <f t="shared" si="401"/>
        <v>20.318753739470132</v>
      </c>
      <c r="J2855">
        <f t="shared" si="402"/>
        <v>133.56370916602648</v>
      </c>
      <c r="L2855">
        <f t="shared" si="403"/>
        <v>667.81854583013239</v>
      </c>
      <c r="M2855">
        <f t="shared" si="404"/>
        <v>2064.2587676261574</v>
      </c>
    </row>
    <row r="2856" spans="2:13" x14ac:dyDescent="0.25">
      <c r="B2856">
        <v>2825</v>
      </c>
      <c r="C2856">
        <f t="shared" si="396"/>
        <v>2.8250000000000002</v>
      </c>
      <c r="D2856" s="4">
        <f t="shared" si="397"/>
        <v>-0.23981750269367932</v>
      </c>
      <c r="E2856" s="4">
        <f t="shared" si="398"/>
        <v>0.35509954280489164</v>
      </c>
      <c r="F2856" s="4">
        <f t="shared" si="399"/>
        <v>2.327748487876903</v>
      </c>
      <c r="H2856">
        <f t="shared" si="400"/>
        <v>-13.740530757715076</v>
      </c>
      <c r="I2856">
        <f t="shared" si="401"/>
        <v>20.34570510974541</v>
      </c>
      <c r="J2856">
        <f t="shared" si="402"/>
        <v>133.37016412330581</v>
      </c>
      <c r="L2856">
        <f t="shared" si="403"/>
        <v>666.85082061652906</v>
      </c>
      <c r="M2856">
        <f t="shared" si="404"/>
        <v>2069.7385820636023</v>
      </c>
    </row>
    <row r="2857" spans="2:13" x14ac:dyDescent="0.25">
      <c r="B2857">
        <v>2826</v>
      </c>
      <c r="C2857">
        <f t="shared" si="396"/>
        <v>2.8260000000000001</v>
      </c>
      <c r="D2857" s="4">
        <f t="shared" si="397"/>
        <v>-0.23946216824575942</v>
      </c>
      <c r="E2857" s="4">
        <f t="shared" si="398"/>
        <v>0.3555692369591289</v>
      </c>
      <c r="F2857" s="4">
        <f t="shared" si="399"/>
        <v>2.3243657215273812</v>
      </c>
      <c r="H2857">
        <f t="shared" si="400"/>
        <v>-13.720171593533655</v>
      </c>
      <c r="I2857">
        <f t="shared" si="401"/>
        <v>20.37261660244517</v>
      </c>
      <c r="J2857">
        <f t="shared" si="402"/>
        <v>133.17634588839934</v>
      </c>
      <c r="L2857">
        <f t="shared" si="403"/>
        <v>665.88172944199664</v>
      </c>
      <c r="M2857">
        <f t="shared" si="404"/>
        <v>2075.2175361511227</v>
      </c>
    </row>
    <row r="2858" spans="2:13" x14ac:dyDescent="0.25">
      <c r="B2858">
        <v>2827</v>
      </c>
      <c r="C2858">
        <f t="shared" si="396"/>
        <v>2.827</v>
      </c>
      <c r="D2858" s="4">
        <f t="shared" si="397"/>
        <v>-0.23910636445206634</v>
      </c>
      <c r="E2858" s="4">
        <f t="shared" si="398"/>
        <v>0.35603823419777564</v>
      </c>
      <c r="F2858" s="4">
        <f t="shared" si="399"/>
        <v>2.3209781929674169</v>
      </c>
      <c r="H2858">
        <f t="shared" si="400"/>
        <v>-13.699785537820299</v>
      </c>
      <c r="I2858">
        <f t="shared" si="401"/>
        <v>20.39948816482292</v>
      </c>
      <c r="J2858">
        <f t="shared" si="402"/>
        <v>132.98225479893335</v>
      </c>
      <c r="L2858">
        <f t="shared" si="403"/>
        <v>664.91127399466677</v>
      </c>
      <c r="M2858">
        <f t="shared" si="404"/>
        <v>2080.6955869337517</v>
      </c>
    </row>
    <row r="2859" spans="2:13" x14ac:dyDescent="0.25">
      <c r="B2859">
        <v>2828</v>
      </c>
      <c r="C2859">
        <f t="shared" si="396"/>
        <v>2.8279999999999998</v>
      </c>
      <c r="D2859" s="4">
        <f t="shared" si="397"/>
        <v>-0.23875009200997555</v>
      </c>
      <c r="E2859" s="4">
        <f t="shared" si="398"/>
        <v>0.35650653360159729</v>
      </c>
      <c r="F2859" s="4">
        <f t="shared" si="399"/>
        <v>2.3175859081026564</v>
      </c>
      <c r="H2859">
        <f t="shared" si="400"/>
        <v>-13.679372630531676</v>
      </c>
      <c r="I2859">
        <f t="shared" si="401"/>
        <v>20.426319744210392</v>
      </c>
      <c r="J2859">
        <f t="shared" si="402"/>
        <v>132.78789119327647</v>
      </c>
      <c r="L2859">
        <f t="shared" si="403"/>
        <v>663.9394559663823</v>
      </c>
      <c r="M2859">
        <f t="shared" si="404"/>
        <v>2086.1726914635965</v>
      </c>
    </row>
    <row r="2860" spans="2:13" x14ac:dyDescent="0.25">
      <c r="B2860">
        <v>2829</v>
      </c>
      <c r="C2860">
        <f t="shared" si="396"/>
        <v>2.8290000000000002</v>
      </c>
      <c r="D2860" s="4">
        <f t="shared" si="397"/>
        <v>-0.23839335161778058</v>
      </c>
      <c r="E2860" s="4">
        <f t="shared" si="398"/>
        <v>0.3569741342527275</v>
      </c>
      <c r="F2860" s="4">
        <f t="shared" si="399"/>
        <v>2.3141888728516964</v>
      </c>
      <c r="H2860">
        <f t="shared" si="400"/>
        <v>-13.658932911677063</v>
      </c>
      <c r="I2860">
        <f t="shared" si="401"/>
        <v>20.453111288017723</v>
      </c>
      <c r="J2860">
        <f t="shared" si="402"/>
        <v>132.59325541053929</v>
      </c>
      <c r="L2860">
        <f t="shared" si="403"/>
        <v>662.96627705269646</v>
      </c>
      <c r="M2860">
        <f t="shared" si="404"/>
        <v>2091.64880680019</v>
      </c>
    </row>
    <row r="2861" spans="2:13" x14ac:dyDescent="0.25">
      <c r="B2861">
        <v>2830</v>
      </c>
      <c r="C2861">
        <f t="shared" si="396"/>
        <v>2.83</v>
      </c>
      <c r="D2861" s="4">
        <f t="shared" si="397"/>
        <v>-0.23803614397469303</v>
      </c>
      <c r="E2861" s="4">
        <f t="shared" si="398"/>
        <v>0.35744103523466858</v>
      </c>
      <c r="F2861" s="4">
        <f t="shared" si="399"/>
        <v>2.3107870931460961</v>
      </c>
      <c r="H2861">
        <f t="shared" si="400"/>
        <v>-13.638466421318331</v>
      </c>
      <c r="I2861">
        <f t="shared" si="401"/>
        <v>20.479862743733459</v>
      </c>
      <c r="J2861">
        <f t="shared" si="402"/>
        <v>132.39834779057514</v>
      </c>
      <c r="L2861">
        <f t="shared" si="403"/>
        <v>661.99173895287572</v>
      </c>
      <c r="M2861">
        <f t="shared" si="404"/>
        <v>2097.1238900108087</v>
      </c>
    </row>
    <row r="2862" spans="2:13" x14ac:dyDescent="0.25">
      <c r="B2862">
        <v>2831</v>
      </c>
      <c r="C2862">
        <f t="shared" si="396"/>
        <v>2.831</v>
      </c>
      <c r="D2862" s="4">
        <f t="shared" si="397"/>
        <v>-0.23767846978083945</v>
      </c>
      <c r="E2862" s="4">
        <f t="shared" si="398"/>
        <v>0.35790723563229504</v>
      </c>
      <c r="F2862" s="4">
        <f t="shared" si="399"/>
        <v>2.3073805749303657</v>
      </c>
      <c r="H2862">
        <f t="shared" si="400"/>
        <v>-13.617973199569777</v>
      </c>
      <c r="I2862">
        <f t="shared" si="401"/>
        <v>20.506574058924777</v>
      </c>
      <c r="J2862">
        <f t="shared" si="402"/>
        <v>132.20316867397935</v>
      </c>
      <c r="L2862">
        <f t="shared" si="403"/>
        <v>661.01584336989674</v>
      </c>
      <c r="M2862">
        <f t="shared" si="404"/>
        <v>2102.5978981708331</v>
      </c>
    </row>
    <row r="2863" spans="2:13" x14ac:dyDescent="0.25">
      <c r="B2863">
        <v>2832</v>
      </c>
      <c r="C2863">
        <f t="shared" si="396"/>
        <v>2.8319999999999999</v>
      </c>
      <c r="D2863" s="4">
        <f t="shared" si="397"/>
        <v>-0.23732032973726122</v>
      </c>
      <c r="E2863" s="4">
        <f t="shared" si="398"/>
        <v>0.3583727345318542</v>
      </c>
      <c r="F2863" s="4">
        <f t="shared" si="399"/>
        <v>2.3039693241619754</v>
      </c>
      <c r="H2863">
        <f t="shared" si="400"/>
        <v>-13.597453286598112</v>
      </c>
      <c r="I2863">
        <f t="shared" si="401"/>
        <v>20.533245181237501</v>
      </c>
      <c r="J2863">
        <f t="shared" si="402"/>
        <v>132.00771840208984</v>
      </c>
      <c r="L2863">
        <f t="shared" si="403"/>
        <v>660.03859201044918</v>
      </c>
      <c r="M2863">
        <f t="shared" si="404"/>
        <v>2108.0707883640653</v>
      </c>
    </row>
    <row r="2864" spans="2:13" x14ac:dyDescent="0.25">
      <c r="B2864">
        <v>2833</v>
      </c>
      <c r="C2864">
        <f t="shared" si="396"/>
        <v>2.8330000000000002</v>
      </c>
      <c r="D2864" s="4">
        <f t="shared" si="397"/>
        <v>-0.23696172454591255</v>
      </c>
      <c r="E2864" s="4">
        <f t="shared" si="398"/>
        <v>0.3588375310209686</v>
      </c>
      <c r="F2864" s="4">
        <f t="shared" si="399"/>
        <v>2.3005533468113537</v>
      </c>
      <c r="H2864">
        <f t="shared" si="400"/>
        <v>-13.576906722622352</v>
      </c>
      <c r="I2864">
        <f t="shared" si="401"/>
        <v>20.559876058396256</v>
      </c>
      <c r="J2864">
        <f t="shared" si="402"/>
        <v>131.81199731698692</v>
      </c>
      <c r="L2864">
        <f t="shared" si="403"/>
        <v>659.05998658493456</v>
      </c>
      <c r="M2864">
        <f t="shared" si="404"/>
        <v>2113.5425176830777</v>
      </c>
    </row>
    <row r="2865" spans="2:13" x14ac:dyDescent="0.25">
      <c r="B2865">
        <v>2834</v>
      </c>
      <c r="C2865">
        <f t="shared" si="396"/>
        <v>2.8340000000000001</v>
      </c>
      <c r="D2865" s="4">
        <f t="shared" si="397"/>
        <v>-0.23660265490965976</v>
      </c>
      <c r="E2865" s="4">
        <f t="shared" si="398"/>
        <v>0.35930162418863687</v>
      </c>
      <c r="F2865" s="4">
        <f t="shared" si="399"/>
        <v>2.2971326488618944</v>
      </c>
      <c r="H2865">
        <f t="shared" si="400"/>
        <v>-13.55633354791377</v>
      </c>
      <c r="I2865">
        <f t="shared" si="401"/>
        <v>20.586466638204506</v>
      </c>
      <c r="J2865">
        <f t="shared" si="402"/>
        <v>131.61600576149385</v>
      </c>
      <c r="L2865">
        <f t="shared" si="403"/>
        <v>658.08002880746926</v>
      </c>
      <c r="M2865">
        <f t="shared" si="404"/>
        <v>2119.0130432295355</v>
      </c>
    </row>
    <row r="2866" spans="2:13" x14ac:dyDescent="0.25">
      <c r="B2866">
        <v>2835</v>
      </c>
      <c r="C2866">
        <f t="shared" si="396"/>
        <v>2.835</v>
      </c>
      <c r="D2866" s="4">
        <f t="shared" si="397"/>
        <v>-0.23624312153227903</v>
      </c>
      <c r="E2866" s="4">
        <f t="shared" si="398"/>
        <v>0.35976501312523679</v>
      </c>
      <c r="F2866" s="4">
        <f t="shared" si="399"/>
        <v>2.2937072363099471</v>
      </c>
      <c r="H2866">
        <f t="shared" si="400"/>
        <v>-13.53573380279577</v>
      </c>
      <c r="I2866">
        <f t="shared" si="401"/>
        <v>20.613016868544737</v>
      </c>
      <c r="J2866">
        <f t="shared" si="402"/>
        <v>131.41974407917616</v>
      </c>
      <c r="L2866">
        <f t="shared" si="403"/>
        <v>657.09872039588072</v>
      </c>
      <c r="M2866">
        <f t="shared" si="404"/>
        <v>2124.4823221145493</v>
      </c>
    </row>
    <row r="2867" spans="2:13" x14ac:dyDescent="0.25">
      <c r="B2867">
        <v>2836</v>
      </c>
      <c r="C2867">
        <f t="shared" si="396"/>
        <v>2.8359999999999999</v>
      </c>
      <c r="D2867" s="4">
        <f t="shared" si="397"/>
        <v>-0.2358831251184558</v>
      </c>
      <c r="E2867" s="4">
        <f t="shared" si="398"/>
        <v>0.36022769692252615</v>
      </c>
      <c r="F2867" s="4">
        <f t="shared" si="399"/>
        <v>2.2902771151648293</v>
      </c>
      <c r="H2867">
        <f t="shared" si="400"/>
        <v>-13.515107527643854</v>
      </c>
      <c r="I2867">
        <f t="shared" si="401"/>
        <v>20.639526697378503</v>
      </c>
      <c r="J2867">
        <f t="shared" si="402"/>
        <v>131.22321261434232</v>
      </c>
      <c r="L2867">
        <f t="shared" si="403"/>
        <v>656.11606307171155</v>
      </c>
      <c r="M2867">
        <f t="shared" si="404"/>
        <v>2129.9503114589997</v>
      </c>
    </row>
    <row r="2868" spans="2:13" x14ac:dyDescent="0.25">
      <c r="B2868">
        <v>2837</v>
      </c>
      <c r="C2868">
        <f t="shared" si="396"/>
        <v>2.8370000000000002</v>
      </c>
      <c r="D2868" s="4">
        <f t="shared" si="397"/>
        <v>-0.23552266637378269</v>
      </c>
      <c r="E2868" s="4">
        <f t="shared" si="398"/>
        <v>0.36068967467364499</v>
      </c>
      <c r="F2868" s="4">
        <f t="shared" si="399"/>
        <v>2.2868422914488167</v>
      </c>
      <c r="H2868">
        <f t="shared" si="400"/>
        <v>-13.494454762885502</v>
      </c>
      <c r="I2868">
        <f t="shared" si="401"/>
        <v>20.665996072746555</v>
      </c>
      <c r="J2868">
        <f t="shared" si="402"/>
        <v>131.02641171204334</v>
      </c>
      <c r="L2868">
        <f t="shared" si="403"/>
        <v>655.13205856021671</v>
      </c>
      <c r="M2868">
        <f t="shared" si="404"/>
        <v>2135.4169683938799</v>
      </c>
    </row>
    <row r="2869" spans="2:13" x14ac:dyDescent="0.25">
      <c r="B2869">
        <v>2838</v>
      </c>
      <c r="C2869">
        <f t="shared" si="396"/>
        <v>2.8380000000000001</v>
      </c>
      <c r="D2869" s="4">
        <f t="shared" si="397"/>
        <v>-0.23516174600475903</v>
      </c>
      <c r="E2869" s="4">
        <f t="shared" si="398"/>
        <v>0.36115094547311682</v>
      </c>
      <c r="F2869" s="4">
        <f t="shared" si="399"/>
        <v>2.2834027711971561</v>
      </c>
      <c r="H2869">
        <f t="shared" si="400"/>
        <v>-13.473775549000141</v>
      </c>
      <c r="I2869">
        <f t="shared" si="401"/>
        <v>20.69242494276892</v>
      </c>
      <c r="J2869">
        <f t="shared" si="402"/>
        <v>130.82934171807341</v>
      </c>
      <c r="L2869">
        <f t="shared" si="403"/>
        <v>654.1467085903671</v>
      </c>
      <c r="M2869">
        <f t="shared" si="404"/>
        <v>2140.8822500606266</v>
      </c>
    </row>
    <row r="2870" spans="2:13" x14ac:dyDescent="0.25">
      <c r="B2870">
        <v>2839</v>
      </c>
      <c r="C2870">
        <f t="shared" si="396"/>
        <v>2.839</v>
      </c>
      <c r="D2870" s="4">
        <f t="shared" si="397"/>
        <v>-0.23480036471878848</v>
      </c>
      <c r="E2870" s="4">
        <f t="shared" si="398"/>
        <v>0.36161150841685114</v>
      </c>
      <c r="F2870" s="4">
        <f t="shared" si="399"/>
        <v>2.2799585604580543</v>
      </c>
      <c r="H2870">
        <f t="shared" si="400"/>
        <v>-13.453069926519019</v>
      </c>
      <c r="I2870">
        <f t="shared" si="401"/>
        <v>20.718813255645014</v>
      </c>
      <c r="J2870">
        <f t="shared" si="402"/>
        <v>130.63200297896927</v>
      </c>
      <c r="L2870">
        <f t="shared" si="403"/>
        <v>653.16001489484631</v>
      </c>
      <c r="M2870">
        <f t="shared" si="404"/>
        <v>2146.3461136114579</v>
      </c>
    </row>
    <row r="2871" spans="2:13" x14ac:dyDescent="0.25">
      <c r="B2871">
        <v>2840</v>
      </c>
      <c r="C2871">
        <f t="shared" si="396"/>
        <v>2.84</v>
      </c>
      <c r="D2871" s="4">
        <f t="shared" si="397"/>
        <v>-0.23443852322417827</v>
      </c>
      <c r="E2871" s="4">
        <f t="shared" si="398"/>
        <v>0.36207136260214473</v>
      </c>
      <c r="F2871" s="4">
        <f t="shared" si="399"/>
        <v>2.2765096652926862</v>
      </c>
      <c r="H2871">
        <f t="shared" si="400"/>
        <v>-13.432337936025148</v>
      </c>
      <c r="I2871">
        <f t="shared" si="401"/>
        <v>20.745160959653766</v>
      </c>
      <c r="J2871">
        <f t="shared" si="402"/>
        <v>130.43439584201059</v>
      </c>
      <c r="L2871">
        <f t="shared" si="403"/>
        <v>652.171979210053</v>
      </c>
      <c r="M2871">
        <f t="shared" si="404"/>
        <v>2151.8085162097141</v>
      </c>
    </row>
    <row r="2872" spans="2:13" x14ac:dyDescent="0.25">
      <c r="B2872">
        <v>2841</v>
      </c>
      <c r="C2872">
        <f t="shared" si="396"/>
        <v>2.8410000000000002</v>
      </c>
      <c r="D2872" s="4">
        <f t="shared" si="397"/>
        <v>-0.2340762222301373</v>
      </c>
      <c r="E2872" s="4">
        <f t="shared" si="398"/>
        <v>0.36253050712768375</v>
      </c>
      <c r="F2872" s="4">
        <f t="shared" si="399"/>
        <v>2.2730560917751883</v>
      </c>
      <c r="H2872">
        <f t="shared" si="400"/>
        <v>-13.411579618153205</v>
      </c>
      <c r="I2872">
        <f t="shared" si="401"/>
        <v>20.771468003153689</v>
      </c>
      <c r="J2872">
        <f t="shared" si="402"/>
        <v>130.23652065521981</v>
      </c>
      <c r="L2872">
        <f t="shared" si="403"/>
        <v>651.18260327609903</v>
      </c>
      <c r="M2872">
        <f t="shared" si="404"/>
        <v>2157.2694150301877</v>
      </c>
    </row>
    <row r="2873" spans="2:13" x14ac:dyDescent="0.25">
      <c r="B2873">
        <v>2842</v>
      </c>
      <c r="C2873">
        <f t="shared" si="396"/>
        <v>2.8420000000000001</v>
      </c>
      <c r="D2873" s="4">
        <f t="shared" si="397"/>
        <v>-0.23371346244677596</v>
      </c>
      <c r="E2873" s="4">
        <f t="shared" si="398"/>
        <v>0.36298894109354468</v>
      </c>
      <c r="F2873" s="4">
        <f t="shared" si="399"/>
        <v>2.2695978459926729</v>
      </c>
      <c r="H2873">
        <f t="shared" si="400"/>
        <v>-13.390795013589521</v>
      </c>
      <c r="I2873">
        <f t="shared" si="401"/>
        <v>20.797734334582962</v>
      </c>
      <c r="J2873">
        <f t="shared" si="402"/>
        <v>130.03837776736276</v>
      </c>
      <c r="L2873">
        <f t="shared" si="403"/>
        <v>650.19188883681386</v>
      </c>
      <c r="M2873">
        <f t="shared" si="404"/>
        <v>2162.7287672594553</v>
      </c>
    </row>
    <row r="2874" spans="2:13" x14ac:dyDescent="0.25">
      <c r="B2874">
        <v>2843</v>
      </c>
      <c r="C2874">
        <f t="shared" si="396"/>
        <v>2.843</v>
      </c>
      <c r="D2874" s="4">
        <f t="shared" si="397"/>
        <v>-0.23335024458510306</v>
      </c>
      <c r="E2874" s="4">
        <f t="shared" si="398"/>
        <v>0.36344666360119721</v>
      </c>
      <c r="F2874" s="4">
        <f t="shared" si="399"/>
        <v>2.2661349340452124</v>
      </c>
      <c r="H2874">
        <f t="shared" si="400"/>
        <v>-13.369984163071898</v>
      </c>
      <c r="I2874">
        <f t="shared" si="401"/>
        <v>20.823959902459599</v>
      </c>
      <c r="J2874">
        <f t="shared" si="402"/>
        <v>129.83996752794783</v>
      </c>
      <c r="L2874">
        <f t="shared" si="403"/>
        <v>649.19983763973914</v>
      </c>
      <c r="M2874">
        <f t="shared" si="404"/>
        <v>2168.1865300962263</v>
      </c>
    </row>
    <row r="2875" spans="2:13" x14ac:dyDescent="0.25">
      <c r="B2875">
        <v>2844</v>
      </c>
      <c r="C2875">
        <f t="shared" si="396"/>
        <v>2.8439999999999999</v>
      </c>
      <c r="D2875" s="4">
        <f t="shared" si="397"/>
        <v>-0.23298656935702544</v>
      </c>
      <c r="E2875" s="4">
        <f t="shared" si="398"/>
        <v>0.36390367375350541</v>
      </c>
      <c r="F2875" s="4">
        <f t="shared" si="399"/>
        <v>2.2626673620458466</v>
      </c>
      <c r="H2875">
        <f t="shared" si="400"/>
        <v>-13.349147107389593</v>
      </c>
      <c r="I2875">
        <f t="shared" si="401"/>
        <v>20.850144655381488</v>
      </c>
      <c r="J2875">
        <f t="shared" si="402"/>
        <v>129.64129028722644</v>
      </c>
      <c r="L2875">
        <f t="shared" si="403"/>
        <v>648.20645143613217</v>
      </c>
      <c r="M2875">
        <f t="shared" si="404"/>
        <v>2173.6426607516664</v>
      </c>
    </row>
    <row r="2876" spans="2:13" x14ac:dyDescent="0.25">
      <c r="B2876">
        <v>2845</v>
      </c>
      <c r="C2876">
        <f t="shared" si="396"/>
        <v>2.8450000000000002</v>
      </c>
      <c r="D2876" s="4">
        <f t="shared" si="397"/>
        <v>-0.23262243747534639</v>
      </c>
      <c r="E2876" s="4">
        <f t="shared" si="398"/>
        <v>0.36435997065472975</v>
      </c>
      <c r="F2876" s="4">
        <f t="shared" si="399"/>
        <v>2.2591951361205846</v>
      </c>
      <c r="H2876">
        <f t="shared" si="400"/>
        <v>-13.328283887383225</v>
      </c>
      <c r="I2876">
        <f t="shared" si="401"/>
        <v>20.87628854202654</v>
      </c>
      <c r="J2876">
        <f t="shared" si="402"/>
        <v>129.44234639619302</v>
      </c>
      <c r="L2876">
        <f t="shared" si="403"/>
        <v>647.21173198096506</v>
      </c>
      <c r="M2876">
        <f t="shared" si="404"/>
        <v>2179.0971164497428</v>
      </c>
    </row>
    <row r="2877" spans="2:13" x14ac:dyDescent="0.25">
      <c r="B2877">
        <v>2846</v>
      </c>
      <c r="C2877">
        <f t="shared" si="396"/>
        <v>2.8460000000000001</v>
      </c>
      <c r="D2877" s="4">
        <f t="shared" si="397"/>
        <v>-0.23225784965376442</v>
      </c>
      <c r="E2877" s="4">
        <f t="shared" si="398"/>
        <v>0.36481555341052807</v>
      </c>
      <c r="F2877" s="4">
        <f t="shared" si="399"/>
        <v>2.2557182624084029</v>
      </c>
      <c r="H2877">
        <f t="shared" si="400"/>
        <v>-13.30739454394471</v>
      </c>
      <c r="I2877">
        <f t="shared" si="401"/>
        <v>20.902391511152725</v>
      </c>
      <c r="J2877">
        <f t="shared" si="402"/>
        <v>129.24313620658504</v>
      </c>
      <c r="L2877">
        <f t="shared" si="403"/>
        <v>646.2156810329252</v>
      </c>
      <c r="M2877">
        <f t="shared" si="404"/>
        <v>2184.5498544275474</v>
      </c>
    </row>
    <row r="2878" spans="2:13" x14ac:dyDescent="0.25">
      <c r="B2878">
        <v>2847</v>
      </c>
      <c r="C2878">
        <f t="shared" si="396"/>
        <v>2.847</v>
      </c>
      <c r="D2878" s="4">
        <f t="shared" si="397"/>
        <v>-0.23189280660687153</v>
      </c>
      <c r="E2878" s="4">
        <f t="shared" si="398"/>
        <v>0.36527042112795854</v>
      </c>
      <c r="F2878" s="4">
        <f t="shared" si="399"/>
        <v>2.2522367470612448</v>
      </c>
      <c r="H2878">
        <f t="shared" si="400"/>
        <v>-13.286479118017152</v>
      </c>
      <c r="I2878">
        <f t="shared" si="401"/>
        <v>20.928453511598239</v>
      </c>
      <c r="J2878">
        <f t="shared" si="402"/>
        <v>129.04366007088285</v>
      </c>
      <c r="L2878">
        <f t="shared" si="403"/>
        <v>645.21830035441428</v>
      </c>
      <c r="M2878">
        <f t="shared" si="404"/>
        <v>2190.0008319356434</v>
      </c>
    </row>
    <row r="2879" spans="2:13" x14ac:dyDescent="0.25">
      <c r="B2879">
        <v>2848</v>
      </c>
      <c r="C2879">
        <f t="shared" si="396"/>
        <v>2.8479999999999999</v>
      </c>
      <c r="D2879" s="4">
        <f t="shared" si="397"/>
        <v>-0.23152730905015192</v>
      </c>
      <c r="E2879" s="4">
        <f t="shared" si="398"/>
        <v>0.36572457291548049</v>
      </c>
      <c r="F2879" s="4">
        <f t="shared" si="399"/>
        <v>2.2487505962440211</v>
      </c>
      <c r="H2879">
        <f t="shared" si="400"/>
        <v>-13.265537650594775</v>
      </c>
      <c r="I2879">
        <f t="shared" si="401"/>
        <v>20.95447449228157</v>
      </c>
      <c r="J2879">
        <f t="shared" si="402"/>
        <v>128.84391834230985</v>
      </c>
      <c r="L2879">
        <f t="shared" si="403"/>
        <v>644.21959171154924</v>
      </c>
      <c r="M2879">
        <f t="shared" si="404"/>
        <v>2195.450006238395</v>
      </c>
    </row>
    <row r="2880" spans="2:13" x14ac:dyDescent="0.25">
      <c r="B2880">
        <v>2849</v>
      </c>
      <c r="C2880">
        <f t="shared" si="396"/>
        <v>2.8490000000000002</v>
      </c>
      <c r="D2880" s="4">
        <f t="shared" si="397"/>
        <v>-0.23116135769998045</v>
      </c>
      <c r="E2880" s="4">
        <f t="shared" si="398"/>
        <v>0.36617800788295685</v>
      </c>
      <c r="F2880" s="4">
        <f t="shared" si="399"/>
        <v>2.245259816134606</v>
      </c>
      <c r="H2880">
        <f t="shared" si="400"/>
        <v>-13.244570182722834</v>
      </c>
      <c r="I2880">
        <f t="shared" si="401"/>
        <v>20.980454402201616</v>
      </c>
      <c r="J2880">
        <f t="shared" si="402"/>
        <v>128.64391137483213</v>
      </c>
      <c r="L2880">
        <f t="shared" si="403"/>
        <v>643.21955687416062</v>
      </c>
      <c r="M2880">
        <f t="shared" si="404"/>
        <v>2200.8973346143057</v>
      </c>
    </row>
    <row r="2881" spans="2:13" x14ac:dyDescent="0.25">
      <c r="B2881">
        <v>2850</v>
      </c>
      <c r="C2881">
        <f t="shared" si="396"/>
        <v>2.85</v>
      </c>
      <c r="D2881" s="4">
        <f t="shared" si="397"/>
        <v>-0.23079495327362215</v>
      </c>
      <c r="E2881" s="4">
        <f t="shared" si="398"/>
        <v>0.36663072514165479</v>
      </c>
      <c r="F2881" s="4">
        <f t="shared" si="399"/>
        <v>2.2417644129238501</v>
      </c>
      <c r="H2881">
        <f t="shared" si="400"/>
        <v>-13.223576755497591</v>
      </c>
      <c r="I2881">
        <f t="shared" si="401"/>
        <v>21.006393190437741</v>
      </c>
      <c r="J2881">
        <f t="shared" si="402"/>
        <v>128.44363952315936</v>
      </c>
      <c r="L2881">
        <f t="shared" si="403"/>
        <v>642.21819761579684</v>
      </c>
      <c r="M2881">
        <f t="shared" si="404"/>
        <v>2206.3427743563452</v>
      </c>
    </row>
    <row r="2882" spans="2:13" x14ac:dyDescent="0.25">
      <c r="B2882">
        <v>2851</v>
      </c>
      <c r="C2882">
        <f t="shared" si="396"/>
        <v>2.851</v>
      </c>
      <c r="D2882" s="4">
        <f t="shared" si="397"/>
        <v>-0.23042809648922929</v>
      </c>
      <c r="E2882" s="4">
        <f t="shared" si="398"/>
        <v>0.36708272380424878</v>
      </c>
      <c r="F2882" s="4">
        <f t="shared" si="399"/>
        <v>2.2382643928155606</v>
      </c>
      <c r="H2882">
        <f t="shared" si="400"/>
        <v>-13.20255741006614</v>
      </c>
      <c r="I2882">
        <f t="shared" si="401"/>
        <v>21.032290806149934</v>
      </c>
      <c r="J2882">
        <f t="shared" si="402"/>
        <v>128.24310314274345</v>
      </c>
      <c r="L2882">
        <f t="shared" si="403"/>
        <v>641.2155157137172</v>
      </c>
      <c r="M2882">
        <f t="shared" si="404"/>
        <v>2211.7862827722952</v>
      </c>
    </row>
    <row r="2883" spans="2:13" x14ac:dyDescent="0.25">
      <c r="B2883">
        <v>2852</v>
      </c>
      <c r="C2883">
        <f t="shared" si="396"/>
        <v>2.8519999999999999</v>
      </c>
      <c r="D2883" s="4">
        <f t="shared" si="397"/>
        <v>-0.23006078806584107</v>
      </c>
      <c r="E2883" s="4">
        <f t="shared" si="398"/>
        <v>0.36753400298482164</v>
      </c>
      <c r="F2883" s="4">
        <f t="shared" si="399"/>
        <v>2.2347597620265138</v>
      </c>
      <c r="H2883">
        <f t="shared" si="400"/>
        <v>-13.181512187626391</v>
      </c>
      <c r="I2883">
        <f t="shared" si="401"/>
        <v>21.05814719857888</v>
      </c>
      <c r="J2883">
        <f t="shared" si="402"/>
        <v>128.04230258977947</v>
      </c>
      <c r="L2883">
        <f t="shared" si="403"/>
        <v>640.21151294889728</v>
      </c>
      <c r="M2883">
        <f t="shared" si="404"/>
        <v>2217.2278171850776</v>
      </c>
    </row>
    <row r="2884" spans="2:13" x14ac:dyDescent="0.25">
      <c r="B2884">
        <v>2853</v>
      </c>
      <c r="C2884">
        <f t="shared" si="396"/>
        <v>2.8530000000000002</v>
      </c>
      <c r="D2884" s="4">
        <f t="shared" si="397"/>
        <v>-0.22969302872338176</v>
      </c>
      <c r="E2884" s="4">
        <f t="shared" si="398"/>
        <v>0.36798456179886646</v>
      </c>
      <c r="F2884" s="4">
        <f t="shared" si="399"/>
        <v>2.2312505267864511</v>
      </c>
      <c r="H2884">
        <f t="shared" si="400"/>
        <v>-13.160441129426966</v>
      </c>
      <c r="I2884">
        <f t="shared" si="401"/>
        <v>21.083962317046069</v>
      </c>
      <c r="J2884">
        <f t="shared" si="402"/>
        <v>127.84123822120529</v>
      </c>
      <c r="L2884">
        <f t="shared" si="403"/>
        <v>639.20619110602638</v>
      </c>
      <c r="M2884">
        <f t="shared" si="404"/>
        <v>2222.6673349330931</v>
      </c>
    </row>
    <row r="2885" spans="2:13" x14ac:dyDescent="0.25">
      <c r="B2885">
        <v>2854</v>
      </c>
      <c r="C2885">
        <f t="shared" si="396"/>
        <v>2.8540000000000001</v>
      </c>
      <c r="D2885" s="4">
        <f t="shared" si="397"/>
        <v>-0.22932481918265984</v>
      </c>
      <c r="E2885" s="4">
        <f t="shared" si="398"/>
        <v>0.36843439936328781</v>
      </c>
      <c r="F2885" s="4">
        <f t="shared" si="399"/>
        <v>2.2277366933380813</v>
      </c>
      <c r="H2885">
        <f t="shared" si="400"/>
        <v>-13.139344276767151</v>
      </c>
      <c r="I2885">
        <f t="shared" si="401"/>
        <v>21.109736110953857</v>
      </c>
      <c r="J2885">
        <f t="shared" si="402"/>
        <v>127.6399103947018</v>
      </c>
      <c r="L2885">
        <f t="shared" si="403"/>
        <v>638.19955197350896</v>
      </c>
      <c r="M2885">
        <f t="shared" si="404"/>
        <v>2228.1047933705468</v>
      </c>
    </row>
    <row r="2886" spans="2:13" x14ac:dyDescent="0.25">
      <c r="B2886">
        <v>2855</v>
      </c>
      <c r="C2886">
        <f t="shared" si="396"/>
        <v>2.855</v>
      </c>
      <c r="D2886" s="4">
        <f t="shared" si="397"/>
        <v>-0.22895616016536577</v>
      </c>
      <c r="E2886" s="4">
        <f t="shared" si="398"/>
        <v>0.36888351479640435</v>
      </c>
      <c r="F2886" s="4">
        <f t="shared" si="399"/>
        <v>2.2242182679370726</v>
      </c>
      <c r="H2886">
        <f t="shared" si="400"/>
        <v>-13.118221670996759</v>
      </c>
      <c r="I2886">
        <f t="shared" si="401"/>
        <v>21.135468529785623</v>
      </c>
      <c r="J2886">
        <f t="shared" si="402"/>
        <v>127.43831946869237</v>
      </c>
      <c r="L2886">
        <f t="shared" si="403"/>
        <v>637.19159734346181</v>
      </c>
      <c r="M2886">
        <f t="shared" si="404"/>
        <v>2233.540149867792</v>
      </c>
    </row>
    <row r="2887" spans="2:13" x14ac:dyDescent="0.25">
      <c r="B2887">
        <v>2856</v>
      </c>
      <c r="C2887">
        <f t="shared" si="396"/>
        <v>2.8559999999999999</v>
      </c>
      <c r="D2887" s="4">
        <f t="shared" si="397"/>
        <v>-0.22858705239407098</v>
      </c>
      <c r="E2887" s="4">
        <f t="shared" si="398"/>
        <v>0.36933190721794995</v>
      </c>
      <c r="F2887" s="4">
        <f t="shared" si="399"/>
        <v>2.220695256852057</v>
      </c>
      <c r="H2887">
        <f t="shared" si="400"/>
        <v>-13.097073353516087</v>
      </c>
      <c r="I2887">
        <f t="shared" si="401"/>
        <v>21.161159523105837</v>
      </c>
      <c r="J2887">
        <f t="shared" si="402"/>
        <v>127.23646580234318</v>
      </c>
      <c r="L2887">
        <f t="shared" si="403"/>
        <v>636.18232901171586</v>
      </c>
      <c r="M2887">
        <f t="shared" si="404"/>
        <v>2238.9733618116643</v>
      </c>
    </row>
    <row r="2888" spans="2:13" x14ac:dyDescent="0.25">
      <c r="B2888">
        <v>2857</v>
      </c>
      <c r="C2888">
        <f t="shared" si="396"/>
        <v>2.8570000000000002</v>
      </c>
      <c r="D2888" s="4">
        <f t="shared" si="397"/>
        <v>-0.22821749659222662</v>
      </c>
      <c r="E2888" s="4">
        <f t="shared" si="398"/>
        <v>0.36977957574907577</v>
      </c>
      <c r="F2888" s="4">
        <f t="shared" si="399"/>
        <v>2.21716766636463</v>
      </c>
      <c r="H2888">
        <f t="shared" si="400"/>
        <v>-13.075899365775832</v>
      </c>
      <c r="I2888">
        <f t="shared" si="401"/>
        <v>21.186809040560167</v>
      </c>
      <c r="J2888">
        <f t="shared" si="402"/>
        <v>127.03434975556311</v>
      </c>
      <c r="L2888">
        <f t="shared" si="403"/>
        <v>635.17174877781554</v>
      </c>
      <c r="M2888">
        <f t="shared" si="404"/>
        <v>2244.40438660581</v>
      </c>
    </row>
    <row r="2889" spans="2:13" x14ac:dyDescent="0.25">
      <c r="B2889">
        <v>2858</v>
      </c>
      <c r="C2889">
        <f t="shared" si="396"/>
        <v>2.8580000000000001</v>
      </c>
      <c r="D2889" s="4">
        <f t="shared" si="397"/>
        <v>-0.227847493484162</v>
      </c>
      <c r="E2889" s="4">
        <f t="shared" si="398"/>
        <v>0.37022651951235164</v>
      </c>
      <c r="F2889" s="4">
        <f t="shared" si="399"/>
        <v>2.2136355027693471</v>
      </c>
      <c r="H2889">
        <f t="shared" si="400"/>
        <v>-13.054699749277008</v>
      </c>
      <c r="I2889">
        <f t="shared" si="401"/>
        <v>21.212417031875571</v>
      </c>
      <c r="J2889">
        <f t="shared" si="402"/>
        <v>126.83197168900364</v>
      </c>
      <c r="L2889">
        <f t="shared" si="403"/>
        <v>634.15985844501824</v>
      </c>
      <c r="M2889">
        <f t="shared" si="404"/>
        <v>2249.8331816710238</v>
      </c>
    </row>
    <row r="2890" spans="2:13" x14ac:dyDescent="0.25">
      <c r="B2890">
        <v>2859</v>
      </c>
      <c r="C2890">
        <f t="shared" si="396"/>
        <v>2.859</v>
      </c>
      <c r="D2890" s="4">
        <f t="shared" si="397"/>
        <v>-0.22747704379508329</v>
      </c>
      <c r="E2890" s="4">
        <f t="shared" si="398"/>
        <v>0.37067273763176734</v>
      </c>
      <c r="F2890" s="4">
        <f t="shared" si="399"/>
        <v>2.2100987723737262</v>
      </c>
      <c r="H2890">
        <f t="shared" si="400"/>
        <v>-13.033474545570863</v>
      </c>
      <c r="I2890">
        <f t="shared" si="401"/>
        <v>21.237983446860355</v>
      </c>
      <c r="J2890">
        <f t="shared" si="402"/>
        <v>126.62933196405893</v>
      </c>
      <c r="L2890">
        <f t="shared" si="403"/>
        <v>633.14665982029464</v>
      </c>
      <c r="M2890">
        <f t="shared" si="404"/>
        <v>2255.2597044455724</v>
      </c>
    </row>
    <row r="2891" spans="2:13" x14ac:dyDescent="0.25">
      <c r="B2891">
        <v>2860</v>
      </c>
      <c r="C2891">
        <f t="shared" si="396"/>
        <v>2.86</v>
      </c>
      <c r="D2891" s="4">
        <f t="shared" si="397"/>
        <v>-0.22710614825107139</v>
      </c>
      <c r="E2891" s="4">
        <f t="shared" si="398"/>
        <v>0.3711182292327363</v>
      </c>
      <c r="F2891" s="4">
        <f t="shared" si="399"/>
        <v>2.2065574814982361</v>
      </c>
      <c r="H2891">
        <f t="shared" si="400"/>
        <v>-13.012223796258773</v>
      </c>
      <c r="I2891">
        <f t="shared" si="401"/>
        <v>21.263508235404402</v>
      </c>
      <c r="J2891">
        <f t="shared" si="402"/>
        <v>126.42643094286515</v>
      </c>
      <c r="L2891">
        <f t="shared" si="403"/>
        <v>632.13215471432579</v>
      </c>
      <c r="M2891">
        <f t="shared" si="404"/>
        <v>2260.6839123855539</v>
      </c>
    </row>
    <row r="2892" spans="2:13" x14ac:dyDescent="0.25">
      <c r="B2892">
        <v>2861</v>
      </c>
      <c r="C2892">
        <f t="shared" si="396"/>
        <v>2.8610000000000002</v>
      </c>
      <c r="D2892" s="4">
        <f t="shared" si="397"/>
        <v>-0.2267348075790816</v>
      </c>
      <c r="E2892" s="4">
        <f t="shared" si="398"/>
        <v>0.37156299344209481</v>
      </c>
      <c r="F2892" s="4">
        <f t="shared" si="399"/>
        <v>2.2030116364763104</v>
      </c>
      <c r="H2892">
        <f t="shared" si="400"/>
        <v>-12.990947542992206</v>
      </c>
      <c r="I2892">
        <f t="shared" si="401"/>
        <v>21.288991347479119</v>
      </c>
      <c r="J2892">
        <f t="shared" si="402"/>
        <v>126.22326898830134</v>
      </c>
      <c r="L2892">
        <f t="shared" si="403"/>
        <v>631.11634494150667</v>
      </c>
      <c r="M2892">
        <f t="shared" si="404"/>
        <v>2266.1057629652037</v>
      </c>
    </row>
    <row r="2893" spans="2:13" x14ac:dyDescent="0.25">
      <c r="B2893">
        <v>2862</v>
      </c>
      <c r="C2893">
        <f t="shared" si="396"/>
        <v>2.8620000000000001</v>
      </c>
      <c r="D2893" s="4">
        <f t="shared" si="397"/>
        <v>-0.22636302250694171</v>
      </c>
      <c r="E2893" s="4">
        <f t="shared" si="398"/>
        <v>0.37200702938810476</v>
      </c>
      <c r="F2893" s="4">
        <f t="shared" si="399"/>
        <v>2.1994612436543362</v>
      </c>
      <c r="H2893">
        <f t="shared" si="400"/>
        <v>-12.969645827472624</v>
      </c>
      <c r="I2893">
        <f t="shared" si="401"/>
        <v>21.314432733137586</v>
      </c>
      <c r="J2893">
        <f t="shared" si="402"/>
        <v>126.01984646398869</v>
      </c>
      <c r="L2893">
        <f t="shared" si="403"/>
        <v>630.09923231994344</v>
      </c>
      <c r="M2893">
        <f t="shared" si="404"/>
        <v>2271.5252136772351</v>
      </c>
    </row>
    <row r="2894" spans="2:13" x14ac:dyDescent="0.25">
      <c r="B2894">
        <v>2863</v>
      </c>
      <c r="C2894">
        <f t="shared" si="396"/>
        <v>2.863</v>
      </c>
      <c r="D2894" s="4">
        <f t="shared" si="397"/>
        <v>-0.22599079376335005</v>
      </c>
      <c r="E2894" s="4">
        <f t="shared" si="398"/>
        <v>0.37245033620045653</v>
      </c>
      <c r="F2894" s="4">
        <f t="shared" si="399"/>
        <v>2.1959063093916513</v>
      </c>
      <c r="H2894">
        <f t="shared" si="400"/>
        <v>-12.948318691451364</v>
      </c>
      <c r="I2894">
        <f t="shared" si="401"/>
        <v>21.33983234251474</v>
      </c>
      <c r="J2894">
        <f t="shared" si="402"/>
        <v>125.81616373429038</v>
      </c>
      <c r="L2894">
        <f t="shared" si="403"/>
        <v>629.08081867145188</v>
      </c>
      <c r="M2894">
        <f t="shared" si="404"/>
        <v>2276.9422220331908</v>
      </c>
    </row>
    <row r="2895" spans="2:13" x14ac:dyDescent="0.25">
      <c r="B2895">
        <v>2864</v>
      </c>
      <c r="C2895">
        <f t="shared" si="396"/>
        <v>2.8639999999999999</v>
      </c>
      <c r="D2895" s="4">
        <f t="shared" si="397"/>
        <v>-0.22561812207787513</v>
      </c>
      <c r="E2895" s="4">
        <f t="shared" si="398"/>
        <v>0.37289291301026828</v>
      </c>
      <c r="F2895" s="4">
        <f t="shared" si="399"/>
        <v>2.1923468400605515</v>
      </c>
      <c r="H2895">
        <f t="shared" si="400"/>
        <v>-12.926966176729625</v>
      </c>
      <c r="I2895">
        <f t="shared" si="401"/>
        <v>21.365190125827318</v>
      </c>
      <c r="J2895">
        <f t="shared" si="402"/>
        <v>125.61222116431212</v>
      </c>
      <c r="L2895">
        <f t="shared" si="403"/>
        <v>628.06110582156055</v>
      </c>
      <c r="M2895">
        <f t="shared" si="404"/>
        <v>2282.3567455637458</v>
      </c>
    </row>
    <row r="2896" spans="2:13" x14ac:dyDescent="0.25">
      <c r="B2896">
        <v>2865</v>
      </c>
      <c r="C2896">
        <f t="shared" si="396"/>
        <v>2.8650000000000002</v>
      </c>
      <c r="D2896" s="4">
        <f t="shared" si="397"/>
        <v>-0.22524500818095267</v>
      </c>
      <c r="E2896" s="4">
        <f t="shared" si="398"/>
        <v>0.3733347589500905</v>
      </c>
      <c r="F2896" s="4">
        <f t="shared" si="399"/>
        <v>2.1887828420462738</v>
      </c>
      <c r="H2896">
        <f t="shared" si="400"/>
        <v>-12.905588325158288</v>
      </c>
      <c r="I2896">
        <f t="shared" si="401"/>
        <v>21.390506033374123</v>
      </c>
      <c r="J2896">
        <f t="shared" si="402"/>
        <v>125.408019119901</v>
      </c>
      <c r="L2896">
        <f t="shared" si="403"/>
        <v>627.04009559950498</v>
      </c>
      <c r="M2896">
        <f t="shared" si="404"/>
        <v>2287.7687418190735</v>
      </c>
    </row>
    <row r="2897" spans="2:13" x14ac:dyDescent="0.25">
      <c r="B2897">
        <v>2866</v>
      </c>
      <c r="C2897">
        <f t="shared" si="396"/>
        <v>2.8660000000000001</v>
      </c>
      <c r="D2897" s="4">
        <f t="shared" si="397"/>
        <v>-0.22487145280388676</v>
      </c>
      <c r="E2897" s="4">
        <f t="shared" si="398"/>
        <v>0.37377587315390404</v>
      </c>
      <c r="F2897" s="4">
        <f t="shared" si="399"/>
        <v>2.1852143217470199</v>
      </c>
      <c r="H2897">
        <f t="shared" si="400"/>
        <v>-12.884185178637994</v>
      </c>
      <c r="I2897">
        <f t="shared" si="401"/>
        <v>21.415780015535912</v>
      </c>
      <c r="J2897">
        <f t="shared" si="402"/>
        <v>125.20355796764699</v>
      </c>
      <c r="L2897">
        <f t="shared" si="403"/>
        <v>626.01778983823488</v>
      </c>
      <c r="M2897">
        <f t="shared" si="404"/>
        <v>2293.1781683691365</v>
      </c>
    </row>
    <row r="2898" spans="2:13" x14ac:dyDescent="0.25">
      <c r="B2898">
        <v>2867</v>
      </c>
      <c r="C2898">
        <f t="shared" si="396"/>
        <v>2.867</v>
      </c>
      <c r="D2898" s="4">
        <f t="shared" si="397"/>
        <v>-0.22449745667884516</v>
      </c>
      <c r="E2898" s="4">
        <f t="shared" si="398"/>
        <v>0.37421625475712628</v>
      </c>
      <c r="F2898" s="4">
        <f t="shared" si="399"/>
        <v>2.1816412855739222</v>
      </c>
      <c r="H2898">
        <f t="shared" si="400"/>
        <v>-12.862756779118863</v>
      </c>
      <c r="I2898">
        <f t="shared" si="401"/>
        <v>21.441012022775752</v>
      </c>
      <c r="J2898">
        <f t="shared" si="402"/>
        <v>124.99883807488091</v>
      </c>
      <c r="L2898">
        <f t="shared" si="403"/>
        <v>624.99419037440452</v>
      </c>
      <c r="M2898">
        <f t="shared" si="404"/>
        <v>2298.5849828040718</v>
      </c>
    </row>
    <row r="2899" spans="2:13" x14ac:dyDescent="0.25">
      <c r="B2899">
        <v>2868</v>
      </c>
      <c r="C2899">
        <f t="shared" si="396"/>
        <v>2.8679999999999999</v>
      </c>
      <c r="D2899" s="4">
        <f t="shared" si="397"/>
        <v>-0.22412302053886055</v>
      </c>
      <c r="E2899" s="4">
        <f t="shared" si="398"/>
        <v>0.37465590289660861</v>
      </c>
      <c r="F2899" s="4">
        <f t="shared" si="399"/>
        <v>2.1780637399510701</v>
      </c>
      <c r="H2899">
        <f t="shared" si="400"/>
        <v>-12.841303168600575</v>
      </c>
      <c r="I2899">
        <f t="shared" si="401"/>
        <v>21.466202005638866</v>
      </c>
      <c r="J2899">
        <f t="shared" si="402"/>
        <v>124.79385980967598</v>
      </c>
      <c r="L2899">
        <f t="shared" si="403"/>
        <v>623.96929904837987</v>
      </c>
      <c r="M2899">
        <f t="shared" si="404"/>
        <v>2303.9891427344705</v>
      </c>
    </row>
    <row r="2900" spans="2:13" x14ac:dyDescent="0.25">
      <c r="B2900">
        <v>2869</v>
      </c>
      <c r="C2900">
        <f t="shared" si="396"/>
        <v>2.8690000000000002</v>
      </c>
      <c r="D2900" s="4">
        <f t="shared" si="397"/>
        <v>-0.2237481451178272</v>
      </c>
      <c r="E2900" s="4">
        <f t="shared" si="398"/>
        <v>0.37509481671064149</v>
      </c>
      <c r="F2900" s="4">
        <f t="shared" si="399"/>
        <v>2.1744816913154845</v>
      </c>
      <c r="H2900">
        <f t="shared" si="400"/>
        <v>-12.819824389132174</v>
      </c>
      <c r="I2900">
        <f t="shared" si="401"/>
        <v>21.491349914752941</v>
      </c>
      <c r="J2900">
        <f t="shared" si="402"/>
        <v>124.58862354084634</v>
      </c>
      <c r="L2900">
        <f t="shared" si="403"/>
        <v>622.94311770423167</v>
      </c>
      <c r="M2900">
        <f t="shared" si="404"/>
        <v>2309.3906057917561</v>
      </c>
    </row>
    <row r="2901" spans="2:13" x14ac:dyDescent="0.25">
      <c r="B2901">
        <v>2870</v>
      </c>
      <c r="C2901">
        <f t="shared" si="396"/>
        <v>2.87</v>
      </c>
      <c r="D2901" s="4">
        <f t="shared" si="397"/>
        <v>-0.22337283115050102</v>
      </c>
      <c r="E2901" s="4">
        <f t="shared" si="398"/>
        <v>0.37553299533895373</v>
      </c>
      <c r="F2901" s="4">
        <f t="shared" si="399"/>
        <v>2.170895146117136</v>
      </c>
      <c r="H2901">
        <f t="shared" si="400"/>
        <v>-12.798320482812073</v>
      </c>
      <c r="I2901">
        <f t="shared" si="401"/>
        <v>21.516455700828065</v>
      </c>
      <c r="J2901">
        <f t="shared" si="402"/>
        <v>124.38312963794806</v>
      </c>
      <c r="L2901">
        <f t="shared" si="403"/>
        <v>621.9156481897403</v>
      </c>
      <c r="M2901">
        <f t="shared" si="404"/>
        <v>2314.7893296284828</v>
      </c>
    </row>
    <row r="2902" spans="2:13" x14ac:dyDescent="0.25">
      <c r="B2902">
        <v>2871</v>
      </c>
      <c r="C2902">
        <f t="shared" si="396"/>
        <v>2.871</v>
      </c>
      <c r="D2902" s="4">
        <f t="shared" si="397"/>
        <v>-0.22299707937249758</v>
      </c>
      <c r="E2902" s="4">
        <f t="shared" si="398"/>
        <v>0.37597043792271506</v>
      </c>
      <c r="F2902" s="4">
        <f t="shared" si="399"/>
        <v>2.1673041108189328</v>
      </c>
      <c r="H2902">
        <f t="shared" si="400"/>
        <v>-12.776791491787939</v>
      </c>
      <c r="I2902">
        <f t="shared" si="401"/>
        <v>21.541519314656888</v>
      </c>
      <c r="J2902">
        <f t="shared" si="402"/>
        <v>124.17737847127852</v>
      </c>
      <c r="L2902">
        <f t="shared" si="403"/>
        <v>620.88689235639254</v>
      </c>
      <c r="M2902">
        <f t="shared" si="404"/>
        <v>2320.1852719186791</v>
      </c>
    </row>
    <row r="2903" spans="2:13" x14ac:dyDescent="0.25">
      <c r="B2903">
        <v>2872</v>
      </c>
      <c r="C2903">
        <f t="shared" si="396"/>
        <v>2.8719999999999999</v>
      </c>
      <c r="D2903" s="4">
        <f t="shared" si="397"/>
        <v>-0.22262089052028969</v>
      </c>
      <c r="E2903" s="4">
        <f t="shared" si="398"/>
        <v>0.3764071436045387</v>
      </c>
      <c r="F2903" s="4">
        <f t="shared" si="399"/>
        <v>2.1637085918967114</v>
      </c>
      <c r="H2903">
        <f t="shared" si="400"/>
        <v>-12.755237458256557</v>
      </c>
      <c r="I2903">
        <f t="shared" si="401"/>
        <v>21.566540707114765</v>
      </c>
      <c r="J2903">
        <f t="shared" si="402"/>
        <v>123.9713704118758</v>
      </c>
      <c r="L2903">
        <f t="shared" si="403"/>
        <v>619.85685205937898</v>
      </c>
      <c r="M2903">
        <f t="shared" si="404"/>
        <v>2325.578390358191</v>
      </c>
    </row>
    <row r="2904" spans="2:13" x14ac:dyDescent="0.25">
      <c r="B2904">
        <v>2873</v>
      </c>
      <c r="C2904">
        <f t="shared" si="396"/>
        <v>2.8730000000000002</v>
      </c>
      <c r="D2904" s="4">
        <f t="shared" si="397"/>
        <v>-0.22224426533120764</v>
      </c>
      <c r="E2904" s="4">
        <f t="shared" si="398"/>
        <v>0.37684311152848132</v>
      </c>
      <c r="F2904" s="4">
        <f t="shared" si="399"/>
        <v>2.1601085958392496</v>
      </c>
      <c r="H2904">
        <f t="shared" si="400"/>
        <v>-12.733658424463838</v>
      </c>
      <c r="I2904">
        <f t="shared" si="401"/>
        <v>21.591519829159758</v>
      </c>
      <c r="J2904">
        <f t="shared" si="402"/>
        <v>123.76510583151951</v>
      </c>
      <c r="L2904">
        <f t="shared" si="403"/>
        <v>618.82552915759754</v>
      </c>
      <c r="M2904">
        <f t="shared" si="404"/>
        <v>2330.9686426649951</v>
      </c>
    </row>
    <row r="2905" spans="2:13" x14ac:dyDescent="0.25">
      <c r="B2905">
        <v>2874</v>
      </c>
      <c r="C2905">
        <f t="shared" si="396"/>
        <v>2.8740000000000001</v>
      </c>
      <c r="D2905" s="4">
        <f t="shared" si="397"/>
        <v>-0.22186720454343672</v>
      </c>
      <c r="E2905" s="4">
        <f t="shared" si="398"/>
        <v>0.37727834084004602</v>
      </c>
      <c r="F2905" s="4">
        <f t="shared" si="399"/>
        <v>2.1565041291482525</v>
      </c>
      <c r="H2905">
        <f t="shared" si="400"/>
        <v>-12.712054432704686</v>
      </c>
      <c r="I2905">
        <f t="shared" si="401"/>
        <v>21.616456631832797</v>
      </c>
      <c r="J2905">
        <f t="shared" si="402"/>
        <v>123.55858510272988</v>
      </c>
      <c r="L2905">
        <f t="shared" si="403"/>
        <v>617.79292551364938</v>
      </c>
      <c r="M2905">
        <f t="shared" si="404"/>
        <v>2336.3559865795405</v>
      </c>
    </row>
    <row r="2906" spans="2:13" x14ac:dyDescent="0.25">
      <c r="B2906">
        <v>2875</v>
      </c>
      <c r="C2906">
        <f t="shared" si="396"/>
        <v>2.875</v>
      </c>
      <c r="D2906" s="4">
        <f t="shared" si="397"/>
        <v>-0.22148970889601613</v>
      </c>
      <c r="E2906" s="4">
        <f t="shared" si="398"/>
        <v>0.37771283068618317</v>
      </c>
      <c r="F2906" s="4">
        <f t="shared" si="399"/>
        <v>2.152895198338356</v>
      </c>
      <c r="H2906">
        <f t="shared" si="400"/>
        <v>-12.690425525322928</v>
      </c>
      <c r="I2906">
        <f t="shared" si="401"/>
        <v>21.641351066257744</v>
      </c>
      <c r="J2906">
        <f t="shared" si="402"/>
        <v>123.35180859876807</v>
      </c>
      <c r="L2906">
        <f t="shared" si="403"/>
        <v>616.75904299384035</v>
      </c>
      <c r="M2906">
        <f t="shared" si="404"/>
        <v>2341.7403798650762</v>
      </c>
    </row>
    <row r="2907" spans="2:13" x14ac:dyDescent="0.25">
      <c r="B2907">
        <v>2876</v>
      </c>
      <c r="C2907">
        <f t="shared" si="396"/>
        <v>2.8759999999999999</v>
      </c>
      <c r="D2907" s="4">
        <f t="shared" si="397"/>
        <v>-0.22111177912883676</v>
      </c>
      <c r="E2907" s="4">
        <f t="shared" si="398"/>
        <v>0.37814658021529335</v>
      </c>
      <c r="F2907" s="4">
        <f t="shared" si="399"/>
        <v>2.1492818099371145</v>
      </c>
      <c r="H2907">
        <f t="shared" si="400"/>
        <v>-12.668771744711188</v>
      </c>
      <c r="I2907">
        <f t="shared" si="401"/>
        <v>21.666203083641545</v>
      </c>
      <c r="J2907">
        <f t="shared" si="402"/>
        <v>123.14477669363542</v>
      </c>
      <c r="L2907">
        <f t="shared" si="403"/>
        <v>615.72388346817706</v>
      </c>
      <c r="M2907">
        <f t="shared" si="404"/>
        <v>2347.1217803079917</v>
      </c>
    </row>
    <row r="2908" spans="2:13" x14ac:dyDescent="0.25">
      <c r="B2908">
        <v>2877</v>
      </c>
      <c r="C2908">
        <f t="shared" si="396"/>
        <v>2.8770000000000002</v>
      </c>
      <c r="D2908" s="4">
        <f t="shared" si="397"/>
        <v>-0.22073341598264112</v>
      </c>
      <c r="E2908" s="4">
        <f t="shared" si="398"/>
        <v>0.37857958857722745</v>
      </c>
      <c r="F2908" s="4">
        <f t="shared" si="399"/>
        <v>2.1456639704850113</v>
      </c>
      <c r="H2908">
        <f t="shared" si="400"/>
        <v>-12.647093133310888</v>
      </c>
      <c r="I2908">
        <f t="shared" si="401"/>
        <v>21.691012635274245</v>
      </c>
      <c r="J2908">
        <f t="shared" si="402"/>
        <v>122.93748976207398</v>
      </c>
      <c r="L2908">
        <f t="shared" si="403"/>
        <v>614.68744881036992</v>
      </c>
      <c r="M2908">
        <f t="shared" si="404"/>
        <v>2352.5001457181347</v>
      </c>
    </row>
    <row r="2909" spans="2:13" x14ac:dyDescent="0.25">
      <c r="B2909">
        <v>2878</v>
      </c>
      <c r="C2909">
        <f t="shared" si="396"/>
        <v>2.8780000000000001</v>
      </c>
      <c r="D2909" s="4">
        <f t="shared" si="397"/>
        <v>-0.22035462019902105</v>
      </c>
      <c r="E2909" s="4">
        <f t="shared" si="398"/>
        <v>0.37901185492328876</v>
      </c>
      <c r="F2909" s="4">
        <f t="shared" si="399"/>
        <v>2.1420416865354501</v>
      </c>
      <c r="H2909">
        <f t="shared" si="400"/>
        <v>-12.625389733612106</v>
      </c>
      <c r="I2909">
        <f t="shared" si="401"/>
        <v>21.715779672529099</v>
      </c>
      <c r="J2909">
        <f t="shared" si="402"/>
        <v>122.72994817956615</v>
      </c>
      <c r="L2909">
        <f t="shared" si="403"/>
        <v>613.64974089783072</v>
      </c>
      <c r="M2909">
        <f t="shared" si="404"/>
        <v>2357.8754339291399</v>
      </c>
    </row>
    <row r="2910" spans="2:13" x14ac:dyDescent="0.25">
      <c r="B2910">
        <v>2879</v>
      </c>
      <c r="C2910">
        <f t="shared" si="396"/>
        <v>2.879</v>
      </c>
      <c r="D2910" s="4">
        <f t="shared" si="397"/>
        <v>-0.2199753925204157</v>
      </c>
      <c r="E2910" s="4">
        <f t="shared" si="398"/>
        <v>0.3794433784062361</v>
      </c>
      <c r="F2910" s="4">
        <f t="shared" si="399"/>
        <v>2.1384149646547415</v>
      </c>
      <c r="H2910">
        <f t="shared" si="400"/>
        <v>-12.603661588153477</v>
      </c>
      <c r="I2910">
        <f t="shared" si="401"/>
        <v>21.740504146862765</v>
      </c>
      <c r="J2910">
        <f t="shared" si="402"/>
        <v>122.5221523223338</v>
      </c>
      <c r="L2910">
        <f t="shared" si="403"/>
        <v>612.61076161166898</v>
      </c>
      <c r="M2910">
        <f t="shared" si="404"/>
        <v>2363.2476027987855</v>
      </c>
    </row>
    <row r="2911" spans="2:13" x14ac:dyDescent="0.25">
      <c r="B2911">
        <v>2880</v>
      </c>
      <c r="C2911">
        <f t="shared" si="396"/>
        <v>2.88</v>
      </c>
      <c r="D2911" s="4">
        <f t="shared" si="397"/>
        <v>-0.21959573369011165</v>
      </c>
      <c r="E2911" s="4">
        <f t="shared" si="398"/>
        <v>0.37987415818028286</v>
      </c>
      <c r="F2911" s="4">
        <f t="shared" si="399"/>
        <v>2.1347838114221198</v>
      </c>
      <c r="H2911">
        <f t="shared" si="400"/>
        <v>-12.581908739522181</v>
      </c>
      <c r="I2911">
        <f t="shared" si="401"/>
        <v>21.765186009815245</v>
      </c>
      <c r="J2911">
        <f t="shared" si="402"/>
        <v>122.31410256733929</v>
      </c>
      <c r="L2911">
        <f t="shared" si="403"/>
        <v>611.57051283669648</v>
      </c>
      <c r="M2911">
        <f t="shared" si="404"/>
        <v>2368.6166102092866</v>
      </c>
    </row>
    <row r="2912" spans="2:13" x14ac:dyDescent="0.25">
      <c r="B2912">
        <v>2881</v>
      </c>
      <c r="C2912">
        <f t="shared" ref="C2912:C2975" si="405">$C$16*B2912</f>
        <v>2.8810000000000002</v>
      </c>
      <c r="D2912" s="4">
        <f t="shared" ref="D2912:D2975" si="406">$C$25*COS(SQRT($C$8/$C$7)*C2912+$C$24)</f>
        <v>-0.21921564445223962</v>
      </c>
      <c r="E2912" s="4">
        <f t="shared" ref="E2912:E2975" si="407">-$C$25*SQRT($C$8/$C$7)*SIN(SQRT($C$8/$C$7)*C2912+$C$24)</f>
        <v>0.38030419340110161</v>
      </c>
      <c r="F2912" s="4">
        <f t="shared" ref="F2912:F2975" si="408">-9.8/1*SIN(D2912)</f>
        <v>2.13114823342972</v>
      </c>
      <c r="H2912">
        <f t="shared" ref="H2912:H2975" si="409">DEGREES(D2912)</f>
        <v>-12.56013123035377</v>
      </c>
      <c r="I2912">
        <f t="shared" ref="I2912:I2975" si="410">DEGREES(E2912)</f>
        <v>21.789825213010136</v>
      </c>
      <c r="J2912">
        <f t="shared" ref="J2912:J2975" si="411">DEGREES(F2912)</f>
        <v>122.10579929228413</v>
      </c>
      <c r="L2912">
        <f t="shared" ref="L2912:L2975" si="412">J2912*$C$7</f>
        <v>610.52899646142066</v>
      </c>
      <c r="M2912">
        <f t="shared" ref="M2912:M2975" si="413">$C$7*I2912^2</f>
        <v>2373.982414067661</v>
      </c>
    </row>
    <row r="2913" spans="2:13" x14ac:dyDescent="0.25">
      <c r="B2913">
        <v>2882</v>
      </c>
      <c r="C2913">
        <f t="shared" si="405"/>
        <v>2.8820000000000001</v>
      </c>
      <c r="D2913" s="4">
        <f t="shared" si="406"/>
        <v>-0.21883512555177465</v>
      </c>
      <c r="E2913" s="4">
        <f t="shared" si="407"/>
        <v>0.38073348322582296</v>
      </c>
      <c r="F2913" s="4">
        <f t="shared" si="408"/>
        <v>2.1275082372825906</v>
      </c>
      <c r="H2913">
        <f t="shared" si="409"/>
        <v>-12.538329103332167</v>
      </c>
      <c r="I2913">
        <f t="shared" si="410"/>
        <v>21.81442170815458</v>
      </c>
      <c r="J2913">
        <f t="shared" si="411"/>
        <v>121.89724287560975</v>
      </c>
      <c r="L2913">
        <f t="shared" si="412"/>
        <v>609.48621437804877</v>
      </c>
      <c r="M2913">
        <f t="shared" si="413"/>
        <v>2379.3449723060289</v>
      </c>
    </row>
    <row r="2914" spans="2:13" x14ac:dyDescent="0.25">
      <c r="B2914">
        <v>2883</v>
      </c>
      <c r="C2914">
        <f t="shared" si="405"/>
        <v>2.883</v>
      </c>
      <c r="D2914" s="4">
        <f t="shared" si="406"/>
        <v>-0.21845417773453391</v>
      </c>
      <c r="E2914" s="4">
        <f t="shared" si="407"/>
        <v>0.38116202681303879</v>
      </c>
      <c r="F2914" s="4">
        <f t="shared" si="408"/>
        <v>2.1238638295986814</v>
      </c>
      <c r="H2914">
        <f t="shared" si="409"/>
        <v>-12.516502401189552</v>
      </c>
      <c r="I2914">
        <f t="shared" si="410"/>
        <v>21.838975447039441</v>
      </c>
      <c r="J2914">
        <f t="shared" si="411"/>
        <v>121.68843369649669</v>
      </c>
      <c r="L2914">
        <f t="shared" si="412"/>
        <v>608.44216848248345</v>
      </c>
      <c r="M2914">
        <f t="shared" si="413"/>
        <v>2384.7042428819577</v>
      </c>
    </row>
    <row r="2915" spans="2:13" x14ac:dyDescent="0.25">
      <c r="B2915">
        <v>2884</v>
      </c>
      <c r="C2915">
        <f t="shared" si="405"/>
        <v>2.8839999999999999</v>
      </c>
      <c r="D2915" s="4">
        <f t="shared" si="406"/>
        <v>-0.2180728017471745</v>
      </c>
      <c r="E2915" s="4">
        <f t="shared" si="407"/>
        <v>0.38158982332280439</v>
      </c>
      <c r="F2915" s="4">
        <f t="shared" si="408"/>
        <v>2.1202150170088356</v>
      </c>
      <c r="H2915">
        <f t="shared" si="409"/>
        <v>-12.494651166706223</v>
      </c>
      <c r="I2915">
        <f t="shared" si="410"/>
        <v>21.863486381539438</v>
      </c>
      <c r="J2915">
        <f t="shared" si="411"/>
        <v>121.47937213486433</v>
      </c>
      <c r="L2915">
        <f t="shared" si="412"/>
        <v>607.39686067432172</v>
      </c>
      <c r="M2915">
        <f t="shared" si="413"/>
        <v>2390.0601837788026</v>
      </c>
    </row>
    <row r="2916" spans="2:13" x14ac:dyDescent="0.25">
      <c r="B2916">
        <v>2885</v>
      </c>
      <c r="C2916">
        <f t="shared" si="405"/>
        <v>2.8850000000000002</v>
      </c>
      <c r="D2916" s="4">
        <f t="shared" si="406"/>
        <v>-0.21769099833719349</v>
      </c>
      <c r="E2916" s="4">
        <f t="shared" si="407"/>
        <v>0.38201687191663847</v>
      </c>
      <c r="F2916" s="4">
        <f t="shared" si="408"/>
        <v>2.116561806156799</v>
      </c>
      <c r="H2916">
        <f t="shared" si="409"/>
        <v>-12.472775442710608</v>
      </c>
      <c r="I2916">
        <f t="shared" si="410"/>
        <v>21.887954463613127</v>
      </c>
      <c r="J2916">
        <f t="shared" si="411"/>
        <v>121.27005857137124</v>
      </c>
      <c r="L2916">
        <f t="shared" si="412"/>
        <v>606.35029285685619</v>
      </c>
      <c r="M2916">
        <f t="shared" si="413"/>
        <v>2395.4127530060091</v>
      </c>
    </row>
    <row r="2917" spans="2:13" x14ac:dyDescent="0.25">
      <c r="B2917">
        <v>2886</v>
      </c>
      <c r="C2917">
        <f t="shared" si="405"/>
        <v>2.8860000000000001</v>
      </c>
      <c r="D2917" s="4">
        <f t="shared" si="406"/>
        <v>-0.21730876825292542</v>
      </c>
      <c r="E2917" s="4">
        <f t="shared" si="407"/>
        <v>0.38244317175752585</v>
      </c>
      <c r="F2917" s="4">
        <f t="shared" si="408"/>
        <v>2.1129042036992054</v>
      </c>
      <c r="H2917">
        <f t="shared" si="409"/>
        <v>-12.450875272079118</v>
      </c>
      <c r="I2917">
        <f t="shared" si="410"/>
        <v>21.912379645303073</v>
      </c>
      <c r="J2917">
        <f t="shared" si="411"/>
        <v>121.06049338741445</v>
      </c>
      <c r="L2917">
        <f t="shared" si="412"/>
        <v>605.30246693707227</v>
      </c>
      <c r="M2917">
        <f t="shared" si="413"/>
        <v>2400.761908599462</v>
      </c>
    </row>
    <row r="2918" spans="2:13" x14ac:dyDescent="0.25">
      <c r="B2918">
        <v>2887</v>
      </c>
      <c r="C2918">
        <f t="shared" si="405"/>
        <v>2.887</v>
      </c>
      <c r="D2918" s="4">
        <f t="shared" si="406"/>
        <v>-0.21692611224354136</v>
      </c>
      <c r="E2918" s="4">
        <f t="shared" si="407"/>
        <v>0.38286872200991873</v>
      </c>
      <c r="F2918" s="4">
        <f t="shared" si="408"/>
        <v>2.1092422163055802</v>
      </c>
      <c r="H2918">
        <f t="shared" si="409"/>
        <v>-12.428950697736093</v>
      </c>
      <c r="I2918">
        <f t="shared" si="410"/>
        <v>21.936761878735911</v>
      </c>
      <c r="J2918">
        <f t="shared" si="411"/>
        <v>120.85067696512961</v>
      </c>
      <c r="L2918">
        <f t="shared" si="412"/>
        <v>604.25338482564803</v>
      </c>
      <c r="M2918">
        <f t="shared" si="413"/>
        <v>2406.1076086218054</v>
      </c>
    </row>
    <row r="2919" spans="2:13" x14ac:dyDescent="0.25">
      <c r="B2919">
        <v>2888</v>
      </c>
      <c r="C2919">
        <f t="shared" si="405"/>
        <v>2.8879999999999999</v>
      </c>
      <c r="D2919" s="4">
        <f t="shared" si="406"/>
        <v>-0.21654303105904651</v>
      </c>
      <c r="E2919" s="4">
        <f t="shared" si="407"/>
        <v>0.38329352183973936</v>
      </c>
      <c r="F2919" s="4">
        <f t="shared" si="408"/>
        <v>2.1055758506583251</v>
      </c>
      <c r="H2919">
        <f t="shared" si="409"/>
        <v>-12.407001762653666</v>
      </c>
      <c r="I2919">
        <f t="shared" si="410"/>
        <v>21.96110111612251</v>
      </c>
      <c r="J2919">
        <f t="shared" si="411"/>
        <v>120.64060968739015</v>
      </c>
      <c r="L2919">
        <f t="shared" si="412"/>
        <v>603.20304843695078</v>
      </c>
      <c r="M2919">
        <f t="shared" si="413"/>
        <v>2411.4498111627868</v>
      </c>
    </row>
    <row r="2920" spans="2:13" x14ac:dyDescent="0.25">
      <c r="B2920">
        <v>2889</v>
      </c>
      <c r="C2920">
        <f t="shared" si="405"/>
        <v>2.8890000000000002</v>
      </c>
      <c r="D2920" s="4">
        <f t="shared" si="406"/>
        <v>-0.21615952545028011</v>
      </c>
      <c r="E2920" s="4">
        <f t="shared" si="407"/>
        <v>0.38371757041437982</v>
      </c>
      <c r="F2920" s="4">
        <f t="shared" si="408"/>
        <v>2.1019051134527289</v>
      </c>
      <c r="H2920">
        <f t="shared" si="409"/>
        <v>-12.385028509851756</v>
      </c>
      <c r="I2920">
        <f t="shared" si="410"/>
        <v>21.985397309757946</v>
      </c>
      <c r="J2920">
        <f t="shared" si="411"/>
        <v>120.43029193780784</v>
      </c>
      <c r="L2920">
        <f t="shared" si="412"/>
        <v>602.15145968903914</v>
      </c>
      <c r="M2920">
        <f t="shared" si="413"/>
        <v>2416.7884743395598</v>
      </c>
    </row>
    <row r="2921" spans="2:13" x14ac:dyDescent="0.25">
      <c r="B2921">
        <v>2890</v>
      </c>
      <c r="C2921">
        <f t="shared" si="405"/>
        <v>2.89</v>
      </c>
      <c r="D2921" s="4">
        <f t="shared" si="406"/>
        <v>-0.21577559616891329</v>
      </c>
      <c r="E2921" s="4">
        <f t="shared" si="407"/>
        <v>0.38414086690270488</v>
      </c>
      <c r="F2921" s="4">
        <f t="shared" si="408"/>
        <v>2.098230011396955</v>
      </c>
      <c r="H2921">
        <f t="shared" si="409"/>
        <v>-12.363030982397946</v>
      </c>
      <c r="I2921">
        <f t="shared" si="410"/>
        <v>22.009650412021681</v>
      </c>
      <c r="J2921">
        <f t="shared" si="411"/>
        <v>120.21972410073214</v>
      </c>
      <c r="L2921">
        <f t="shared" si="412"/>
        <v>601.09862050366064</v>
      </c>
      <c r="M2921">
        <f t="shared" si="413"/>
        <v>2422.123556297031</v>
      </c>
    </row>
    <row r="2922" spans="2:13" x14ac:dyDescent="0.25">
      <c r="B2922">
        <v>2891</v>
      </c>
      <c r="C2922">
        <f t="shared" si="405"/>
        <v>2.891</v>
      </c>
      <c r="D2922" s="4">
        <f t="shared" si="406"/>
        <v>-0.2153912439674468</v>
      </c>
      <c r="E2922" s="4">
        <f t="shared" si="407"/>
        <v>0.38456341047505405</v>
      </c>
      <c r="F2922" s="4">
        <f t="shared" si="408"/>
        <v>2.0945505512120315</v>
      </c>
      <c r="H2922">
        <f t="shared" si="409"/>
        <v>-12.341009223407355</v>
      </c>
      <c r="I2922">
        <f t="shared" si="410"/>
        <v>22.033860375377671</v>
      </c>
      <c r="J2922">
        <f t="shared" si="411"/>
        <v>120.0089065612496</v>
      </c>
      <c r="L2922">
        <f t="shared" si="412"/>
        <v>600.04453280624807</v>
      </c>
      <c r="M2922">
        <f t="shared" si="413"/>
        <v>2427.4550152081911</v>
      </c>
    </row>
    <row r="2923" spans="2:13" x14ac:dyDescent="0.25">
      <c r="B2923">
        <v>2892</v>
      </c>
      <c r="C2923">
        <f t="shared" si="405"/>
        <v>2.8919999999999999</v>
      </c>
      <c r="D2923" s="4">
        <f t="shared" si="406"/>
        <v>-0.21500646959921135</v>
      </c>
      <c r="E2923" s="4">
        <f t="shared" si="407"/>
        <v>0.38498520030324157</v>
      </c>
      <c r="F2923" s="4">
        <f t="shared" si="408"/>
        <v>2.090866739631863</v>
      </c>
      <c r="H2923">
        <f t="shared" si="409"/>
        <v>-12.318963276042652</v>
      </c>
      <c r="I2923">
        <f t="shared" si="410"/>
        <v>22.058027152374361</v>
      </c>
      <c r="J2923">
        <f t="shared" si="411"/>
        <v>119.79783970518453</v>
      </c>
      <c r="L2923">
        <f t="shared" si="412"/>
        <v>598.98919852592269</v>
      </c>
      <c r="M2923">
        <f t="shared" si="413"/>
        <v>2432.782809274423</v>
      </c>
    </row>
    <row r="2924" spans="2:13" x14ac:dyDescent="0.25">
      <c r="B2924">
        <v>2893</v>
      </c>
      <c r="C2924">
        <f t="shared" si="405"/>
        <v>2.8930000000000002</v>
      </c>
      <c r="D2924" s="4">
        <f t="shared" si="406"/>
        <v>-0.21462127381836382</v>
      </c>
      <c r="E2924" s="4">
        <f t="shared" si="407"/>
        <v>0.3854062355605602</v>
      </c>
      <c r="F2924" s="4">
        <f t="shared" si="408"/>
        <v>2.0871785834032037</v>
      </c>
      <c r="H2924">
        <f t="shared" si="409"/>
        <v>-12.296893183513841</v>
      </c>
      <c r="I2924">
        <f t="shared" si="410"/>
        <v>22.082150695644923</v>
      </c>
      <c r="J2924">
        <f t="shared" si="411"/>
        <v>119.58652391909746</v>
      </c>
      <c r="L2924">
        <f t="shared" si="412"/>
        <v>597.93261959548727</v>
      </c>
      <c r="M2924">
        <f t="shared" si="413"/>
        <v>2438.106896725858</v>
      </c>
    </row>
    <row r="2925" spans="2:13" x14ac:dyDescent="0.25">
      <c r="B2925">
        <v>2894</v>
      </c>
      <c r="C2925">
        <f t="shared" si="405"/>
        <v>2.8940000000000001</v>
      </c>
      <c r="D2925" s="4">
        <f t="shared" si="406"/>
        <v>-0.21423565737988876</v>
      </c>
      <c r="E2925" s="4">
        <f t="shared" si="407"/>
        <v>0.38582651542178004</v>
      </c>
      <c r="F2925" s="4">
        <f t="shared" si="408"/>
        <v>2.083486089285683</v>
      </c>
      <c r="H2925">
        <f t="shared" si="409"/>
        <v>-12.274798989078354</v>
      </c>
      <c r="I2925">
        <f t="shared" si="410"/>
        <v>22.106230957907165</v>
      </c>
      <c r="J2925">
        <f t="shared" si="411"/>
        <v>119.37495959028665</v>
      </c>
      <c r="L2925">
        <f t="shared" si="412"/>
        <v>596.87479795143327</v>
      </c>
      <c r="M2925">
        <f t="shared" si="413"/>
        <v>2443.4272358216658</v>
      </c>
    </row>
    <row r="2926" spans="2:13" x14ac:dyDescent="0.25">
      <c r="B2926">
        <v>2895</v>
      </c>
      <c r="C2926">
        <f t="shared" si="405"/>
        <v>2.895</v>
      </c>
      <c r="D2926" s="4">
        <f t="shared" si="406"/>
        <v>-0.21384962103959365</v>
      </c>
      <c r="E2926" s="4">
        <f t="shared" si="407"/>
        <v>0.38624603906315341</v>
      </c>
      <c r="F2926" s="4">
        <f t="shared" si="408"/>
        <v>2.079789264051767</v>
      </c>
      <c r="H2926">
        <f t="shared" si="409"/>
        <v>-12.252680736040768</v>
      </c>
      <c r="I2926">
        <f t="shared" si="410"/>
        <v>22.130267891963818</v>
      </c>
      <c r="J2926">
        <f t="shared" si="411"/>
        <v>119.1631471067858</v>
      </c>
      <c r="L2926">
        <f t="shared" si="412"/>
        <v>595.815735533929</v>
      </c>
      <c r="M2926">
        <f t="shared" si="413"/>
        <v>2448.7437848504233</v>
      </c>
    </row>
    <row r="2927" spans="2:13" x14ac:dyDescent="0.25">
      <c r="B2927">
        <v>2896</v>
      </c>
      <c r="C2927">
        <f t="shared" si="405"/>
        <v>2.8959999999999999</v>
      </c>
      <c r="D2927" s="4">
        <f t="shared" si="406"/>
        <v>-0.21346316555410996</v>
      </c>
      <c r="E2927" s="4">
        <f t="shared" si="407"/>
        <v>0.38666480566241362</v>
      </c>
      <c r="F2927" s="4">
        <f t="shared" si="408"/>
        <v>2.07608811448678</v>
      </c>
      <c r="H2927">
        <f t="shared" si="409"/>
        <v>-12.230538467752874</v>
      </c>
      <c r="I2927">
        <f t="shared" si="410"/>
        <v>22.154261450702478</v>
      </c>
      <c r="J2927">
        <f t="shared" si="411"/>
        <v>118.95108685736535</v>
      </c>
      <c r="L2927">
        <f t="shared" si="412"/>
        <v>594.75543428682681</v>
      </c>
      <c r="M2927">
        <f t="shared" si="413"/>
        <v>2454.0565021304092</v>
      </c>
    </row>
    <row r="2928" spans="2:13" x14ac:dyDescent="0.25">
      <c r="B2928">
        <v>2897</v>
      </c>
      <c r="C2928">
        <f t="shared" si="405"/>
        <v>2.8970000000000002</v>
      </c>
      <c r="D2928" s="4">
        <f t="shared" si="406"/>
        <v>-0.21307629168088987</v>
      </c>
      <c r="E2928" s="4">
        <f t="shared" si="407"/>
        <v>0.38708281439877879</v>
      </c>
      <c r="F2928" s="4">
        <f t="shared" si="408"/>
        <v>2.0723826473888822</v>
      </c>
      <c r="H2928">
        <f t="shared" si="409"/>
        <v>-12.208372227613483</v>
      </c>
      <c r="I2928">
        <f t="shared" si="410"/>
        <v>22.178211587095795</v>
      </c>
      <c r="J2928">
        <f t="shared" si="411"/>
        <v>118.73877923153123</v>
      </c>
      <c r="L2928">
        <f t="shared" si="412"/>
        <v>593.69389615765613</v>
      </c>
      <c r="M2928">
        <f t="shared" si="413"/>
        <v>2459.3653460099508</v>
      </c>
    </row>
    <row r="2929" spans="2:13" x14ac:dyDescent="0.25">
      <c r="B2929">
        <v>2898</v>
      </c>
      <c r="C2929">
        <f t="shared" si="405"/>
        <v>2.8980000000000001</v>
      </c>
      <c r="D2929" s="4">
        <f t="shared" si="406"/>
        <v>-0.2126890001782063</v>
      </c>
      <c r="E2929" s="4">
        <f t="shared" si="407"/>
        <v>0.3875000644529516</v>
      </c>
      <c r="F2929" s="4">
        <f t="shared" si="408"/>
        <v>2.0686728695690779</v>
      </c>
      <c r="H2929">
        <f t="shared" si="409"/>
        <v>-12.186182059068434</v>
      </c>
      <c r="I2929">
        <f t="shared" si="410"/>
        <v>22.202118254201505</v>
      </c>
      <c r="J2929">
        <f t="shared" si="411"/>
        <v>118.52622461952519</v>
      </c>
      <c r="L2929">
        <f t="shared" si="412"/>
        <v>592.63112309762596</v>
      </c>
      <c r="M2929">
        <f t="shared" si="413"/>
        <v>2464.6702748677385</v>
      </c>
    </row>
    <row r="2930" spans="2:13" x14ac:dyDescent="0.25">
      <c r="B2930">
        <v>2899</v>
      </c>
      <c r="C2930">
        <f t="shared" si="405"/>
        <v>2.899</v>
      </c>
      <c r="D2930" s="4">
        <f t="shared" si="406"/>
        <v>-0.21230129180515075</v>
      </c>
      <c r="E2930" s="4">
        <f t="shared" si="407"/>
        <v>0.38791655500712191</v>
      </c>
      <c r="F2930" s="4">
        <f t="shared" si="408"/>
        <v>2.0649587878512055</v>
      </c>
      <c r="H2930">
        <f t="shared" si="409"/>
        <v>-12.163968005610469</v>
      </c>
      <c r="I2930">
        <f t="shared" si="410"/>
        <v>22.225981405162528</v>
      </c>
      <c r="J2930">
        <f t="shared" si="411"/>
        <v>118.31342341232441</v>
      </c>
      <c r="L2930">
        <f t="shared" si="412"/>
        <v>591.56711706162207</v>
      </c>
      <c r="M2930">
        <f t="shared" si="413"/>
        <v>2469.9712471131525</v>
      </c>
    </row>
    <row r="2931" spans="2:13" x14ac:dyDescent="0.25">
      <c r="B2931">
        <v>2900</v>
      </c>
      <c r="C2931">
        <f t="shared" si="405"/>
        <v>2.9</v>
      </c>
      <c r="D2931" s="4">
        <f t="shared" si="406"/>
        <v>-0.21191316732163096</v>
      </c>
      <c r="E2931" s="4">
        <f t="shared" si="407"/>
        <v>0.38833228524496888</v>
      </c>
      <c r="F2931" s="4">
        <f t="shared" si="408"/>
        <v>2.0612404090719223</v>
      </c>
      <c r="H2931">
        <f t="shared" si="409"/>
        <v>-12.14173011077909</v>
      </c>
      <c r="I2931">
        <f t="shared" si="410"/>
        <v>22.249800993207128</v>
      </c>
      <c r="J2931">
        <f t="shared" si="411"/>
        <v>118.10037600164047</v>
      </c>
      <c r="L2931">
        <f t="shared" si="412"/>
        <v>590.50188000820231</v>
      </c>
      <c r="M2931">
        <f t="shared" si="413"/>
        <v>2475.2682211866045</v>
      </c>
    </row>
    <row r="2932" spans="2:13" x14ac:dyDescent="0.25">
      <c r="B2932">
        <v>2901</v>
      </c>
      <c r="C2932">
        <f t="shared" si="405"/>
        <v>2.9010000000000002</v>
      </c>
      <c r="D2932" s="4">
        <f t="shared" si="406"/>
        <v>-0.21152462748837103</v>
      </c>
      <c r="E2932" s="4">
        <f t="shared" si="407"/>
        <v>0.38874725435166102</v>
      </c>
      <c r="F2932" s="4">
        <f t="shared" si="408"/>
        <v>2.0575177400807183</v>
      </c>
      <c r="H2932">
        <f t="shared" si="409"/>
        <v>-12.119468418160579</v>
      </c>
      <c r="I2932">
        <f t="shared" si="410"/>
        <v>22.273576971648904</v>
      </c>
      <c r="J2932">
        <f t="shared" si="411"/>
        <v>117.88708277992026</v>
      </c>
      <c r="L2932">
        <f t="shared" si="412"/>
        <v>589.43541389960137</v>
      </c>
      <c r="M2932">
        <f t="shared" si="413"/>
        <v>2480.5611555598416</v>
      </c>
    </row>
    <row r="2933" spans="2:13" x14ac:dyDescent="0.25">
      <c r="B2933">
        <v>2902</v>
      </c>
      <c r="C2933">
        <f t="shared" si="405"/>
        <v>2.9020000000000001</v>
      </c>
      <c r="D2933" s="4">
        <f t="shared" si="406"/>
        <v>-0.21113567306690922</v>
      </c>
      <c r="E2933" s="4">
        <f t="shared" si="407"/>
        <v>0.38916146151385889</v>
      </c>
      <c r="F2933" s="4">
        <f t="shared" si="408"/>
        <v>2.053790787739898</v>
      </c>
      <c r="H2933">
        <f t="shared" si="409"/>
        <v>-12.097182971387864</v>
      </c>
      <c r="I2933">
        <f t="shared" si="410"/>
        <v>22.297309293886929</v>
      </c>
      <c r="J2933">
        <f t="shared" si="411"/>
        <v>117.67354414034486</v>
      </c>
      <c r="L2933">
        <f t="shared" si="412"/>
        <v>588.36772070172424</v>
      </c>
      <c r="M2933">
        <f t="shared" si="413"/>
        <v>2485.8500087362822</v>
      </c>
    </row>
    <row r="2934" spans="2:13" x14ac:dyDescent="0.25">
      <c r="B2934">
        <v>2903</v>
      </c>
      <c r="C2934">
        <f t="shared" si="405"/>
        <v>2.903</v>
      </c>
      <c r="D2934" s="4">
        <f t="shared" si="406"/>
        <v>-0.21074630481959555</v>
      </c>
      <c r="E2934" s="4">
        <f t="shared" si="407"/>
        <v>0.389574905919717</v>
      </c>
      <c r="F2934" s="4">
        <f t="shared" si="408"/>
        <v>2.0500595589245725</v>
      </c>
      <c r="H2934">
        <f t="shared" si="409"/>
        <v>-12.074873814140386</v>
      </c>
      <c r="I2934">
        <f t="shared" si="410"/>
        <v>22.320997913405893</v>
      </c>
      <c r="J2934">
        <f t="shared" si="411"/>
        <v>117.4597604768291</v>
      </c>
      <c r="L2934">
        <f t="shared" si="412"/>
        <v>587.29880238414557</v>
      </c>
      <c r="M2934">
        <f t="shared" si="413"/>
        <v>2491.1347392513512</v>
      </c>
    </row>
    <row r="2935" spans="2:13" x14ac:dyDescent="0.25">
      <c r="B2935">
        <v>2904</v>
      </c>
      <c r="C2935">
        <f t="shared" si="405"/>
        <v>2.9039999999999999</v>
      </c>
      <c r="D2935" s="4">
        <f t="shared" si="406"/>
        <v>-0.21035652350959214</v>
      </c>
      <c r="E2935" s="4">
        <f t="shared" si="407"/>
        <v>0.38998758675888395</v>
      </c>
      <c r="F2935" s="4">
        <f t="shared" si="408"/>
        <v>2.0463240605226671</v>
      </c>
      <c r="H2935">
        <f t="shared" si="409"/>
        <v>-12.052540990144109</v>
      </c>
      <c r="I2935">
        <f t="shared" si="410"/>
        <v>22.344642783776077</v>
      </c>
      <c r="J2935">
        <f t="shared" si="411"/>
        <v>117.24573218402206</v>
      </c>
      <c r="L2935">
        <f t="shared" si="412"/>
        <v>586.22866092011031</v>
      </c>
      <c r="M2935">
        <f t="shared" si="413"/>
        <v>2496.4153056727814</v>
      </c>
    </row>
    <row r="2936" spans="2:13" x14ac:dyDescent="0.25">
      <c r="B2936">
        <v>2905</v>
      </c>
      <c r="C2936">
        <f t="shared" si="405"/>
        <v>2.9050000000000002</v>
      </c>
      <c r="D2936" s="4">
        <f t="shared" si="406"/>
        <v>-0.2099663299008695</v>
      </c>
      <c r="E2936" s="4">
        <f t="shared" si="407"/>
        <v>0.39039950322250622</v>
      </c>
      <c r="F2936" s="4">
        <f t="shared" si="408"/>
        <v>2.0425842994348957</v>
      </c>
      <c r="H2936">
        <f t="shared" si="409"/>
        <v>-12.030184543171323</v>
      </c>
      <c r="I2936">
        <f t="shared" si="410"/>
        <v>22.368243858653589</v>
      </c>
      <c r="J2936">
        <f t="shared" si="411"/>
        <v>117.0314596573055</v>
      </c>
      <c r="L2936">
        <f t="shared" si="412"/>
        <v>585.15729828652752</v>
      </c>
      <c r="M2936">
        <f t="shared" si="413"/>
        <v>2501.6916666009702</v>
      </c>
    </row>
    <row r="2937" spans="2:13" x14ac:dyDescent="0.25">
      <c r="B2937">
        <v>2906</v>
      </c>
      <c r="C2937">
        <f t="shared" si="405"/>
        <v>2.9060000000000001</v>
      </c>
      <c r="D2937" s="4">
        <f t="shared" si="406"/>
        <v>-0.20957572475820793</v>
      </c>
      <c r="E2937" s="4">
        <f t="shared" si="407"/>
        <v>0.39081065450322666</v>
      </c>
      <c r="F2937" s="4">
        <f t="shared" si="408"/>
        <v>2.038840282574784</v>
      </c>
      <c r="H2937">
        <f t="shared" si="409"/>
        <v>-12.007804517040709</v>
      </c>
      <c r="I2937">
        <f t="shared" si="410"/>
        <v>22.39180109178027</v>
      </c>
      <c r="J2937">
        <f t="shared" si="411"/>
        <v>116.81694329279529</v>
      </c>
      <c r="L2937">
        <f t="shared" si="412"/>
        <v>584.08471646397641</v>
      </c>
      <c r="M2937">
        <f t="shared" si="413"/>
        <v>2506.9637806692604</v>
      </c>
    </row>
    <row r="2938" spans="2:13" x14ac:dyDescent="0.25">
      <c r="B2938">
        <v>2907</v>
      </c>
      <c r="C2938">
        <f t="shared" si="405"/>
        <v>2.907</v>
      </c>
      <c r="D2938" s="4">
        <f t="shared" si="406"/>
        <v>-0.20918470884719273</v>
      </c>
      <c r="E2938" s="4">
        <f t="shared" si="407"/>
        <v>0.39122103979518963</v>
      </c>
      <c r="F2938" s="4">
        <f t="shared" si="408"/>
        <v>2.0350920168686288</v>
      </c>
      <c r="H2938">
        <f t="shared" si="409"/>
        <v>-11.985400955617076</v>
      </c>
      <c r="I2938">
        <f t="shared" si="410"/>
        <v>22.415314436983991</v>
      </c>
      <c r="J2938">
        <f t="shared" si="411"/>
        <v>116.60218348733896</v>
      </c>
      <c r="L2938">
        <f t="shared" si="412"/>
        <v>583.01091743669485</v>
      </c>
      <c r="M2938">
        <f t="shared" si="413"/>
        <v>2512.2316065443147</v>
      </c>
    </row>
    <row r="2939" spans="2:13" x14ac:dyDescent="0.25">
      <c r="B2939">
        <v>2908</v>
      </c>
      <c r="C2939">
        <f t="shared" si="405"/>
        <v>2.9079999999999999</v>
      </c>
      <c r="D2939" s="4">
        <f t="shared" si="406"/>
        <v>-0.20879328293421537</v>
      </c>
      <c r="E2939" s="4">
        <f t="shared" si="407"/>
        <v>0.39163065829403965</v>
      </c>
      <c r="F2939" s="4">
        <f t="shared" si="408"/>
        <v>2.0313395092555222</v>
      </c>
      <c r="H2939">
        <f t="shared" si="409"/>
        <v>-11.962973902811418</v>
      </c>
      <c r="I2939">
        <f t="shared" si="410"/>
        <v>22.438783848178581</v>
      </c>
      <c r="J2939">
        <f t="shared" si="411"/>
        <v>116.38718063851725</v>
      </c>
      <c r="L2939">
        <f t="shared" si="412"/>
        <v>581.93590319258624</v>
      </c>
      <c r="M2939">
        <f t="shared" si="413"/>
        <v>2517.4951029263998</v>
      </c>
    </row>
    <row r="2940" spans="2:13" x14ac:dyDescent="0.25">
      <c r="B2940">
        <v>2909</v>
      </c>
      <c r="C2940">
        <f t="shared" si="405"/>
        <v>2.9090000000000003</v>
      </c>
      <c r="D2940" s="4">
        <f t="shared" si="406"/>
        <v>-0.20840144778647007</v>
      </c>
      <c r="E2940" s="4">
        <f t="shared" si="407"/>
        <v>0.39203950919692493</v>
      </c>
      <c r="F2940" s="4">
        <f t="shared" si="408"/>
        <v>2.0275827666873232</v>
      </c>
      <c r="H2940">
        <f t="shared" si="409"/>
        <v>-11.940523402580727</v>
      </c>
      <c r="I2940">
        <f t="shared" si="410"/>
        <v>22.462209279364021</v>
      </c>
      <c r="J2940">
        <f t="shared" si="411"/>
        <v>116.1719351446423</v>
      </c>
      <c r="L2940">
        <f t="shared" si="412"/>
        <v>580.85967572321147</v>
      </c>
      <c r="M2940">
        <f t="shared" si="413"/>
        <v>2522.7542285497357</v>
      </c>
    </row>
    <row r="2941" spans="2:13" x14ac:dyDescent="0.25">
      <c r="B2941">
        <v>2910</v>
      </c>
      <c r="C2941">
        <f t="shared" si="405"/>
        <v>2.91</v>
      </c>
      <c r="D2941" s="4">
        <f t="shared" si="406"/>
        <v>-0.20800920417195382</v>
      </c>
      <c r="E2941" s="4">
        <f t="shared" si="407"/>
        <v>0.39244759170249771</v>
      </c>
      <c r="F2941" s="4">
        <f t="shared" si="408"/>
        <v>2.0238217961286664</v>
      </c>
      <c r="H2941">
        <f t="shared" si="409"/>
        <v>-11.918049498927989</v>
      </c>
      <c r="I2941">
        <f t="shared" si="410"/>
        <v>22.485590684626466</v>
      </c>
      <c r="J2941">
        <f t="shared" si="411"/>
        <v>115.95644740475832</v>
      </c>
      <c r="L2941">
        <f t="shared" si="412"/>
        <v>579.78223702379159</v>
      </c>
      <c r="M2941">
        <f t="shared" si="413"/>
        <v>2528.0089421828025</v>
      </c>
    </row>
    <row r="2942" spans="2:13" x14ac:dyDescent="0.25">
      <c r="B2942">
        <v>2911</v>
      </c>
      <c r="C2942">
        <f t="shared" si="405"/>
        <v>2.911</v>
      </c>
      <c r="D2942" s="4">
        <f t="shared" si="406"/>
        <v>-0.2076165528594642</v>
      </c>
      <c r="E2942" s="4">
        <f t="shared" si="407"/>
        <v>0.39285490501091619</v>
      </c>
      <c r="F2942" s="4">
        <f t="shared" si="408"/>
        <v>2.0200566045569528</v>
      </c>
      <c r="H2942">
        <f t="shared" si="409"/>
        <v>-11.895552235902063</v>
      </c>
      <c r="I2942">
        <f t="shared" si="410"/>
        <v>22.508928018138352</v>
      </c>
      <c r="J2942">
        <f t="shared" si="411"/>
        <v>115.74071781864089</v>
      </c>
      <c r="L2942">
        <f t="shared" si="412"/>
        <v>578.70358909320441</v>
      </c>
      <c r="M2942">
        <f t="shared" si="413"/>
        <v>2533.2592026286688</v>
      </c>
    </row>
    <row r="2943" spans="2:13" x14ac:dyDescent="0.25">
      <c r="B2943">
        <v>2912</v>
      </c>
      <c r="C2943">
        <f t="shared" si="405"/>
        <v>2.9119999999999999</v>
      </c>
      <c r="D2943" s="4">
        <f t="shared" si="406"/>
        <v>-0.20722349461859724</v>
      </c>
      <c r="E2943" s="4">
        <f t="shared" si="407"/>
        <v>0.39326144832384685</v>
      </c>
      <c r="F2943" s="4">
        <f t="shared" si="408"/>
        <v>2.0162871989623312</v>
      </c>
      <c r="H2943">
        <f t="shared" si="409"/>
        <v>-11.873031657597549</v>
      </c>
      <c r="I2943">
        <f t="shared" si="410"/>
        <v>22.532221234158548</v>
      </c>
      <c r="J2943">
        <f t="shared" si="411"/>
        <v>115.52474678679607</v>
      </c>
      <c r="L2943">
        <f t="shared" si="412"/>
        <v>577.62373393398036</v>
      </c>
      <c r="M2943">
        <f t="shared" si="413"/>
        <v>2538.5049687253268</v>
      </c>
    </row>
    <row r="2944" spans="2:13" x14ac:dyDescent="0.25">
      <c r="B2944">
        <v>2913</v>
      </c>
      <c r="C2944">
        <f t="shared" si="405"/>
        <v>2.9130000000000003</v>
      </c>
      <c r="D2944" s="4">
        <f t="shared" si="406"/>
        <v>-0.20683003021974714</v>
      </c>
      <c r="E2944" s="4">
        <f t="shared" si="407"/>
        <v>0.3936672208444647</v>
      </c>
      <c r="F2944" s="4">
        <f t="shared" si="408"/>
        <v>2.0125135863477097</v>
      </c>
      <c r="H2944">
        <f t="shared" si="409"/>
        <v>-11.850487808154785</v>
      </c>
      <c r="I2944">
        <f t="shared" si="410"/>
        <v>22.555470287032335</v>
      </c>
      <c r="J2944">
        <f t="shared" si="411"/>
        <v>115.30853471046093</v>
      </c>
      <c r="L2944">
        <f t="shared" si="412"/>
        <v>576.54267355230468</v>
      </c>
      <c r="M2944">
        <f t="shared" si="413"/>
        <v>2543.7461993459929</v>
      </c>
    </row>
    <row r="2945" spans="2:13" x14ac:dyDescent="0.25">
      <c r="B2945">
        <v>2914</v>
      </c>
      <c r="C2945">
        <f t="shared" si="405"/>
        <v>2.9140000000000001</v>
      </c>
      <c r="D2945" s="4">
        <f t="shared" si="406"/>
        <v>-0.20643616043410404</v>
      </c>
      <c r="E2945" s="4">
        <f t="shared" si="407"/>
        <v>0.39407222177745571</v>
      </c>
      <c r="F2945" s="4">
        <f t="shared" si="408"/>
        <v>2.0087357737287377</v>
      </c>
      <c r="H2945">
        <f t="shared" si="409"/>
        <v>-11.827920731759713</v>
      </c>
      <c r="I2945">
        <f t="shared" si="410"/>
        <v>22.578675131191581</v>
      </c>
      <c r="J2945">
        <f t="shared" si="411"/>
        <v>115.09208199160258</v>
      </c>
      <c r="L2945">
        <f t="shared" si="412"/>
        <v>575.46040995801286</v>
      </c>
      <c r="M2945">
        <f t="shared" si="413"/>
        <v>2548.982853399446</v>
      </c>
    </row>
    <row r="2946" spans="2:13" x14ac:dyDescent="0.25">
      <c r="B2946">
        <v>2915</v>
      </c>
      <c r="C2946">
        <f t="shared" si="405"/>
        <v>2.915</v>
      </c>
      <c r="D2946" s="4">
        <f t="shared" si="406"/>
        <v>-0.20604188603365284</v>
      </c>
      <c r="E2946" s="4">
        <f t="shared" si="407"/>
        <v>0.39447645032901796</v>
      </c>
      <c r="F2946" s="4">
        <f t="shared" si="408"/>
        <v>2.0049537681338054</v>
      </c>
      <c r="H2946">
        <f t="shared" si="409"/>
        <v>-11.805330472643808</v>
      </c>
      <c r="I2946">
        <f t="shared" si="410"/>
        <v>22.601835721154785</v>
      </c>
      <c r="J2946">
        <f t="shared" si="411"/>
        <v>114.87538903291809</v>
      </c>
      <c r="L2946">
        <f t="shared" si="412"/>
        <v>574.37694516459044</v>
      </c>
      <c r="M2946">
        <f t="shared" si="413"/>
        <v>2554.2148898303421</v>
      </c>
    </row>
    <row r="2947" spans="2:13" x14ac:dyDescent="0.25">
      <c r="B2947">
        <v>2916</v>
      </c>
      <c r="C2947">
        <f t="shared" si="405"/>
        <v>2.9159999999999999</v>
      </c>
      <c r="D2947" s="4">
        <f t="shared" si="406"/>
        <v>-0.20564720779117068</v>
      </c>
      <c r="E2947" s="4">
        <f t="shared" si="407"/>
        <v>0.3948799057068641</v>
      </c>
      <c r="F2947" s="4">
        <f t="shared" si="408"/>
        <v>2.0011675766040238</v>
      </c>
      <c r="H2947">
        <f t="shared" si="409"/>
        <v>-11.782717075083941</v>
      </c>
      <c r="I2947">
        <f t="shared" si="410"/>
        <v>22.624952011527224</v>
      </c>
      <c r="J2947">
        <f t="shared" si="411"/>
        <v>114.65845623783342</v>
      </c>
      <c r="L2947">
        <f t="shared" si="412"/>
        <v>573.29228118916706</v>
      </c>
      <c r="M2947">
        <f t="shared" si="413"/>
        <v>2559.4422676195491</v>
      </c>
    </row>
    <row r="2948" spans="2:13" x14ac:dyDescent="0.25">
      <c r="B2948">
        <v>2917</v>
      </c>
      <c r="C2948">
        <f t="shared" si="405"/>
        <v>2.9170000000000003</v>
      </c>
      <c r="D2948" s="4">
        <f t="shared" si="406"/>
        <v>-0.20525212648022709</v>
      </c>
      <c r="E2948" s="4">
        <f t="shared" si="407"/>
        <v>0.39528258712022146</v>
      </c>
      <c r="F2948" s="4">
        <f t="shared" si="408"/>
        <v>1.9973772061932371</v>
      </c>
      <c r="H2948">
        <f t="shared" si="409"/>
        <v>-11.760080583402377</v>
      </c>
      <c r="I2948">
        <f t="shared" si="410"/>
        <v>22.648023957000962</v>
      </c>
      <c r="J2948">
        <f t="shared" si="411"/>
        <v>114.44128401050408</v>
      </c>
      <c r="L2948">
        <f t="shared" si="412"/>
        <v>572.20642005252034</v>
      </c>
      <c r="M2948">
        <f t="shared" si="413"/>
        <v>2564.6649457844478</v>
      </c>
    </row>
    <row r="2949" spans="2:13" x14ac:dyDescent="0.25">
      <c r="B2949">
        <v>2918</v>
      </c>
      <c r="C2949">
        <f t="shared" si="405"/>
        <v>2.9180000000000001</v>
      </c>
      <c r="D2949" s="4">
        <f t="shared" si="406"/>
        <v>-0.2048566428751816</v>
      </c>
      <c r="E2949" s="4">
        <f t="shared" si="407"/>
        <v>0.39568449377983433</v>
      </c>
      <c r="F2949" s="4">
        <f t="shared" si="408"/>
        <v>1.993582663968005</v>
      </c>
      <c r="H2949">
        <f t="shared" si="409"/>
        <v>-11.737421041966652</v>
      </c>
      <c r="I2949">
        <f t="shared" si="410"/>
        <v>22.671051512354982</v>
      </c>
      <c r="J2949">
        <f t="shared" si="411"/>
        <v>114.2238727558141</v>
      </c>
      <c r="L2949">
        <f t="shared" si="412"/>
        <v>571.11936377907045</v>
      </c>
      <c r="M2949">
        <f t="shared" si="413"/>
        <v>2569.8828833792659</v>
      </c>
    </row>
    <row r="2950" spans="2:13" x14ac:dyDescent="0.25">
      <c r="B2950">
        <v>2919</v>
      </c>
      <c r="C2950">
        <f t="shared" si="405"/>
        <v>2.919</v>
      </c>
      <c r="D2950" s="4">
        <f t="shared" si="406"/>
        <v>-0.20446075775118136</v>
      </c>
      <c r="E2950" s="4">
        <f t="shared" si="407"/>
        <v>0.39608562489796628</v>
      </c>
      <c r="F2950" s="4">
        <f t="shared" si="408"/>
        <v>1.9897839570075893</v>
      </c>
      <c r="H2950">
        <f t="shared" si="409"/>
        <v>-11.714738495189424</v>
      </c>
      <c r="I2950">
        <f t="shared" si="410"/>
        <v>22.694034632455306</v>
      </c>
      <c r="J2950">
        <f t="shared" si="411"/>
        <v>114.00622287937531</v>
      </c>
      <c r="L2950">
        <f t="shared" si="412"/>
        <v>570.03111439687655</v>
      </c>
      <c r="M2950">
        <f t="shared" si="413"/>
        <v>2575.0960394954041</v>
      </c>
    </row>
    <row r="2951" spans="2:13" x14ac:dyDescent="0.25">
      <c r="B2951">
        <v>2920</v>
      </c>
      <c r="C2951">
        <f t="shared" si="405"/>
        <v>2.92</v>
      </c>
      <c r="D2951" s="4">
        <f t="shared" si="406"/>
        <v>-0.20406447188416166</v>
      </c>
      <c r="E2951" s="4">
        <f t="shared" si="407"/>
        <v>0.39648597968840005</v>
      </c>
      <c r="F2951" s="4">
        <f t="shared" si="408"/>
        <v>1.9859810924039629</v>
      </c>
      <c r="H2951">
        <f t="shared" si="409"/>
        <v>-11.692032987528513</v>
      </c>
      <c r="I2951">
        <f t="shared" si="410"/>
        <v>22.716973272255004</v>
      </c>
      <c r="J2951">
        <f t="shared" si="411"/>
        <v>113.78833478752783</v>
      </c>
      <c r="L2951">
        <f t="shared" si="412"/>
        <v>568.94167393763917</v>
      </c>
      <c r="M2951">
        <f t="shared" si="413"/>
        <v>2580.3043732617407</v>
      </c>
    </row>
    <row r="2952" spans="2:13" x14ac:dyDescent="0.25">
      <c r="B2952">
        <v>2921</v>
      </c>
      <c r="C2952">
        <f t="shared" si="405"/>
        <v>2.9210000000000003</v>
      </c>
      <c r="D2952" s="4">
        <f t="shared" si="406"/>
        <v>-0.20366778605084215</v>
      </c>
      <c r="E2952" s="4">
        <f t="shared" si="407"/>
        <v>0.39688555736644082</v>
      </c>
      <c r="F2952" s="4">
        <f t="shared" si="408"/>
        <v>1.9821740772617849</v>
      </c>
      <c r="H2952">
        <f t="shared" si="409"/>
        <v>-11.669304563486676</v>
      </c>
      <c r="I2952">
        <f t="shared" si="410"/>
        <v>22.73986738679438</v>
      </c>
      <c r="J2952">
        <f t="shared" si="411"/>
        <v>113.57020888733862</v>
      </c>
      <c r="L2952">
        <f t="shared" si="412"/>
        <v>567.85104443669309</v>
      </c>
      <c r="M2952">
        <f t="shared" si="413"/>
        <v>2585.5078438449732</v>
      </c>
    </row>
    <row r="2953" spans="2:13" x14ac:dyDescent="0.25">
      <c r="B2953">
        <v>2922</v>
      </c>
      <c r="C2953">
        <f t="shared" si="405"/>
        <v>2.9220000000000002</v>
      </c>
      <c r="D2953" s="4">
        <f t="shared" si="406"/>
        <v>-0.20327070102872716</v>
      </c>
      <c r="E2953" s="4">
        <f t="shared" si="407"/>
        <v>0.39728435714891619</v>
      </c>
      <c r="F2953" s="4">
        <f t="shared" si="408"/>
        <v>1.9783629186984075</v>
      </c>
      <c r="H2953">
        <f t="shared" si="409"/>
        <v>-11.646553267611628</v>
      </c>
      <c r="I2953">
        <f t="shared" si="410"/>
        <v>22.762716931200952</v>
      </c>
      <c r="J2953">
        <f t="shared" si="411"/>
        <v>113.35184558660197</v>
      </c>
      <c r="L2953">
        <f t="shared" si="412"/>
        <v>566.75922793300981</v>
      </c>
      <c r="M2953">
        <f t="shared" si="413"/>
        <v>2590.7064104499123</v>
      </c>
    </row>
    <row r="2954" spans="2:13" x14ac:dyDescent="0.25">
      <c r="B2954">
        <v>2923</v>
      </c>
      <c r="C2954">
        <f t="shared" si="405"/>
        <v>2.923</v>
      </c>
      <c r="D2954" s="4">
        <f t="shared" si="406"/>
        <v>-0.20287321759610347</v>
      </c>
      <c r="E2954" s="4">
        <f t="shared" si="407"/>
        <v>0.39768237825417846</v>
      </c>
      <c r="F2954" s="4">
        <f t="shared" si="408"/>
        <v>1.9745476238438624</v>
      </c>
      <c r="H2954">
        <f t="shared" si="409"/>
        <v>-11.623779144495916</v>
      </c>
      <c r="I2954">
        <f t="shared" si="410"/>
        <v>22.785521860689613</v>
      </c>
      <c r="J2954">
        <f t="shared" si="411"/>
        <v>113.13324529383856</v>
      </c>
      <c r="L2954">
        <f t="shared" si="412"/>
        <v>565.66622646919279</v>
      </c>
      <c r="M2954">
        <f t="shared" si="413"/>
        <v>2595.9000323198211</v>
      </c>
    </row>
    <row r="2955" spans="2:13" x14ac:dyDescent="0.25">
      <c r="B2955">
        <v>2924</v>
      </c>
      <c r="C2955">
        <f t="shared" si="405"/>
        <v>2.9239999999999999</v>
      </c>
      <c r="D2955" s="4">
        <f t="shared" si="406"/>
        <v>-0.202475336532038</v>
      </c>
      <c r="E2955" s="4">
        <f t="shared" si="407"/>
        <v>0.39807961990210694</v>
      </c>
      <c r="F2955" s="4">
        <f t="shared" si="408"/>
        <v>1.9707281998408472</v>
      </c>
      <c r="H2955">
        <f t="shared" si="409"/>
        <v>-11.600982238776792</v>
      </c>
      <c r="I2955">
        <f t="shared" si="410"/>
        <v>22.808282130562738</v>
      </c>
      <c r="J2955">
        <f t="shared" si="411"/>
        <v>112.91440841829483</v>
      </c>
      <c r="L2955">
        <f t="shared" si="412"/>
        <v>564.57204209147415</v>
      </c>
      <c r="M2955">
        <f t="shared" si="413"/>
        <v>2601.0886687367379</v>
      </c>
    </row>
    <row r="2956" spans="2:13" x14ac:dyDescent="0.25">
      <c r="B2956">
        <v>2925</v>
      </c>
      <c r="C2956">
        <f t="shared" si="405"/>
        <v>2.9250000000000003</v>
      </c>
      <c r="D2956" s="4">
        <f t="shared" si="406"/>
        <v>-0.20207705861637776</v>
      </c>
      <c r="E2956" s="4">
        <f t="shared" si="407"/>
        <v>0.39847608131410783</v>
      </c>
      <c r="F2956" s="4">
        <f t="shared" si="408"/>
        <v>1.966904653844729</v>
      </c>
      <c r="H2956">
        <f t="shared" si="409"/>
        <v>-11.578162595136192</v>
      </c>
      <c r="I2956">
        <f t="shared" si="410"/>
        <v>22.830997696210186</v>
      </c>
      <c r="J2956">
        <f t="shared" si="411"/>
        <v>112.69533536994311</v>
      </c>
      <c r="L2956">
        <f t="shared" si="412"/>
        <v>563.47667684971555</v>
      </c>
      <c r="M2956">
        <f t="shared" si="413"/>
        <v>2606.272279021774</v>
      </c>
    </row>
    <row r="2957" spans="2:13" x14ac:dyDescent="0.25">
      <c r="B2957">
        <v>2926</v>
      </c>
      <c r="C2957">
        <f t="shared" si="405"/>
        <v>2.9260000000000002</v>
      </c>
      <c r="D2957" s="4">
        <f t="shared" si="406"/>
        <v>-0.2016783846297473</v>
      </c>
      <c r="E2957" s="4">
        <f t="shared" si="407"/>
        <v>0.39887176171311695</v>
      </c>
      <c r="F2957" s="4">
        <f t="shared" si="408"/>
        <v>1.9630769930235297</v>
      </c>
      <c r="H2957">
        <f t="shared" si="409"/>
        <v>-11.555320258300613</v>
      </c>
      <c r="I2957">
        <f t="shared" si="410"/>
        <v>22.853668513109461</v>
      </c>
      <c r="J2957">
        <f t="shared" si="411"/>
        <v>112.4760265594808</v>
      </c>
      <c r="L2957">
        <f t="shared" si="412"/>
        <v>562.38013279740403</v>
      </c>
      <c r="M2957">
        <f t="shared" si="413"/>
        <v>2611.4508225354539</v>
      </c>
    </row>
    <row r="2958" spans="2:13" x14ac:dyDescent="0.25">
      <c r="B2958">
        <v>2927</v>
      </c>
      <c r="C2958">
        <f t="shared" si="405"/>
        <v>2.927</v>
      </c>
      <c r="D2958" s="4">
        <f t="shared" si="406"/>
        <v>-0.20127931535354779</v>
      </c>
      <c r="E2958" s="4">
        <f t="shared" si="407"/>
        <v>0.39926666032360048</v>
      </c>
      <c r="F2958" s="4">
        <f t="shared" si="408"/>
        <v>1.9592452245579213</v>
      </c>
      <c r="H2958">
        <f t="shared" si="409"/>
        <v>-11.532455273041039</v>
      </c>
      <c r="I2958">
        <f t="shared" si="410"/>
        <v>22.876294536825746</v>
      </c>
      <c r="J2958">
        <f t="shared" si="411"/>
        <v>112.25648239833012</v>
      </c>
      <c r="L2958">
        <f t="shared" si="412"/>
        <v>561.28241199165063</v>
      </c>
      <c r="M2958">
        <f t="shared" si="413"/>
        <v>2616.6242586780172</v>
      </c>
    </row>
    <row r="2959" spans="2:13" x14ac:dyDescent="0.25">
      <c r="B2959">
        <v>2928</v>
      </c>
      <c r="C2959">
        <f t="shared" si="405"/>
        <v>2.9279999999999999</v>
      </c>
      <c r="D2959" s="4">
        <f t="shared" si="406"/>
        <v>-0.20087985156995439</v>
      </c>
      <c r="E2959" s="4">
        <f t="shared" si="407"/>
        <v>0.39966077637155789</v>
      </c>
      <c r="F2959" s="4">
        <f t="shared" si="408"/>
        <v>1.9554093556412082</v>
      </c>
      <c r="H2959">
        <f t="shared" si="409"/>
        <v>-11.50956768417281</v>
      </c>
      <c r="I2959">
        <f t="shared" si="410"/>
        <v>22.898875723012083</v>
      </c>
      <c r="J2959">
        <f t="shared" si="411"/>
        <v>112.03670329863705</v>
      </c>
      <c r="L2959">
        <f t="shared" si="412"/>
        <v>560.18351649318527</v>
      </c>
      <c r="M2959">
        <f t="shared" si="413"/>
        <v>2621.7925468897606</v>
      </c>
    </row>
    <row r="2960" spans="2:13" x14ac:dyDescent="0.25">
      <c r="B2960">
        <v>2929</v>
      </c>
      <c r="C2960">
        <f t="shared" si="405"/>
        <v>2.9290000000000003</v>
      </c>
      <c r="D2960" s="4">
        <f t="shared" si="406"/>
        <v>-0.20047999406191622</v>
      </c>
      <c r="E2960" s="4">
        <f t="shared" si="407"/>
        <v>0.40005410908452155</v>
      </c>
      <c r="F2960" s="4">
        <f t="shared" si="408"/>
        <v>1.9515693934793339</v>
      </c>
      <c r="H2960">
        <f t="shared" si="409"/>
        <v>-11.486657536555605</v>
      </c>
      <c r="I2960">
        <f t="shared" si="410"/>
        <v>22.921412027409332</v>
      </c>
      <c r="J2960">
        <f t="shared" si="411"/>
        <v>111.81668967327171</v>
      </c>
      <c r="L2960">
        <f t="shared" si="412"/>
        <v>559.08344836635854</v>
      </c>
      <c r="M2960">
        <f t="shared" si="413"/>
        <v>2626.9556466513259</v>
      </c>
    </row>
    <row r="2961" spans="2:13" x14ac:dyDescent="0.25">
      <c r="B2961">
        <v>2930</v>
      </c>
      <c r="C2961">
        <f t="shared" si="405"/>
        <v>2.93</v>
      </c>
      <c r="D2961" s="4">
        <f t="shared" si="406"/>
        <v>-0.20007974361315409</v>
      </c>
      <c r="E2961" s="4">
        <f t="shared" si="407"/>
        <v>0.40044665769155918</v>
      </c>
      <c r="F2961" s="4">
        <f t="shared" si="408"/>
        <v>1.9477253452908645</v>
      </c>
      <c r="H2961">
        <f t="shared" si="409"/>
        <v>-11.463724875093318</v>
      </c>
      <c r="I2961">
        <f t="shared" si="410"/>
        <v>22.943903405846328</v>
      </c>
      <c r="J2961">
        <f t="shared" si="411"/>
        <v>111.59644193582751</v>
      </c>
      <c r="L2961">
        <f t="shared" si="412"/>
        <v>557.98220967913755</v>
      </c>
      <c r="M2961">
        <f t="shared" si="413"/>
        <v>2632.1135174840338</v>
      </c>
    </row>
    <row r="2962" spans="2:13" x14ac:dyDescent="0.25">
      <c r="B2962">
        <v>2931</v>
      </c>
      <c r="C2962">
        <f t="shared" si="405"/>
        <v>2.931</v>
      </c>
      <c r="D2962" s="4">
        <f t="shared" si="406"/>
        <v>-0.19967910100815828</v>
      </c>
      <c r="E2962" s="4">
        <f t="shared" si="407"/>
        <v>0.40083842142327625</v>
      </c>
      <c r="F2962" s="4">
        <f t="shared" si="408"/>
        <v>1.9438772183069752</v>
      </c>
      <c r="H2962">
        <f t="shared" si="409"/>
        <v>-11.440769744733931</v>
      </c>
      <c r="I2962">
        <f t="shared" si="410"/>
        <v>22.966349814240008</v>
      </c>
      <c r="J2962">
        <f t="shared" si="411"/>
        <v>111.37596050062025</v>
      </c>
      <c r="L2962">
        <f t="shared" si="412"/>
        <v>556.87980250310125</v>
      </c>
      <c r="M2962">
        <f t="shared" si="413"/>
        <v>2637.2661189502105</v>
      </c>
    </row>
    <row r="2963" spans="2:13" x14ac:dyDescent="0.25">
      <c r="B2963">
        <v>2932</v>
      </c>
      <c r="C2963">
        <f t="shared" si="405"/>
        <v>2.9319999999999999</v>
      </c>
      <c r="D2963" s="4">
        <f t="shared" si="406"/>
        <v>-0.19927806703218873</v>
      </c>
      <c r="E2963" s="4">
        <f t="shared" si="407"/>
        <v>0.40122939951181541</v>
      </c>
      <c r="F2963" s="4">
        <f t="shared" si="408"/>
        <v>1.9400250197714568</v>
      </c>
      <c r="H2963">
        <f t="shared" si="409"/>
        <v>-11.417792190469525</v>
      </c>
      <c r="I2963">
        <f t="shared" si="410"/>
        <v>22.988751208595396</v>
      </c>
      <c r="J2963">
        <f t="shared" si="411"/>
        <v>111.15524578268857</v>
      </c>
      <c r="L2963">
        <f t="shared" si="412"/>
        <v>555.77622891344288</v>
      </c>
      <c r="M2963">
        <f t="shared" si="413"/>
        <v>2642.4134106534812</v>
      </c>
    </row>
    <row r="2964" spans="2:13" x14ac:dyDescent="0.25">
      <c r="B2964">
        <v>2933</v>
      </c>
      <c r="C2964">
        <f t="shared" si="405"/>
        <v>2.9330000000000003</v>
      </c>
      <c r="D2964" s="4">
        <f t="shared" si="406"/>
        <v>-0.19887664247127101</v>
      </c>
      <c r="E2964" s="4">
        <f t="shared" si="407"/>
        <v>0.40161959119086044</v>
      </c>
      <c r="F2964" s="4">
        <f t="shared" si="408"/>
        <v>1.9361687569406836</v>
      </c>
      <c r="H2964">
        <f t="shared" si="409"/>
        <v>-11.394792257336048</v>
      </c>
      <c r="I2964">
        <f t="shared" si="410"/>
        <v>23.0111075450058</v>
      </c>
      <c r="J2964">
        <f t="shared" si="411"/>
        <v>110.93429819779209</v>
      </c>
      <c r="L2964">
        <f t="shared" si="412"/>
        <v>554.67149098896039</v>
      </c>
      <c r="M2964">
        <f t="shared" si="413"/>
        <v>2647.5553522391142</v>
      </c>
    </row>
    <row r="2965" spans="2:13" x14ac:dyDescent="0.25">
      <c r="B2965">
        <v>2934</v>
      </c>
      <c r="C2965">
        <f t="shared" si="405"/>
        <v>2.9340000000000002</v>
      </c>
      <c r="D2965" s="4">
        <f t="shared" si="406"/>
        <v>-0.19847482811219827</v>
      </c>
      <c r="E2965" s="4">
        <f t="shared" si="407"/>
        <v>0.40200899569563481</v>
      </c>
      <c r="F2965" s="4">
        <f t="shared" si="408"/>
        <v>1.9323084370836388</v>
      </c>
      <c r="H2965">
        <f t="shared" si="409"/>
        <v>-11.371769990413425</v>
      </c>
      <c r="I2965">
        <f t="shared" si="410"/>
        <v>23.033418779652752</v>
      </c>
      <c r="J2965">
        <f t="shared" si="411"/>
        <v>110.71311816241287</v>
      </c>
      <c r="L2965">
        <f t="shared" si="412"/>
        <v>553.56559081206433</v>
      </c>
      <c r="M2965">
        <f t="shared" si="413"/>
        <v>2652.6919033943004</v>
      </c>
    </row>
    <row r="2966" spans="2:13" x14ac:dyDescent="0.25">
      <c r="B2966">
        <v>2935</v>
      </c>
      <c r="C2966">
        <f t="shared" si="405"/>
        <v>2.9350000000000001</v>
      </c>
      <c r="D2966" s="4">
        <f t="shared" si="406"/>
        <v>-0.19807262474252568</v>
      </c>
      <c r="E2966" s="4">
        <f t="shared" si="407"/>
        <v>0.40239761226290655</v>
      </c>
      <c r="F2966" s="4">
        <f t="shared" si="408"/>
        <v>1.9284440674818661</v>
      </c>
      <c r="H2966">
        <f t="shared" si="409"/>
        <v>-11.348725434825246</v>
      </c>
      <c r="I2966">
        <f t="shared" si="410"/>
        <v>23.055684868806285</v>
      </c>
      <c r="J2966">
        <f t="shared" si="411"/>
        <v>110.49170609375265</v>
      </c>
      <c r="L2966">
        <f t="shared" si="412"/>
        <v>552.45853046876323</v>
      </c>
      <c r="M2966">
        <f t="shared" si="413"/>
        <v>2657.8230238485157</v>
      </c>
    </row>
    <row r="2967" spans="2:13" x14ac:dyDescent="0.25">
      <c r="B2967">
        <v>2936</v>
      </c>
      <c r="C2967">
        <f t="shared" si="405"/>
        <v>2.9359999999999999</v>
      </c>
      <c r="D2967" s="4">
        <f t="shared" si="406"/>
        <v>-0.19767003315057227</v>
      </c>
      <c r="E2967" s="4">
        <f t="shared" si="407"/>
        <v>0.40278544013098683</v>
      </c>
      <c r="F2967" s="4">
        <f t="shared" si="408"/>
        <v>1.9245756554294944</v>
      </c>
      <c r="H2967">
        <f t="shared" si="409"/>
        <v>-11.325658635738863</v>
      </c>
      <c r="I2967">
        <f t="shared" si="410"/>
        <v>23.077905768824841</v>
      </c>
      <c r="J2967">
        <f t="shared" si="411"/>
        <v>110.27006240973421</v>
      </c>
      <c r="L2967">
        <f t="shared" si="412"/>
        <v>551.35031204867107</v>
      </c>
      <c r="M2967">
        <f t="shared" si="413"/>
        <v>2662.9486733737945</v>
      </c>
    </row>
    <row r="2968" spans="2:13" x14ac:dyDescent="0.25">
      <c r="B2968">
        <v>2937</v>
      </c>
      <c r="C2968">
        <f t="shared" si="405"/>
        <v>2.9370000000000003</v>
      </c>
      <c r="D2968" s="4">
        <f t="shared" si="406"/>
        <v>-0.19726705412541692</v>
      </c>
      <c r="E2968" s="4">
        <f t="shared" si="407"/>
        <v>0.40317247853973365</v>
      </c>
      <c r="F2968" s="4">
        <f t="shared" si="408"/>
        <v>1.9207032082332034</v>
      </c>
      <c r="H2968">
        <f t="shared" si="409"/>
        <v>-11.302569638365165</v>
      </c>
      <c r="I2968">
        <f t="shared" si="410"/>
        <v>23.100081436155495</v>
      </c>
      <c r="J2968">
        <f t="shared" si="411"/>
        <v>110.04818752899946</v>
      </c>
      <c r="L2968">
        <f t="shared" si="412"/>
        <v>550.2409376449973</v>
      </c>
      <c r="M2968">
        <f t="shared" si="413"/>
        <v>2668.0688117850787</v>
      </c>
    </row>
    <row r="2969" spans="2:13" x14ac:dyDescent="0.25">
      <c r="B2969">
        <v>2938</v>
      </c>
      <c r="C2969">
        <f t="shared" si="405"/>
        <v>2.9380000000000002</v>
      </c>
      <c r="D2969" s="4">
        <f t="shared" si="406"/>
        <v>-0.19686368845689864</v>
      </c>
      <c r="E2969" s="4">
        <f t="shared" si="407"/>
        <v>0.40355872673055165</v>
      </c>
      <c r="F2969" s="4">
        <f t="shared" si="408"/>
        <v>1.9168267332122328</v>
      </c>
      <c r="H2969">
        <f t="shared" si="409"/>
        <v>-11.279458487958594</v>
      </c>
      <c r="I2969">
        <f t="shared" si="410"/>
        <v>23.122211827333928</v>
      </c>
      <c r="J2969">
        <f t="shared" si="411"/>
        <v>109.82608187090996</v>
      </c>
      <c r="L2969">
        <f t="shared" si="412"/>
        <v>549.13040935454978</v>
      </c>
      <c r="M2969">
        <f t="shared" si="413"/>
        <v>2673.183398940505</v>
      </c>
    </row>
    <row r="2970" spans="2:13" x14ac:dyDescent="0.25">
      <c r="B2970">
        <v>2939</v>
      </c>
      <c r="C2970">
        <f t="shared" si="405"/>
        <v>2.9390000000000001</v>
      </c>
      <c r="D2970" s="4">
        <f t="shared" si="406"/>
        <v>-0.19645993693561425</v>
      </c>
      <c r="E2970" s="4">
        <f t="shared" si="407"/>
        <v>0.40394418394639414</v>
      </c>
      <c r="F2970" s="4">
        <f t="shared" si="408"/>
        <v>1.9129462376983675</v>
      </c>
      <c r="H2970">
        <f t="shared" si="409"/>
        <v>-11.256325229817012</v>
      </c>
      <c r="I2970">
        <f t="shared" si="410"/>
        <v>23.144296898984567</v>
      </c>
      <c r="J2970">
        <f t="shared" si="411"/>
        <v>109.60374585554602</v>
      </c>
      <c r="L2970">
        <f t="shared" si="412"/>
        <v>548.01872927773013</v>
      </c>
      <c r="M2970">
        <f t="shared" si="413"/>
        <v>2678.2923947417335</v>
      </c>
    </row>
    <row r="2971" spans="2:13" x14ac:dyDescent="0.25">
      <c r="B2971">
        <v>2940</v>
      </c>
      <c r="C2971">
        <f t="shared" si="405"/>
        <v>2.94</v>
      </c>
      <c r="D2971" s="4">
        <f t="shared" si="406"/>
        <v>-0.19605580035291609</v>
      </c>
      <c r="E2971" s="4">
        <f t="shared" si="407"/>
        <v>0.40432884943176567</v>
      </c>
      <c r="F2971" s="4">
        <f t="shared" si="408"/>
        <v>1.9090617290359164</v>
      </c>
      <c r="H2971">
        <f t="shared" si="409"/>
        <v>-11.233169909281568</v>
      </c>
      <c r="I2971">
        <f t="shared" si="410"/>
        <v>23.166336607820707</v>
      </c>
      <c r="J2971">
        <f t="shared" si="411"/>
        <v>109.38117990370557</v>
      </c>
      <c r="L2971">
        <f t="shared" si="412"/>
        <v>546.9058995185278</v>
      </c>
      <c r="M2971">
        <f t="shared" si="413"/>
        <v>2683.3957591342692</v>
      </c>
    </row>
    <row r="2972" spans="2:13" x14ac:dyDescent="0.25">
      <c r="B2972">
        <v>2941</v>
      </c>
      <c r="C2972">
        <f t="shared" si="405"/>
        <v>2.9410000000000003</v>
      </c>
      <c r="D2972" s="4">
        <f t="shared" si="406"/>
        <v>-0.19565127950091205</v>
      </c>
      <c r="E2972" s="4">
        <f t="shared" si="407"/>
        <v>0.40471272243272177</v>
      </c>
      <c r="F2972" s="4">
        <f t="shared" si="408"/>
        <v>1.9051732145817231</v>
      </c>
      <c r="H2972">
        <f t="shared" si="409"/>
        <v>-11.2099925717367</v>
      </c>
      <c r="I2972">
        <f t="shared" si="410"/>
        <v>23.188330910644513</v>
      </c>
      <c r="J2972">
        <f t="shared" si="411"/>
        <v>109.15838443690468</v>
      </c>
      <c r="L2972">
        <f t="shared" si="412"/>
        <v>545.7919221845234</v>
      </c>
      <c r="M2972">
        <f t="shared" si="413"/>
        <v>2688.4934521077589</v>
      </c>
    </row>
    <row r="2973" spans="2:13" x14ac:dyDescent="0.25">
      <c r="B2973">
        <v>2942</v>
      </c>
      <c r="C2973">
        <f t="shared" si="405"/>
        <v>2.9420000000000002</v>
      </c>
      <c r="D2973" s="4">
        <f t="shared" si="406"/>
        <v>-0.19524637517246304</v>
      </c>
      <c r="E2973" s="4">
        <f t="shared" si="407"/>
        <v>0.40509580219687119</v>
      </c>
      <c r="F2973" s="4">
        <f t="shared" si="408"/>
        <v>1.9012807017051436</v>
      </c>
      <c r="H2973">
        <f t="shared" si="409"/>
        <v>-11.186793262609994</v>
      </c>
      <c r="I2973">
        <f t="shared" si="410"/>
        <v>23.210279764347142</v>
      </c>
      <c r="J2973">
        <f t="shared" si="411"/>
        <v>108.93535987737636</v>
      </c>
      <c r="L2973">
        <f t="shared" si="412"/>
        <v>544.67679938688184</v>
      </c>
      <c r="M2973">
        <f t="shared" si="413"/>
        <v>2693.5854336963121</v>
      </c>
    </row>
    <row r="2974" spans="2:13" x14ac:dyDescent="0.25">
      <c r="B2974">
        <v>2943</v>
      </c>
      <c r="C2974">
        <f t="shared" si="405"/>
        <v>2.9430000000000001</v>
      </c>
      <c r="D2974" s="4">
        <f t="shared" si="406"/>
        <v>-0.19484108816118098</v>
      </c>
      <c r="E2974" s="4">
        <f t="shared" si="407"/>
        <v>0.40547808797337825</v>
      </c>
      <c r="F2974" s="4">
        <f t="shared" si="408"/>
        <v>1.8973841977880337</v>
      </c>
      <c r="H2974">
        <f t="shared" si="409"/>
        <v>-11.16357202737206</v>
      </c>
      <c r="I2974">
        <f t="shared" si="410"/>
        <v>23.232183125908879</v>
      </c>
      <c r="J2974">
        <f t="shared" si="411"/>
        <v>108.71210664806976</v>
      </c>
      <c r="L2974">
        <f t="shared" si="412"/>
        <v>543.56053324034883</v>
      </c>
      <c r="M2974">
        <f t="shared" si="413"/>
        <v>2698.671663978826</v>
      </c>
    </row>
    <row r="2975" spans="2:13" x14ac:dyDescent="0.25">
      <c r="B2975">
        <v>2944</v>
      </c>
      <c r="C2975">
        <f t="shared" si="405"/>
        <v>2.944</v>
      </c>
      <c r="D2975" s="4">
        <f t="shared" si="406"/>
        <v>-0.19443541926142871</v>
      </c>
      <c r="E2975" s="4">
        <f t="shared" si="407"/>
        <v>0.40585957901296243</v>
      </c>
      <c r="F2975" s="4">
        <f t="shared" si="408"/>
        <v>1.8934837102247526</v>
      </c>
      <c r="H2975">
        <f t="shared" si="409"/>
        <v>-11.140328911536539</v>
      </c>
      <c r="I2975">
        <f t="shared" si="410"/>
        <v>23.254040952399109</v>
      </c>
      <c r="J2975">
        <f t="shared" si="411"/>
        <v>108.48862517265049</v>
      </c>
      <c r="L2975">
        <f t="shared" si="412"/>
        <v>542.44312586325248</v>
      </c>
      <c r="M2975">
        <f t="shared" si="413"/>
        <v>2703.7521030792741</v>
      </c>
    </row>
    <row r="2976" spans="2:13" x14ac:dyDescent="0.25">
      <c r="B2976">
        <v>2945</v>
      </c>
      <c r="C2976">
        <f t="shared" ref="C2976:C3039" si="414">$C$16*B2976</f>
        <v>2.9449999999999998</v>
      </c>
      <c r="D2976" s="4">
        <f t="shared" ref="D2976:D3039" si="415">$C$25*COS(SQRT($C$8/$C$7)*C2976+$C$24)</f>
        <v>-0.19402936926831671</v>
      </c>
      <c r="E2976" s="4">
        <f t="shared" ref="E2976:E3039" si="416">-$C$25*SQRT($C$8/$C$7)*SIN(SQRT($C$8/$C$7)*C2976+$C$24)</f>
        <v>0.40624027456790196</v>
      </c>
      <c r="F2976" s="4">
        <f t="shared" ref="F2976:F3039" si="417">-9.8/1*SIN(D2976)</f>
        <v>1.889579246422137</v>
      </c>
      <c r="H2976">
        <f t="shared" ref="H2976:H3039" si="418">DEGREES(D2976)</f>
        <v>-11.117063960659905</v>
      </c>
      <c r="I2976">
        <f t="shared" ref="I2976:I3039" si="419">DEGREES(E2976)</f>
        <v>23.275853200976535</v>
      </c>
      <c r="J2976">
        <f t="shared" ref="J2976:J3039" si="420">DEGREES(F2976)</f>
        <v>108.26491587549901</v>
      </c>
      <c r="L2976">
        <f t="shared" ref="L2976:L3039" si="421">J2976*$C$7</f>
        <v>541.32457937749507</v>
      </c>
      <c r="M2976">
        <f t="shared" ref="M2976:M3039" si="422">$C$7*I2976^2</f>
        <v>2708.826711167048</v>
      </c>
    </row>
    <row r="2977" spans="2:13" x14ac:dyDescent="0.25">
      <c r="B2977">
        <v>2946</v>
      </c>
      <c r="C2977">
        <f t="shared" si="414"/>
        <v>2.9460000000000002</v>
      </c>
      <c r="D2977" s="4">
        <f t="shared" si="415"/>
        <v>-0.19362293897770302</v>
      </c>
      <c r="E2977" s="4">
        <f t="shared" si="416"/>
        <v>0.40662017389203337</v>
      </c>
      <c r="F2977" s="4">
        <f t="shared" si="417"/>
        <v>1.8856708137995046</v>
      </c>
      <c r="H2977">
        <f t="shared" si="418"/>
        <v>-11.093777220341465</v>
      </c>
      <c r="I2977">
        <f t="shared" si="419"/>
        <v>23.297619828889136</v>
      </c>
      <c r="J2977">
        <f t="shared" si="420"/>
        <v>108.04097918171092</v>
      </c>
      <c r="L2977">
        <f t="shared" si="421"/>
        <v>540.20489590855459</v>
      </c>
      <c r="M2977">
        <f t="shared" si="422"/>
        <v>2713.8954484572414</v>
      </c>
    </row>
    <row r="2978" spans="2:13" x14ac:dyDescent="0.25">
      <c r="B2978">
        <v>2947</v>
      </c>
      <c r="C2978">
        <f t="shared" si="414"/>
        <v>2.9470000000000001</v>
      </c>
      <c r="D2978" s="4">
        <f t="shared" si="415"/>
        <v>-0.19321612918619094</v>
      </c>
      <c r="E2978" s="4">
        <f t="shared" si="416"/>
        <v>0.4069992762407541</v>
      </c>
      <c r="F2978" s="4">
        <f t="shared" si="417"/>
        <v>1.881758419788637</v>
      </c>
      <c r="H2978">
        <f t="shared" si="418"/>
        <v>-11.070468736223226</v>
      </c>
      <c r="I2978">
        <f t="shared" si="419"/>
        <v>23.319340793474332</v>
      </c>
      <c r="J2978">
        <f t="shared" si="420"/>
        <v>107.81681551709595</v>
      </c>
      <c r="L2978">
        <f t="shared" si="421"/>
        <v>539.08407758547969</v>
      </c>
      <c r="M2978">
        <f t="shared" si="422"/>
        <v>2718.9582752109804</v>
      </c>
    </row>
    <row r="2979" spans="2:13" x14ac:dyDescent="0.25">
      <c r="B2979">
        <v>2948</v>
      </c>
      <c r="C2979">
        <f t="shared" si="414"/>
        <v>2.948</v>
      </c>
      <c r="D2979" s="4">
        <f t="shared" si="415"/>
        <v>-0.19280894069112778</v>
      </c>
      <c r="E2979" s="4">
        <f t="shared" si="416"/>
        <v>0.40737758087102349</v>
      </c>
      <c r="F2979" s="4">
        <f t="shared" si="417"/>
        <v>1.8778420718337727</v>
      </c>
      <c r="H2979">
        <f t="shared" si="418"/>
        <v>-11.047138553989823</v>
      </c>
      <c r="I2979">
        <f t="shared" si="419"/>
        <v>23.341016052159024</v>
      </c>
      <c r="J2979">
        <f t="shared" si="420"/>
        <v>107.59242530817754</v>
      </c>
      <c r="L2979">
        <f t="shared" si="421"/>
        <v>537.96212654088765</v>
      </c>
      <c r="M2979">
        <f t="shared" si="422"/>
        <v>2724.0151517357258</v>
      </c>
    </row>
    <row r="2980" spans="2:13" x14ac:dyDescent="0.25">
      <c r="B2980">
        <v>2949</v>
      </c>
      <c r="C2980">
        <f t="shared" si="414"/>
        <v>2.9489999999999998</v>
      </c>
      <c r="D2980" s="4">
        <f t="shared" si="415"/>
        <v>-0.19240137429060231</v>
      </c>
      <c r="E2980" s="4">
        <f t="shared" si="416"/>
        <v>0.40775508704136498</v>
      </c>
      <c r="F2980" s="4">
        <f t="shared" si="417"/>
        <v>1.8739217773915871</v>
      </c>
      <c r="H2980">
        <f t="shared" si="418"/>
        <v>-11.023786719368376</v>
      </c>
      <c r="I2980">
        <f t="shared" si="419"/>
        <v>23.36264556245974</v>
      </c>
      <c r="J2980">
        <f t="shared" si="420"/>
        <v>107.3678089821917</v>
      </c>
      <c r="L2980">
        <f t="shared" si="421"/>
        <v>536.83904491095848</v>
      </c>
      <c r="M2980">
        <f t="shared" si="422"/>
        <v>2729.0660383855989</v>
      </c>
    </row>
    <row r="2981" spans="2:13" x14ac:dyDescent="0.25">
      <c r="B2981">
        <v>2950</v>
      </c>
      <c r="C2981">
        <f t="shared" si="414"/>
        <v>2.95</v>
      </c>
      <c r="D2981" s="4">
        <f t="shared" si="415"/>
        <v>-0.19199343078344483</v>
      </c>
      <c r="E2981" s="4">
        <f t="shared" si="416"/>
        <v>0.4081317940118665</v>
      </c>
      <c r="F2981" s="4">
        <f t="shared" si="417"/>
        <v>1.8699975439311978</v>
      </c>
      <c r="H2981">
        <f t="shared" si="418"/>
        <v>-11.000413278128487</v>
      </c>
      <c r="I2981">
        <f t="shared" si="419"/>
        <v>23.384229281982634</v>
      </c>
      <c r="J2981">
        <f t="shared" si="420"/>
        <v>107.14296696708739</v>
      </c>
      <c r="L2981">
        <f t="shared" si="421"/>
        <v>535.71483483543693</v>
      </c>
      <c r="M2981">
        <f t="shared" si="422"/>
        <v>2734.1108955616705</v>
      </c>
    </row>
    <row r="2982" spans="2:13" x14ac:dyDescent="0.25">
      <c r="B2982">
        <v>2951</v>
      </c>
      <c r="C2982">
        <f t="shared" si="414"/>
        <v>2.9510000000000001</v>
      </c>
      <c r="D2982" s="4">
        <f t="shared" si="415"/>
        <v>-0.19158511096922476</v>
      </c>
      <c r="E2982" s="4">
        <f t="shared" si="416"/>
        <v>0.40850770104418205</v>
      </c>
      <c r="F2982" s="4">
        <f t="shared" si="417"/>
        <v>1.8660693789341452</v>
      </c>
      <c r="H2982">
        <f t="shared" si="418"/>
        <v>-10.977018276082111</v>
      </c>
      <c r="I2982">
        <f t="shared" si="419"/>
        <v>23.405767168423605</v>
      </c>
      <c r="J2982">
        <f t="shared" si="420"/>
        <v>106.91789969152525</v>
      </c>
      <c r="L2982">
        <f t="shared" si="421"/>
        <v>534.58949845762629</v>
      </c>
      <c r="M2982">
        <f t="shared" si="422"/>
        <v>2739.1496837122813</v>
      </c>
    </row>
    <row r="2983" spans="2:13" x14ac:dyDescent="0.25">
      <c r="B2983">
        <v>2952</v>
      </c>
      <c r="C2983">
        <f t="shared" si="414"/>
        <v>2.952</v>
      </c>
      <c r="D2983" s="4">
        <f t="shared" si="415"/>
        <v>-0.19117641564824822</v>
      </c>
      <c r="E2983" s="4">
        <f t="shared" si="416"/>
        <v>0.4088828074015346</v>
      </c>
      <c r="F2983" s="4">
        <f t="shared" si="417"/>
        <v>1.8621372898943755</v>
      </c>
      <c r="H2983">
        <f t="shared" si="418"/>
        <v>-10.953601759083412</v>
      </c>
      <c r="I2983">
        <f t="shared" si="419"/>
        <v>23.427259179568431</v>
      </c>
      <c r="J2983">
        <f t="shared" si="420"/>
        <v>106.6926075848768</v>
      </c>
      <c r="L2983">
        <f t="shared" si="421"/>
        <v>533.46303792438403</v>
      </c>
      <c r="M2983">
        <f t="shared" si="422"/>
        <v>2744.1823633333665</v>
      </c>
    </row>
    <row r="2984" spans="2:13" x14ac:dyDescent="0.25">
      <c r="B2984">
        <v>2953</v>
      </c>
      <c r="C2984">
        <f t="shared" si="414"/>
        <v>2.9529999999999998</v>
      </c>
      <c r="D2984" s="4">
        <f t="shared" si="415"/>
        <v>-0.1907673456215585</v>
      </c>
      <c r="E2984" s="4">
        <f t="shared" si="416"/>
        <v>0.40925711234871537</v>
      </c>
      <c r="F2984" s="4">
        <f t="shared" si="417"/>
        <v>1.8582012843182469</v>
      </c>
      <c r="H2984">
        <f t="shared" si="418"/>
        <v>-10.930163773028786</v>
      </c>
      <c r="I2984">
        <f t="shared" si="419"/>
        <v>23.448705273292756</v>
      </c>
      <c r="J2984">
        <f t="shared" si="420"/>
        <v>106.46709107722468</v>
      </c>
      <c r="L2984">
        <f t="shared" si="421"/>
        <v>532.33545538612339</v>
      </c>
      <c r="M2984">
        <f t="shared" si="422"/>
        <v>2749.2088949687377</v>
      </c>
    </row>
    <row r="2985" spans="2:13" x14ac:dyDescent="0.25">
      <c r="B2985">
        <v>2954</v>
      </c>
      <c r="C2985">
        <f t="shared" si="414"/>
        <v>2.9540000000000002</v>
      </c>
      <c r="D2985" s="4">
        <f t="shared" si="415"/>
        <v>-0.19035790169093192</v>
      </c>
      <c r="E2985" s="4">
        <f t="shared" si="416"/>
        <v>0.40963061515208737</v>
      </c>
      <c r="F2985" s="4">
        <f t="shared" si="417"/>
        <v>1.8542613697244961</v>
      </c>
      <c r="H2985">
        <f t="shared" si="418"/>
        <v>-10.906704363856637</v>
      </c>
      <c r="I2985">
        <f t="shared" si="419"/>
        <v>23.470105407562276</v>
      </c>
      <c r="J2985">
        <f t="shared" si="420"/>
        <v>106.24135059936074</v>
      </c>
      <c r="L2985">
        <f t="shared" si="421"/>
        <v>531.20675299680374</v>
      </c>
      <c r="M2985">
        <f t="shared" si="422"/>
        <v>2754.22923921042</v>
      </c>
    </row>
    <row r="2986" spans="2:13" x14ac:dyDescent="0.25">
      <c r="B2986">
        <v>2955</v>
      </c>
      <c r="C2986">
        <f t="shared" si="414"/>
        <v>2.9550000000000001</v>
      </c>
      <c r="D2986" s="4">
        <f t="shared" si="415"/>
        <v>-0.1899480846588795</v>
      </c>
      <c r="E2986" s="4">
        <f t="shared" si="416"/>
        <v>0.41000331507958437</v>
      </c>
      <c r="F2986" s="4">
        <f t="shared" si="417"/>
        <v>1.8503175536442573</v>
      </c>
      <c r="H2986">
        <f t="shared" si="418"/>
        <v>-10.883223577547454</v>
      </c>
      <c r="I2986">
        <f t="shared" si="419"/>
        <v>23.491459540432686</v>
      </c>
      <c r="J2986">
        <f t="shared" si="420"/>
        <v>106.01538658278724</v>
      </c>
      <c r="L2986">
        <f t="shared" si="421"/>
        <v>530.07693291393616</v>
      </c>
      <c r="M2986">
        <f t="shared" si="422"/>
        <v>2759.2433566989293</v>
      </c>
    </row>
    <row r="2987" spans="2:13" x14ac:dyDescent="0.25">
      <c r="B2987">
        <v>2956</v>
      </c>
      <c r="C2987">
        <f t="shared" si="414"/>
        <v>2.956</v>
      </c>
      <c r="D2987" s="4">
        <f t="shared" si="415"/>
        <v>-0.18953789532864165</v>
      </c>
      <c r="E2987" s="4">
        <f t="shared" si="416"/>
        <v>0.41037521140071526</v>
      </c>
      <c r="F2987" s="4">
        <f t="shared" si="417"/>
        <v>1.8463698436210154</v>
      </c>
      <c r="H2987">
        <f t="shared" si="418"/>
        <v>-10.859721460123529</v>
      </c>
      <c r="I2987">
        <f t="shared" si="419"/>
        <v>23.512767630049929</v>
      </c>
      <c r="J2987">
        <f t="shared" si="420"/>
        <v>105.78919945971398</v>
      </c>
      <c r="L2987">
        <f t="shared" si="421"/>
        <v>528.94599729856986</v>
      </c>
      <c r="M2987">
        <f t="shared" si="422"/>
        <v>2764.2512081236187</v>
      </c>
    </row>
    <row r="2988" spans="2:13" x14ac:dyDescent="0.25">
      <c r="B2988">
        <v>2957</v>
      </c>
      <c r="C2988">
        <f t="shared" si="414"/>
        <v>2.9569999999999999</v>
      </c>
      <c r="D2988" s="4">
        <f t="shared" si="415"/>
        <v>-0.18912733450418989</v>
      </c>
      <c r="E2988" s="4">
        <f t="shared" si="416"/>
        <v>0.41074630338656298</v>
      </c>
      <c r="F2988" s="4">
        <f t="shared" si="417"/>
        <v>1.8424182472106267</v>
      </c>
      <c r="H2988">
        <f t="shared" si="418"/>
        <v>-10.83619805764903</v>
      </c>
      <c r="I2988">
        <f t="shared" si="419"/>
        <v>23.534029634650132</v>
      </c>
      <c r="J2988">
        <f t="shared" si="420"/>
        <v>105.56278966305968</v>
      </c>
      <c r="L2988">
        <f t="shared" si="421"/>
        <v>527.81394831529838</v>
      </c>
      <c r="M2988">
        <f t="shared" si="422"/>
        <v>2769.2527542229532</v>
      </c>
    </row>
    <row r="2989" spans="2:13" x14ac:dyDescent="0.25">
      <c r="B2989">
        <v>2958</v>
      </c>
      <c r="C2989">
        <f t="shared" si="414"/>
        <v>2.9580000000000002</v>
      </c>
      <c r="D2989" s="4">
        <f t="shared" si="415"/>
        <v>-0.18871640299022285</v>
      </c>
      <c r="E2989" s="4">
        <f t="shared" si="416"/>
        <v>0.41111659030978775</v>
      </c>
      <c r="F2989" s="4">
        <f t="shared" si="417"/>
        <v>1.8384627719812845</v>
      </c>
      <c r="H2989">
        <f t="shared" si="418"/>
        <v>-10.812653416229798</v>
      </c>
      <c r="I2989">
        <f t="shared" si="419"/>
        <v>23.555245512559797</v>
      </c>
      <c r="J2989">
        <f t="shared" si="420"/>
        <v>105.33615762644982</v>
      </c>
      <c r="L2989">
        <f t="shared" si="421"/>
        <v>526.68078813224906</v>
      </c>
      <c r="M2989">
        <f t="shared" si="422"/>
        <v>2774.2479557848424</v>
      </c>
    </row>
    <row r="2990" spans="2:13" x14ac:dyDescent="0.25">
      <c r="B2990">
        <v>2959</v>
      </c>
      <c r="C2990">
        <f t="shared" si="414"/>
        <v>2.9590000000000001</v>
      </c>
      <c r="D2990" s="4">
        <f t="shared" si="415"/>
        <v>-0.18830510159216632</v>
      </c>
      <c r="E2990" s="4">
        <f t="shared" si="416"/>
        <v>0.41148607144462718</v>
      </c>
      <c r="F2990" s="4">
        <f t="shared" si="417"/>
        <v>1.8345034255135217</v>
      </c>
      <c r="H2990">
        <f t="shared" si="418"/>
        <v>-10.789087582013329</v>
      </c>
      <c r="I2990">
        <f t="shared" si="419"/>
        <v>23.576415222195799</v>
      </c>
      <c r="J2990">
        <f t="shared" si="420"/>
        <v>105.10930378421698</v>
      </c>
      <c r="L2990">
        <f t="shared" si="421"/>
        <v>525.54651892108484</v>
      </c>
      <c r="M2990">
        <f t="shared" si="422"/>
        <v>2779.2367736469287</v>
      </c>
    </row>
    <row r="2991" spans="2:13" x14ac:dyDescent="0.25">
      <c r="B2991">
        <v>2960</v>
      </c>
      <c r="C2991">
        <f t="shared" si="414"/>
        <v>2.96</v>
      </c>
      <c r="D2991" s="4">
        <f t="shared" si="415"/>
        <v>-0.18789343111617121</v>
      </c>
      <c r="E2991" s="4">
        <f t="shared" si="416"/>
        <v>0.41185474606689809</v>
      </c>
      <c r="F2991" s="4">
        <f t="shared" si="417"/>
        <v>1.8305402154001973</v>
      </c>
      <c r="H2991">
        <f t="shared" si="418"/>
        <v>-10.765500601188666</v>
      </c>
      <c r="I2991">
        <f t="shared" si="419"/>
        <v>23.597538722065501</v>
      </c>
      <c r="J2991">
        <f t="shared" si="420"/>
        <v>104.88222857139992</v>
      </c>
      <c r="L2991">
        <f t="shared" si="421"/>
        <v>524.41114285699962</v>
      </c>
      <c r="M2991">
        <f t="shared" si="422"/>
        <v>2784.2191686969036</v>
      </c>
    </row>
    <row r="2992" spans="2:13" x14ac:dyDescent="0.25">
      <c r="B2992">
        <v>2961</v>
      </c>
      <c r="C2992">
        <f t="shared" si="414"/>
        <v>2.9609999999999999</v>
      </c>
      <c r="D2992" s="4">
        <f t="shared" si="415"/>
        <v>-0.18748139236911102</v>
      </c>
      <c r="E2992" s="4">
        <f t="shared" si="416"/>
        <v>0.41222261345399869</v>
      </c>
      <c r="F2992" s="4">
        <f t="shared" si="417"/>
        <v>1.8265731492464736</v>
      </c>
      <c r="H2992">
        <f t="shared" si="418"/>
        <v>-10.74189251998626</v>
      </c>
      <c r="I2992">
        <f t="shared" si="419"/>
        <v>23.618615970766871</v>
      </c>
      <c r="J2992">
        <f t="shared" si="420"/>
        <v>104.65493242374237</v>
      </c>
      <c r="L2992">
        <f t="shared" si="421"/>
        <v>523.27466211871183</v>
      </c>
      <c r="M2992">
        <f t="shared" si="422"/>
        <v>2789.1951018728196</v>
      </c>
    </row>
    <row r="2993" spans="2:13" x14ac:dyDescent="0.25">
      <c r="B2993">
        <v>2962</v>
      </c>
      <c r="C2993">
        <f t="shared" si="414"/>
        <v>2.9620000000000002</v>
      </c>
      <c r="D2993" s="4">
        <f t="shared" si="415"/>
        <v>-0.18706898615858178</v>
      </c>
      <c r="E2993" s="4">
        <f t="shared" si="416"/>
        <v>0.41258967288490894</v>
      </c>
      <c r="F2993" s="4">
        <f t="shared" si="417"/>
        <v>1.8226022346698196</v>
      </c>
      <c r="H2993">
        <f t="shared" si="418"/>
        <v>-10.71826338467795</v>
      </c>
      <c r="I2993">
        <f t="shared" si="419"/>
        <v>23.639646926988505</v>
      </c>
      <c r="J2993">
        <f t="shared" si="420"/>
        <v>104.42741577769311</v>
      </c>
      <c r="L2993">
        <f t="shared" si="421"/>
        <v>522.13707888846557</v>
      </c>
      <c r="M2993">
        <f t="shared" si="422"/>
        <v>2794.1645341633853</v>
      </c>
    </row>
    <row r="2994" spans="2:13" x14ac:dyDescent="0.25">
      <c r="B2994">
        <v>2963</v>
      </c>
      <c r="C2994">
        <f t="shared" si="414"/>
        <v>2.9630000000000001</v>
      </c>
      <c r="D2994" s="4">
        <f t="shared" si="415"/>
        <v>-0.18665621329289986</v>
      </c>
      <c r="E2994" s="4">
        <f t="shared" si="416"/>
        <v>0.41295592364019218</v>
      </c>
      <c r="F2994" s="4">
        <f t="shared" si="417"/>
        <v>1.8186274792999935</v>
      </c>
      <c r="H2994">
        <f t="shared" si="418"/>
        <v>-10.694613241576857</v>
      </c>
      <c r="I2994">
        <f t="shared" si="419"/>
        <v>23.660631549509713</v>
      </c>
      <c r="J2994">
        <f t="shared" si="420"/>
        <v>104.19967907040511</v>
      </c>
      <c r="L2994">
        <f t="shared" si="421"/>
        <v>520.99839535202557</v>
      </c>
      <c r="M2994">
        <f t="shared" si="422"/>
        <v>2799.1274266082719</v>
      </c>
    </row>
    <row r="2995" spans="2:13" x14ac:dyDescent="0.25">
      <c r="B2995">
        <v>2964</v>
      </c>
      <c r="C2995">
        <f t="shared" si="414"/>
        <v>2.964</v>
      </c>
      <c r="D2995" s="4">
        <f t="shared" si="415"/>
        <v>-0.18624307458109937</v>
      </c>
      <c r="E2995" s="4">
        <f t="shared" si="416"/>
        <v>0.41332136500199756</v>
      </c>
      <c r="F2995" s="4">
        <f t="shared" si="417"/>
        <v>1.8146488907790215</v>
      </c>
      <c r="H2995">
        <f t="shared" si="418"/>
        <v>-10.670942137037217</v>
      </c>
      <c r="I2995">
        <f t="shared" si="419"/>
        <v>23.681569797200673</v>
      </c>
      <c r="J2995">
        <f t="shared" si="420"/>
        <v>103.97172273973422</v>
      </c>
      <c r="L2995">
        <f t="shared" si="421"/>
        <v>519.85861369867109</v>
      </c>
      <c r="M2995">
        <f t="shared" si="422"/>
        <v>2804.0837402984357</v>
      </c>
    </row>
    <row r="2996" spans="2:13" x14ac:dyDescent="0.25">
      <c r="B2996">
        <v>2965</v>
      </c>
      <c r="C2996">
        <f t="shared" si="414"/>
        <v>2.9649999999999999</v>
      </c>
      <c r="D2996" s="4">
        <f t="shared" si="415"/>
        <v>-0.18582957083293253</v>
      </c>
      <c r="E2996" s="4">
        <f t="shared" si="416"/>
        <v>0.41368599625405961</v>
      </c>
      <c r="F2996" s="4">
        <f t="shared" si="417"/>
        <v>1.8106664767612028</v>
      </c>
      <c r="H2996">
        <f t="shared" si="418"/>
        <v>-10.647250117454416</v>
      </c>
      <c r="I2996">
        <f t="shared" si="419"/>
        <v>23.702461629022398</v>
      </c>
      <c r="J2996">
        <f t="shared" si="420"/>
        <v>103.74354722423948</v>
      </c>
      <c r="L2996">
        <f t="shared" si="421"/>
        <v>518.71773612119739</v>
      </c>
      <c r="M2996">
        <f t="shared" si="422"/>
        <v>2809.0334363763959</v>
      </c>
    </row>
    <row r="2997" spans="2:13" x14ac:dyDescent="0.25">
      <c r="B2997">
        <v>2966</v>
      </c>
      <c r="C2997">
        <f t="shared" si="414"/>
        <v>2.9660000000000002</v>
      </c>
      <c r="D2997" s="4">
        <f t="shared" si="415"/>
        <v>-0.18541570285886588</v>
      </c>
      <c r="E2997" s="4">
        <f t="shared" si="416"/>
        <v>0.41404981668170193</v>
      </c>
      <c r="F2997" s="4">
        <f t="shared" si="417"/>
        <v>1.8066802449130783</v>
      </c>
      <c r="H2997">
        <f t="shared" si="418"/>
        <v>-10.623537229264768</v>
      </c>
      <c r="I2997">
        <f t="shared" si="419"/>
        <v>23.72330700402695</v>
      </c>
      <c r="J2997">
        <f t="shared" si="420"/>
        <v>103.51515296318131</v>
      </c>
      <c r="L2997">
        <f t="shared" si="421"/>
        <v>517.5757648159065</v>
      </c>
      <c r="M2997">
        <f t="shared" si="422"/>
        <v>2813.9764760365706</v>
      </c>
    </row>
    <row r="2998" spans="2:13" x14ac:dyDescent="0.25">
      <c r="B2998">
        <v>2967</v>
      </c>
      <c r="C2998">
        <f t="shared" si="414"/>
        <v>2.9670000000000001</v>
      </c>
      <c r="D2998" s="4">
        <f t="shared" si="415"/>
        <v>-0.18500147147008147</v>
      </c>
      <c r="E2998" s="4">
        <f t="shared" si="416"/>
        <v>0.41441282557183556</v>
      </c>
      <c r="F2998" s="4">
        <f t="shared" si="417"/>
        <v>1.8026902029134435</v>
      </c>
      <c r="H2998">
        <f t="shared" si="418"/>
        <v>-10.599803518945578</v>
      </c>
      <c r="I2998">
        <f t="shared" si="419"/>
        <v>23.744105881357335</v>
      </c>
      <c r="J2998">
        <f t="shared" si="420"/>
        <v>103.2865403965223</v>
      </c>
      <c r="L2998">
        <f t="shared" si="421"/>
        <v>516.43270198261143</v>
      </c>
      <c r="M2998">
        <f t="shared" si="422"/>
        <v>2818.9128205255402</v>
      </c>
    </row>
    <row r="2999" spans="2:13" x14ac:dyDescent="0.25">
      <c r="B2999">
        <v>2968</v>
      </c>
      <c r="C2999">
        <f t="shared" si="414"/>
        <v>2.968</v>
      </c>
      <c r="D2999" s="4">
        <f t="shared" si="415"/>
        <v>-0.18458687747847197</v>
      </c>
      <c r="E2999" s="4">
        <f t="shared" si="416"/>
        <v>0.41477502221296397</v>
      </c>
      <c r="F2999" s="4">
        <f t="shared" si="417"/>
        <v>1.7986963584533042</v>
      </c>
      <c r="H2999">
        <f t="shared" si="418"/>
        <v>-10.57604903301487</v>
      </c>
      <c r="I2999">
        <f t="shared" si="419"/>
        <v>23.764858220247806</v>
      </c>
      <c r="J2999">
        <f t="shared" si="420"/>
        <v>103.05770996492461</v>
      </c>
      <c r="L2999">
        <f t="shared" si="421"/>
        <v>515.28854982462303</v>
      </c>
      <c r="M2999">
        <f t="shared" si="422"/>
        <v>2823.8424311423983</v>
      </c>
    </row>
    <row r="3000" spans="2:13" x14ac:dyDescent="0.25">
      <c r="B3000">
        <v>2969</v>
      </c>
      <c r="C3000">
        <f t="shared" si="414"/>
        <v>2.9689999999999999</v>
      </c>
      <c r="D3000" s="4">
        <f t="shared" si="415"/>
        <v>-0.18417192169664198</v>
      </c>
      <c r="E3000" s="4">
        <f t="shared" si="416"/>
        <v>0.41513640589518147</v>
      </c>
      <c r="F3000" s="4">
        <f t="shared" si="417"/>
        <v>1.7946987192358934</v>
      </c>
      <c r="H3000">
        <f t="shared" si="418"/>
        <v>-10.552273818031461</v>
      </c>
      <c r="I3000">
        <f t="shared" si="419"/>
        <v>23.785563980023767</v>
      </c>
      <c r="J3000">
        <f t="shared" si="420"/>
        <v>102.82866210975098</v>
      </c>
      <c r="L3000">
        <f t="shared" si="421"/>
        <v>514.14331054875493</v>
      </c>
      <c r="M3000">
        <f t="shared" si="422"/>
        <v>2828.7652692390202</v>
      </c>
    </row>
    <row r="3001" spans="2:13" x14ac:dyDescent="0.25">
      <c r="B3001">
        <v>2970</v>
      </c>
      <c r="C3001">
        <f t="shared" si="414"/>
        <v>2.97</v>
      </c>
      <c r="D3001" s="4">
        <f t="shared" si="415"/>
        <v>-0.18375660493790413</v>
      </c>
      <c r="E3001" s="4">
        <f t="shared" si="416"/>
        <v>0.41549697591017648</v>
      </c>
      <c r="F3001" s="4">
        <f t="shared" si="417"/>
        <v>1.7906972929766352</v>
      </c>
      <c r="H3001">
        <f t="shared" si="418"/>
        <v>-10.52847792059473</v>
      </c>
      <c r="I3001">
        <f t="shared" si="419"/>
        <v>23.806223120101951</v>
      </c>
      <c r="J3001">
        <f t="shared" si="420"/>
        <v>102.59939727306266</v>
      </c>
      <c r="L3001">
        <f t="shared" si="421"/>
        <v>512.99698636531332</v>
      </c>
      <c r="M3001">
        <f t="shared" si="422"/>
        <v>2833.6812962203835</v>
      </c>
    </row>
    <row r="3002" spans="2:13" x14ac:dyDescent="0.25">
      <c r="B3002">
        <v>2971</v>
      </c>
      <c r="C3002">
        <f t="shared" si="414"/>
        <v>2.9710000000000001</v>
      </c>
      <c r="D3002" s="4">
        <f t="shared" si="415"/>
        <v>-0.18334092801627944</v>
      </c>
      <c r="E3002" s="4">
        <f t="shared" si="416"/>
        <v>0.41585673155123176</v>
      </c>
      <c r="F3002" s="4">
        <f t="shared" si="417"/>
        <v>1.7866920874031511</v>
      </c>
      <c r="H3002">
        <f t="shared" si="418"/>
        <v>-10.504661387344644</v>
      </c>
      <c r="I3002">
        <f t="shared" si="419"/>
        <v>23.826835599990439</v>
      </c>
      <c r="J3002">
        <f t="shared" si="420"/>
        <v>102.36991589761976</v>
      </c>
      <c r="L3002">
        <f t="shared" si="421"/>
        <v>511.84957948809881</v>
      </c>
      <c r="M3002">
        <f t="shared" si="422"/>
        <v>2838.5904735448589</v>
      </c>
    </row>
    <row r="3003" spans="2:13" x14ac:dyDescent="0.25">
      <c r="B3003">
        <v>2972</v>
      </c>
      <c r="C3003">
        <f t="shared" si="414"/>
        <v>2.972</v>
      </c>
      <c r="D3003" s="4">
        <f t="shared" si="415"/>
        <v>-0.18292489174649482</v>
      </c>
      <c r="E3003" s="4">
        <f t="shared" si="416"/>
        <v>0.41621567211322608</v>
      </c>
      <c r="F3003" s="4">
        <f t="shared" si="417"/>
        <v>1.782683110255239</v>
      </c>
      <c r="H3003">
        <f t="shared" si="418"/>
        <v>-10.480824264961619</v>
      </c>
      <c r="I3003">
        <f t="shared" si="419"/>
        <v>23.847401379288769</v>
      </c>
      <c r="J3003">
        <f t="shared" si="420"/>
        <v>102.14021842688</v>
      </c>
      <c r="L3003">
        <f t="shared" si="421"/>
        <v>510.70109213439997</v>
      </c>
      <c r="M3003">
        <f t="shared" si="422"/>
        <v>2843.4927627245197</v>
      </c>
    </row>
    <row r="3004" spans="2:13" x14ac:dyDescent="0.25">
      <c r="B3004">
        <v>2973</v>
      </c>
      <c r="C3004">
        <f t="shared" si="414"/>
        <v>2.9729999999999999</v>
      </c>
      <c r="D3004" s="4">
        <f t="shared" si="415"/>
        <v>-0.18250849694398064</v>
      </c>
      <c r="E3004" s="4">
        <f t="shared" si="416"/>
        <v>0.41657379689263652</v>
      </c>
      <c r="F3004" s="4">
        <f t="shared" si="417"/>
        <v>1.7786703692848507</v>
      </c>
      <c r="H3004">
        <f t="shared" si="418"/>
        <v>-10.456966600166373</v>
      </c>
      <c r="I3004">
        <f t="shared" si="419"/>
        <v>23.86792041768804</v>
      </c>
      <c r="J3004">
        <f t="shared" si="420"/>
        <v>101.91030530499752</v>
      </c>
      <c r="L3004">
        <f t="shared" si="421"/>
        <v>509.55152652498759</v>
      </c>
      <c r="M3004">
        <f t="shared" si="422"/>
        <v>2848.3881253254481</v>
      </c>
    </row>
    <row r="3005" spans="2:13" x14ac:dyDescent="0.25">
      <c r="B3005">
        <v>2974</v>
      </c>
      <c r="C3005">
        <f t="shared" si="414"/>
        <v>2.9740000000000002</v>
      </c>
      <c r="D3005" s="4">
        <f t="shared" si="415"/>
        <v>-0.18209174442487089</v>
      </c>
      <c r="E3005" s="4">
        <f t="shared" si="416"/>
        <v>0.41693110518753845</v>
      </c>
      <c r="F3005" s="4">
        <f t="shared" si="417"/>
        <v>1.7746538722560981</v>
      </c>
      <c r="H3005">
        <f t="shared" si="418"/>
        <v>-10.43308843971994</v>
      </c>
      <c r="I3005">
        <f t="shared" si="419"/>
        <v>23.888392674970937</v>
      </c>
      <c r="J3005">
        <f t="shared" si="420"/>
        <v>101.68017697682316</v>
      </c>
      <c r="L3005">
        <f t="shared" si="421"/>
        <v>508.40088488411584</v>
      </c>
      <c r="M3005">
        <f t="shared" si="422"/>
        <v>2853.2765229680258</v>
      </c>
    </row>
    <row r="3006" spans="2:13" x14ac:dyDescent="0.25">
      <c r="B3006">
        <v>2975</v>
      </c>
      <c r="C3006">
        <f t="shared" si="414"/>
        <v>2.9750000000000001</v>
      </c>
      <c r="D3006" s="4">
        <f t="shared" si="415"/>
        <v>-0.18167463500600037</v>
      </c>
      <c r="E3006" s="4">
        <f t="shared" si="416"/>
        <v>0.41728759629760764</v>
      </c>
      <c r="F3006" s="4">
        <f t="shared" si="417"/>
        <v>1.7706336269452259</v>
      </c>
      <c r="H3006">
        <f t="shared" si="418"/>
        <v>-10.409189830423504</v>
      </c>
      <c r="I3006">
        <f t="shared" si="419"/>
        <v>23.908818111011836</v>
      </c>
      <c r="J3006">
        <f t="shared" si="420"/>
        <v>101.44983388790293</v>
      </c>
      <c r="L3006">
        <f t="shared" si="421"/>
        <v>507.24916943951462</v>
      </c>
      <c r="M3006">
        <f t="shared" si="422"/>
        <v>2858.1579173272385</v>
      </c>
    </row>
    <row r="3007" spans="2:13" x14ac:dyDescent="0.25">
      <c r="B3007">
        <v>2976</v>
      </c>
      <c r="C3007">
        <f t="shared" si="414"/>
        <v>2.976</v>
      </c>
      <c r="D3007" s="4">
        <f t="shared" si="415"/>
        <v>-0.18125716950490361</v>
      </c>
      <c r="E3007" s="4">
        <f t="shared" si="416"/>
        <v>0.41764326952412145</v>
      </c>
      <c r="F3007" s="4">
        <f t="shared" si="417"/>
        <v>1.7666096411406051</v>
      </c>
      <c r="H3007">
        <f t="shared" si="418"/>
        <v>-10.385270819118347</v>
      </c>
      <c r="I3007">
        <f t="shared" si="419"/>
        <v>23.929196685776876</v>
      </c>
      <c r="J3007">
        <f t="shared" si="420"/>
        <v>101.2192764844776</v>
      </c>
      <c r="L3007">
        <f t="shared" si="421"/>
        <v>506.09638242238805</v>
      </c>
      <c r="M3007">
        <f t="shared" si="422"/>
        <v>2863.0322701329756</v>
      </c>
    </row>
    <row r="3008" spans="2:13" x14ac:dyDescent="0.25">
      <c r="B3008">
        <v>2977</v>
      </c>
      <c r="C3008">
        <f t="shared" si="414"/>
        <v>2.9769999999999999</v>
      </c>
      <c r="D3008" s="4">
        <f t="shared" si="415"/>
        <v>-0.18083934873981244</v>
      </c>
      <c r="E3008" s="4">
        <f t="shared" si="416"/>
        <v>0.41799812416996096</v>
      </c>
      <c r="F3008" s="4">
        <f t="shared" si="417"/>
        <v>1.7625819226427113</v>
      </c>
      <c r="H3008">
        <f t="shared" si="418"/>
        <v>-10.361331452685695</v>
      </c>
      <c r="I3008">
        <f t="shared" si="419"/>
        <v>23.949528359324091</v>
      </c>
      <c r="J3008">
        <f t="shared" si="420"/>
        <v>100.9885052134815</v>
      </c>
      <c r="L3008">
        <f t="shared" si="421"/>
        <v>504.94252606740753</v>
      </c>
      <c r="M3008">
        <f t="shared" si="422"/>
        <v>2867.8995431703447</v>
      </c>
    </row>
    <row r="3009" spans="2:13" x14ac:dyDescent="0.25">
      <c r="B3009">
        <v>2978</v>
      </c>
      <c r="C3009">
        <f t="shared" si="414"/>
        <v>2.9780000000000002</v>
      </c>
      <c r="D3009" s="4">
        <f t="shared" si="415"/>
        <v>-0.18042117352965562</v>
      </c>
      <c r="E3009" s="4">
        <f t="shared" si="416"/>
        <v>0.41835215953961091</v>
      </c>
      <c r="F3009" s="4">
        <f t="shared" si="417"/>
        <v>1.7585504792641216</v>
      </c>
      <c r="H3009">
        <f t="shared" si="418"/>
        <v>-10.337371778046712</v>
      </c>
      <c r="I3009">
        <f t="shared" si="419"/>
        <v>23.969813091803385</v>
      </c>
      <c r="J3009">
        <f t="shared" si="420"/>
        <v>100.75752052254235</v>
      </c>
      <c r="L3009">
        <f t="shared" si="421"/>
        <v>503.78760261271174</v>
      </c>
      <c r="M3009">
        <f t="shared" si="422"/>
        <v>2872.7596982799446</v>
      </c>
    </row>
    <row r="3010" spans="2:13" x14ac:dyDescent="0.25">
      <c r="B3010">
        <v>2979</v>
      </c>
      <c r="C3010">
        <f t="shared" si="414"/>
        <v>2.9790000000000001</v>
      </c>
      <c r="D3010" s="4">
        <f t="shared" si="415"/>
        <v>-0.18000264469405669</v>
      </c>
      <c r="E3010" s="4">
        <f t="shared" si="416"/>
        <v>0.41870537493916182</v>
      </c>
      <c r="F3010" s="4">
        <f t="shared" si="417"/>
        <v>1.7545153188294982</v>
      </c>
      <c r="H3010">
        <f t="shared" si="418"/>
        <v>-10.313391842162369</v>
      </c>
      <c r="I3010">
        <f t="shared" si="419"/>
        <v>23.990050843456682</v>
      </c>
      <c r="J3010">
        <f t="shared" si="420"/>
        <v>100.52632285998027</v>
      </c>
      <c r="L3010">
        <f t="shared" si="421"/>
        <v>502.63161429990134</v>
      </c>
      <c r="M3010">
        <f t="shared" si="422"/>
        <v>2877.6126973581836</v>
      </c>
    </row>
    <row r="3011" spans="2:13" x14ac:dyDescent="0.25">
      <c r="B3011">
        <v>2980</v>
      </c>
      <c r="C3011">
        <f t="shared" si="414"/>
        <v>2.98</v>
      </c>
      <c r="D3011" s="4">
        <f t="shared" si="415"/>
        <v>-0.17958376305333151</v>
      </c>
      <c r="E3011" s="4">
        <f t="shared" si="416"/>
        <v>0.4190577696763122</v>
      </c>
      <c r="F3011" s="4">
        <f t="shared" si="417"/>
        <v>1.7504764491755642</v>
      </c>
      <c r="H3011">
        <f t="shared" si="418"/>
        <v>-10.289391692033302</v>
      </c>
      <c r="I3011">
        <f t="shared" si="419"/>
        <v>24.010241574618018</v>
      </c>
      <c r="J3011">
        <f t="shared" si="420"/>
        <v>100.29491267480638</v>
      </c>
      <c r="L3011">
        <f t="shared" si="421"/>
        <v>501.4745633740319</v>
      </c>
      <c r="M3011">
        <f t="shared" si="422"/>
        <v>2882.4585023575773</v>
      </c>
    </row>
    <row r="3012" spans="2:13" x14ac:dyDescent="0.25">
      <c r="B3012">
        <v>2981</v>
      </c>
      <c r="C3012">
        <f t="shared" si="414"/>
        <v>2.9809999999999999</v>
      </c>
      <c r="D3012" s="4">
        <f t="shared" si="415"/>
        <v>-0.17916452942848857</v>
      </c>
      <c r="E3012" s="4">
        <f t="shared" si="416"/>
        <v>0.41940934306036787</v>
      </c>
      <c r="F3012" s="4">
        <f t="shared" si="417"/>
        <v>1.7464338781511097</v>
      </c>
      <c r="H3012">
        <f t="shared" si="418"/>
        <v>-10.26537137469983</v>
      </c>
      <c r="I3012">
        <f t="shared" si="419"/>
        <v>24.030385245713543</v>
      </c>
      <c r="J3012">
        <f t="shared" si="420"/>
        <v>100.06329041672326</v>
      </c>
      <c r="L3012">
        <f t="shared" si="421"/>
        <v>500.3164520836163</v>
      </c>
      <c r="M3012">
        <f t="shared" si="422"/>
        <v>2887.2970752870356</v>
      </c>
    </row>
    <row r="3013" spans="2:13" x14ac:dyDescent="0.25">
      <c r="B3013">
        <v>2982</v>
      </c>
      <c r="C3013">
        <f t="shared" si="414"/>
        <v>2.9820000000000002</v>
      </c>
      <c r="D3013" s="4">
        <f t="shared" si="415"/>
        <v>-0.17874494464122495</v>
      </c>
      <c r="E3013" s="4">
        <f t="shared" si="416"/>
        <v>0.41976009440224565</v>
      </c>
      <c r="F3013" s="4">
        <f t="shared" si="417"/>
        <v>1.7423876136169543</v>
      </c>
      <c r="H3013">
        <f t="shared" si="418"/>
        <v>-10.241330937241731</v>
      </c>
      <c r="I3013">
        <f t="shared" si="419"/>
        <v>24.050481817261687</v>
      </c>
      <c r="J3013">
        <f t="shared" si="420"/>
        <v>99.831456536122687</v>
      </c>
      <c r="L3013">
        <f t="shared" si="421"/>
        <v>499.15728268061343</v>
      </c>
      <c r="M3013">
        <f t="shared" si="422"/>
        <v>2892.1283782121754</v>
      </c>
    </row>
    <row r="3014" spans="2:13" x14ac:dyDescent="0.25">
      <c r="B3014">
        <v>2983</v>
      </c>
      <c r="C3014">
        <f t="shared" si="414"/>
        <v>2.9830000000000001</v>
      </c>
      <c r="D3014" s="4">
        <f t="shared" si="415"/>
        <v>-0.1783250095139271</v>
      </c>
      <c r="E3014" s="4">
        <f t="shared" si="416"/>
        <v>0.42011002301447276</v>
      </c>
      <c r="F3014" s="4">
        <f t="shared" si="417"/>
        <v>1.7383376634459542</v>
      </c>
      <c r="H3014">
        <f t="shared" si="418"/>
        <v>-10.217270426778274</v>
      </c>
      <c r="I3014">
        <f t="shared" si="419"/>
        <v>24.07053124987317</v>
      </c>
      <c r="J3014">
        <f t="shared" si="420"/>
        <v>99.59941148408609</v>
      </c>
      <c r="L3014">
        <f t="shared" si="421"/>
        <v>497.99705742043045</v>
      </c>
      <c r="M3014">
        <f t="shared" si="422"/>
        <v>2896.952373255604</v>
      </c>
    </row>
    <row r="3015" spans="2:13" x14ac:dyDescent="0.25">
      <c r="B3015">
        <v>2984</v>
      </c>
      <c r="C3015">
        <f t="shared" si="414"/>
        <v>2.984</v>
      </c>
      <c r="D3015" s="4">
        <f t="shared" si="415"/>
        <v>-0.17790472486966796</v>
      </c>
      <c r="E3015" s="4">
        <f t="shared" si="416"/>
        <v>0.42045912821118903</v>
      </c>
      <c r="F3015" s="4">
        <f t="shared" si="417"/>
        <v>1.7342840355229789</v>
      </c>
      <c r="H3015">
        <f t="shared" si="418"/>
        <v>-10.193189890468069</v>
      </c>
      <c r="I3015">
        <f t="shared" si="419"/>
        <v>24.090533504251098</v>
      </c>
      <c r="J3015">
        <f t="shared" si="420"/>
        <v>99.367155712383237</v>
      </c>
      <c r="L3015">
        <f t="shared" si="421"/>
        <v>496.83577856191619</v>
      </c>
      <c r="M3015">
        <f t="shared" si="422"/>
        <v>2901.7690225972233</v>
      </c>
    </row>
    <row r="3016" spans="2:13" x14ac:dyDescent="0.25">
      <c r="B3016">
        <v>2985</v>
      </c>
      <c r="C3016">
        <f t="shared" si="414"/>
        <v>2.9849999999999999</v>
      </c>
      <c r="D3016" s="4">
        <f t="shared" si="415"/>
        <v>-0.17748409153220476</v>
      </c>
      <c r="E3016" s="4">
        <f t="shared" si="416"/>
        <v>0.42080740930814886</v>
      </c>
      <c r="F3016" s="4">
        <f t="shared" si="417"/>
        <v>1.730226737744889</v>
      </c>
      <c r="H3016">
        <f t="shared" si="418"/>
        <v>-10.169089375508925</v>
      </c>
      <c r="I3016">
        <f t="shared" si="419"/>
        <v>24.110488541191081</v>
      </c>
      <c r="J3016">
        <f t="shared" si="420"/>
        <v>99.134689673470874</v>
      </c>
      <c r="L3016">
        <f t="shared" si="421"/>
        <v>495.67344836735435</v>
      </c>
      <c r="M3016">
        <f t="shared" si="422"/>
        <v>2906.5782884745322</v>
      </c>
    </row>
    <row r="3017" spans="2:13" x14ac:dyDescent="0.25">
      <c r="B3017">
        <v>2986</v>
      </c>
      <c r="C3017">
        <f t="shared" si="414"/>
        <v>2.9860000000000002</v>
      </c>
      <c r="D3017" s="4">
        <f t="shared" si="415"/>
        <v>-0.17706311032597896</v>
      </c>
      <c r="E3017" s="4">
        <f t="shared" si="416"/>
        <v>0.42115486562272114</v>
      </c>
      <c r="F3017" s="4">
        <f t="shared" si="417"/>
        <v>1.7261657780205375</v>
      </c>
      <c r="H3017">
        <f t="shared" si="418"/>
        <v>-10.14496892913786</v>
      </c>
      <c r="I3017">
        <f t="shared" si="419"/>
        <v>24.130396321581244</v>
      </c>
      <c r="J3017">
        <f t="shared" si="420"/>
        <v>98.902013820492925</v>
      </c>
      <c r="L3017">
        <f t="shared" si="421"/>
        <v>494.51006910246463</v>
      </c>
      <c r="M3017">
        <f t="shared" si="422"/>
        <v>2911.3801331829081</v>
      </c>
    </row>
    <row r="3018" spans="2:13" x14ac:dyDescent="0.25">
      <c r="B3018">
        <v>2987</v>
      </c>
      <c r="C3018">
        <f t="shared" si="414"/>
        <v>2.9870000000000001</v>
      </c>
      <c r="D3018" s="4">
        <f t="shared" si="415"/>
        <v>-0.17664178207611364</v>
      </c>
      <c r="E3018" s="4">
        <f t="shared" si="416"/>
        <v>0.42150149647389168</v>
      </c>
      <c r="F3018" s="4">
        <f t="shared" si="417"/>
        <v>1.7221011642707458</v>
      </c>
      <c r="H3018">
        <f t="shared" si="418"/>
        <v>-10.120828598630943</v>
      </c>
      <c r="I3018">
        <f t="shared" si="419"/>
        <v>24.150256806402343</v>
      </c>
      <c r="J3018">
        <f t="shared" si="420"/>
        <v>98.669128607279006</v>
      </c>
      <c r="L3018">
        <f t="shared" si="421"/>
        <v>493.34564303639502</v>
      </c>
      <c r="M3018">
        <f t="shared" si="422"/>
        <v>2916.1745190759129</v>
      </c>
    </row>
    <row r="3019" spans="2:13" x14ac:dyDescent="0.25">
      <c r="B3019">
        <v>2988</v>
      </c>
      <c r="C3019">
        <f t="shared" si="414"/>
        <v>2.988</v>
      </c>
      <c r="D3019" s="4">
        <f t="shared" si="415"/>
        <v>-0.17622010760841222</v>
      </c>
      <c r="E3019" s="4">
        <f t="shared" si="416"/>
        <v>0.42184730118226382</v>
      </c>
      <c r="F3019" s="4">
        <f t="shared" si="417"/>
        <v>1.718032904428292</v>
      </c>
      <c r="H3019">
        <f t="shared" si="418"/>
        <v>-10.096668431303227</v>
      </c>
      <c r="I3019">
        <f t="shared" si="419"/>
        <v>24.170069956727819</v>
      </c>
      <c r="J3019">
        <f t="shared" si="420"/>
        <v>98.43603448834385</v>
      </c>
      <c r="L3019">
        <f t="shared" si="421"/>
        <v>492.18017244171926</v>
      </c>
      <c r="M3019">
        <f t="shared" si="422"/>
        <v>2920.9614085655835</v>
      </c>
    </row>
    <row r="3020" spans="2:13" x14ac:dyDescent="0.25">
      <c r="B3020">
        <v>2989</v>
      </c>
      <c r="C3020">
        <f t="shared" si="414"/>
        <v>2.9889999999999999</v>
      </c>
      <c r="D3020" s="4">
        <f t="shared" si="415"/>
        <v>-0.1757980877493561</v>
      </c>
      <c r="E3020" s="4">
        <f t="shared" si="416"/>
        <v>0.42219227907006085</v>
      </c>
      <c r="F3020" s="4">
        <f t="shared" si="417"/>
        <v>1.7139610064378896</v>
      </c>
      <c r="H3020">
        <f t="shared" si="418"/>
        <v>-10.072488474508605</v>
      </c>
      <c r="I3020">
        <f t="shared" si="419"/>
        <v>24.189835733723928</v>
      </c>
      <c r="J3020">
        <f t="shared" si="420"/>
        <v>98.202731918886002</v>
      </c>
      <c r="L3020">
        <f t="shared" si="421"/>
        <v>491.01365959443001</v>
      </c>
      <c r="M3020">
        <f t="shared" si="422"/>
        <v>2925.7407641227355</v>
      </c>
    </row>
    <row r="3021" spans="2:13" x14ac:dyDescent="0.25">
      <c r="B3021">
        <v>2990</v>
      </c>
      <c r="C3021">
        <f t="shared" si="414"/>
        <v>2.99</v>
      </c>
      <c r="D3021" s="4">
        <f t="shared" si="415"/>
        <v>-0.17537572332610421</v>
      </c>
      <c r="E3021" s="4">
        <f t="shared" si="416"/>
        <v>0.42253642946112613</v>
      </c>
      <c r="F3021" s="4">
        <f t="shared" si="417"/>
        <v>1.7098854782561841</v>
      </c>
      <c r="H3021">
        <f t="shared" si="418"/>
        <v>-10.048288775639795</v>
      </c>
      <c r="I3021">
        <f t="shared" si="419"/>
        <v>24.209554098649743</v>
      </c>
      <c r="J3021">
        <f t="shared" si="420"/>
        <v>97.969221354787635</v>
      </c>
      <c r="L3021">
        <f t="shared" si="421"/>
        <v>489.84610677393817</v>
      </c>
      <c r="M3021">
        <f t="shared" si="422"/>
        <v>2930.5125482772428</v>
      </c>
    </row>
    <row r="3022" spans="2:13" x14ac:dyDescent="0.25">
      <c r="B3022">
        <v>2991</v>
      </c>
      <c r="C3022">
        <f t="shared" si="414"/>
        <v>2.9910000000000001</v>
      </c>
      <c r="D3022" s="4">
        <f t="shared" si="415"/>
        <v>-0.17495301516649103</v>
      </c>
      <c r="E3022" s="4">
        <f t="shared" si="416"/>
        <v>0.42287975168092468</v>
      </c>
      <c r="F3022" s="4">
        <f t="shared" si="417"/>
        <v>1.7058063278517328</v>
      </c>
      <c r="H3022">
        <f t="shared" si="418"/>
        <v>-10.024069382128218</v>
      </c>
      <c r="I3022">
        <f t="shared" si="419"/>
        <v>24.229225012857263</v>
      </c>
      <c r="J3022">
        <f t="shared" si="420"/>
        <v>97.735503252613498</v>
      </c>
      <c r="L3022">
        <f t="shared" si="421"/>
        <v>488.6775162630675</v>
      </c>
      <c r="M3022">
        <f t="shared" si="422"/>
        <v>2935.2767236183404</v>
      </c>
    </row>
    <row r="3023" spans="2:13" x14ac:dyDescent="0.25">
      <c r="B3023">
        <v>2992</v>
      </c>
      <c r="C3023">
        <f t="shared" si="414"/>
        <v>2.992</v>
      </c>
      <c r="D3023" s="4">
        <f t="shared" si="415"/>
        <v>-0.17452996409902385</v>
      </c>
      <c r="E3023" s="4">
        <f t="shared" si="416"/>
        <v>0.42322224505654554</v>
      </c>
      <c r="F3023" s="4">
        <f t="shared" si="417"/>
        <v>1.7017235632049816</v>
      </c>
      <c r="H3023">
        <f t="shared" si="418"/>
        <v>-9.999830341443845</v>
      </c>
      <c r="I3023">
        <f t="shared" si="419"/>
        <v>24.24884843779153</v>
      </c>
      <c r="J3023">
        <f t="shared" si="420"/>
        <v>97.501578069609437</v>
      </c>
      <c r="L3023">
        <f t="shared" si="421"/>
        <v>487.50789034804717</v>
      </c>
      <c r="M3023">
        <f t="shared" si="422"/>
        <v>2940.0332527949236</v>
      </c>
    </row>
    <row r="3024" spans="2:13" x14ac:dyDescent="0.25">
      <c r="B3024">
        <v>2993</v>
      </c>
      <c r="C3024">
        <f t="shared" si="414"/>
        <v>2.9929999999999999</v>
      </c>
      <c r="D3024" s="4">
        <f t="shared" si="415"/>
        <v>-0.17410657095288321</v>
      </c>
      <c r="E3024" s="4">
        <f t="shared" si="416"/>
        <v>0.42356390891670137</v>
      </c>
      <c r="F3024" s="4">
        <f t="shared" si="417"/>
        <v>1.6976371923082683</v>
      </c>
      <c r="H3024">
        <f t="shared" si="418"/>
        <v>-9.9755717010952196</v>
      </c>
      <c r="I3024">
        <f t="shared" si="419"/>
        <v>24.268424334990605</v>
      </c>
      <c r="J3024">
        <f t="shared" si="420"/>
        <v>97.267446263702666</v>
      </c>
      <c r="L3024">
        <f t="shared" si="421"/>
        <v>486.33723131851332</v>
      </c>
      <c r="M3024">
        <f t="shared" si="422"/>
        <v>2944.782098515821</v>
      </c>
    </row>
    <row r="3025" spans="2:13" x14ac:dyDescent="0.25">
      <c r="B3025">
        <v>2994</v>
      </c>
      <c r="C3025">
        <f t="shared" si="414"/>
        <v>2.9940000000000002</v>
      </c>
      <c r="D3025" s="4">
        <f t="shared" si="415"/>
        <v>-0.17368283655791866</v>
      </c>
      <c r="E3025" s="4">
        <f t="shared" si="416"/>
        <v>0.42390474259173172</v>
      </c>
      <c r="F3025" s="4">
        <f t="shared" si="417"/>
        <v>1.6935472231657822</v>
      </c>
      <c r="H3025">
        <f t="shared" si="418"/>
        <v>-9.951293508629222</v>
      </c>
      <c r="I3025">
        <f t="shared" si="419"/>
        <v>24.287952666085779</v>
      </c>
      <c r="J3025">
        <f t="shared" si="420"/>
        <v>97.033108293499481</v>
      </c>
      <c r="L3025">
        <f t="shared" si="421"/>
        <v>485.16554146749741</v>
      </c>
      <c r="M3025">
        <f t="shared" si="422"/>
        <v>2949.5232235501162</v>
      </c>
    </row>
    <row r="3026" spans="2:13" x14ac:dyDescent="0.25">
      <c r="B3026">
        <v>2995</v>
      </c>
      <c r="C3026">
        <f t="shared" si="414"/>
        <v>2.9950000000000001</v>
      </c>
      <c r="D3026" s="4">
        <f t="shared" si="415"/>
        <v>-0.17325876174465063</v>
      </c>
      <c r="E3026" s="4">
        <f t="shared" si="416"/>
        <v>0.42424474541360191</v>
      </c>
      <c r="F3026" s="4">
        <f t="shared" si="417"/>
        <v>1.6894536637935822</v>
      </c>
      <c r="H3026">
        <f t="shared" si="418"/>
        <v>-9.9269958116311656</v>
      </c>
      <c r="I3026">
        <f t="shared" si="419"/>
        <v>24.307433392801478</v>
      </c>
      <c r="J3026">
        <f t="shared" si="420"/>
        <v>96.798564618286193</v>
      </c>
      <c r="L3026">
        <f t="shared" si="421"/>
        <v>483.99282309143098</v>
      </c>
      <c r="M3026">
        <f t="shared" si="422"/>
        <v>2954.256590727402</v>
      </c>
    </row>
    <row r="3027" spans="2:13" x14ac:dyDescent="0.25">
      <c r="B3027">
        <v>2996</v>
      </c>
      <c r="C3027">
        <f t="shared" si="414"/>
        <v>2.996</v>
      </c>
      <c r="D3027" s="4">
        <f t="shared" si="415"/>
        <v>-0.17283434734426475</v>
      </c>
      <c r="E3027" s="4">
        <f t="shared" si="416"/>
        <v>0.42458391671590706</v>
      </c>
      <c r="F3027" s="4">
        <f t="shared" si="417"/>
        <v>1.6853565222195435</v>
      </c>
      <c r="H3027">
        <f t="shared" si="418"/>
        <v>-9.9026786577244792</v>
      </c>
      <c r="I3027">
        <f t="shared" si="419"/>
        <v>24.326866476955519</v>
      </c>
      <c r="J3027">
        <f t="shared" si="420"/>
        <v>96.56381569802619</v>
      </c>
      <c r="L3027">
        <f t="shared" si="421"/>
        <v>482.81907849013095</v>
      </c>
      <c r="M3027">
        <f t="shared" si="422"/>
        <v>2958.9821629381113</v>
      </c>
    </row>
    <row r="3028" spans="2:13" x14ac:dyDescent="0.25">
      <c r="B3028">
        <v>2997</v>
      </c>
      <c r="C3028">
        <f t="shared" si="414"/>
        <v>2.9969999999999999</v>
      </c>
      <c r="D3028" s="4">
        <f t="shared" si="415"/>
        <v>-0.17240959418861371</v>
      </c>
      <c r="E3028" s="4">
        <f t="shared" si="416"/>
        <v>0.42492225583387128</v>
      </c>
      <c r="F3028" s="4">
        <f t="shared" si="417"/>
        <v>1.681255806483374</v>
      </c>
      <c r="H3028">
        <f t="shared" si="418"/>
        <v>-9.8783420945708098</v>
      </c>
      <c r="I3028">
        <f t="shared" si="419"/>
        <v>24.346251880459047</v>
      </c>
      <c r="J3028">
        <f t="shared" si="420"/>
        <v>96.328861993360803</v>
      </c>
      <c r="L3028">
        <f t="shared" si="421"/>
        <v>481.64430996680403</v>
      </c>
      <c r="M3028">
        <f t="shared" si="422"/>
        <v>2963.6999031337787</v>
      </c>
    </row>
    <row r="3029" spans="2:13" x14ac:dyDescent="0.25">
      <c r="B3029">
        <v>2998</v>
      </c>
      <c r="C3029">
        <f t="shared" si="414"/>
        <v>2.9980000000000002</v>
      </c>
      <c r="D3029" s="4">
        <f t="shared" si="415"/>
        <v>-0.17198450311021296</v>
      </c>
      <c r="E3029" s="4">
        <f t="shared" si="416"/>
        <v>0.42525976210435013</v>
      </c>
      <c r="F3029" s="4">
        <f t="shared" si="417"/>
        <v>1.6771515246365745</v>
      </c>
      <c r="H3029">
        <f t="shared" si="418"/>
        <v>-9.853986169869783</v>
      </c>
      <c r="I3029">
        <f t="shared" si="419"/>
        <v>24.365589565316686</v>
      </c>
      <c r="J3029">
        <f t="shared" si="420"/>
        <v>96.09370396560702</v>
      </c>
      <c r="L3029">
        <f t="shared" si="421"/>
        <v>480.46851982803508</v>
      </c>
      <c r="M3029">
        <f t="shared" si="422"/>
        <v>2968.4097743273469</v>
      </c>
    </row>
    <row r="3030" spans="2:13" x14ac:dyDescent="0.25">
      <c r="B3030">
        <v>2999</v>
      </c>
      <c r="C3030">
        <f t="shared" si="414"/>
        <v>2.9990000000000001</v>
      </c>
      <c r="D3030" s="4">
        <f t="shared" si="415"/>
        <v>-0.17155907494224118</v>
      </c>
      <c r="E3030" s="4">
        <f t="shared" si="416"/>
        <v>0.42559643486583154</v>
      </c>
      <c r="F3030" s="4">
        <f t="shared" si="417"/>
        <v>1.6730436847424417</v>
      </c>
      <c r="H3030">
        <f t="shared" si="418"/>
        <v>-9.8296109313590172</v>
      </c>
      <c r="I3030">
        <f t="shared" si="419"/>
        <v>24.384879493626585</v>
      </c>
      <c r="J3030">
        <f t="shared" si="420"/>
        <v>95.858342076757751</v>
      </c>
      <c r="L3030">
        <f t="shared" si="421"/>
        <v>479.29171038378877</v>
      </c>
      <c r="M3030">
        <f t="shared" si="422"/>
        <v>2973.1117395934516</v>
      </c>
    </row>
    <row r="3031" spans="2:13" x14ac:dyDescent="0.25">
      <c r="B3031">
        <v>3000</v>
      </c>
      <c r="C3031">
        <f t="shared" si="414"/>
        <v>3</v>
      </c>
      <c r="D3031" s="4">
        <f t="shared" si="415"/>
        <v>-0.1711333105185377</v>
      </c>
      <c r="E3031" s="4">
        <f t="shared" si="416"/>
        <v>0.42593227345843659</v>
      </c>
      <c r="F3031" s="4">
        <f t="shared" si="417"/>
        <v>1.6689322948760439</v>
      </c>
      <c r="H3031">
        <f t="shared" si="418"/>
        <v>-9.8052164268139883</v>
      </c>
      <c r="I3031">
        <f t="shared" si="419"/>
        <v>24.404121627580469</v>
      </c>
      <c r="J3031">
        <f t="shared" si="420"/>
        <v>95.622776789480298</v>
      </c>
      <c r="L3031">
        <f t="shared" si="421"/>
        <v>478.11388394740152</v>
      </c>
      <c r="M3031">
        <f t="shared" si="422"/>
        <v>2977.8057620687041</v>
      </c>
    </row>
    <row r="3032" spans="2:13" x14ac:dyDescent="0.25">
      <c r="B3032">
        <v>3001</v>
      </c>
      <c r="C3032">
        <f t="shared" si="414"/>
        <v>3.0009999999999999</v>
      </c>
      <c r="D3032" s="4">
        <f t="shared" si="415"/>
        <v>-0.17070721067360012</v>
      </c>
      <c r="E3032" s="4">
        <f t="shared" si="416"/>
        <v>0.42626727722392221</v>
      </c>
      <c r="F3032" s="4">
        <f t="shared" si="417"/>
        <v>1.6648173631241985</v>
      </c>
      <c r="H3032">
        <f t="shared" si="418"/>
        <v>-9.7808027040478862</v>
      </c>
      <c r="I3032">
        <f t="shared" si="419"/>
        <v>24.423315929463786</v>
      </c>
      <c r="J3032">
        <f t="shared" si="420"/>
        <v>95.387008567115188</v>
      </c>
      <c r="L3032">
        <f t="shared" si="421"/>
        <v>476.93504283557593</v>
      </c>
      <c r="M3032">
        <f t="shared" si="422"/>
        <v>2982.4918049519974</v>
      </c>
    </row>
    <row r="3033" spans="2:13" x14ac:dyDescent="0.25">
      <c r="B3033">
        <v>3002</v>
      </c>
      <c r="C3033">
        <f t="shared" si="414"/>
        <v>3.0020000000000002</v>
      </c>
      <c r="D3033" s="4">
        <f t="shared" si="415"/>
        <v>-0.17028077624258428</v>
      </c>
      <c r="E3033" s="4">
        <f t="shared" si="416"/>
        <v>0.42660144550568102</v>
      </c>
      <c r="F3033" s="4">
        <f t="shared" si="417"/>
        <v>1.6606988975854695</v>
      </c>
      <c r="H3033">
        <f t="shared" si="418"/>
        <v>-9.7563698109116164</v>
      </c>
      <c r="I3033">
        <f t="shared" si="419"/>
        <v>24.442462361655704</v>
      </c>
      <c r="J3033">
        <f t="shared" si="420"/>
        <v>95.151037873675946</v>
      </c>
      <c r="L3033">
        <f t="shared" si="421"/>
        <v>475.75518936837972</v>
      </c>
      <c r="M3033">
        <f t="shared" si="422"/>
        <v>2987.1698315047788</v>
      </c>
    </row>
    <row r="3034" spans="2:13" x14ac:dyDescent="0.25">
      <c r="B3034">
        <v>3003</v>
      </c>
      <c r="C3034">
        <f t="shared" si="414"/>
        <v>3.0030000000000001</v>
      </c>
      <c r="D3034" s="4">
        <f t="shared" si="415"/>
        <v>-0.16985400806130177</v>
      </c>
      <c r="E3034" s="4">
        <f t="shared" si="416"/>
        <v>0.42693477764874288</v>
      </c>
      <c r="F3034" s="4">
        <f t="shared" si="417"/>
        <v>1.6565769063701445</v>
      </c>
      <c r="H3034">
        <f t="shared" si="418"/>
        <v>-9.7319177952936542</v>
      </c>
      <c r="I3034">
        <f t="shared" si="419"/>
        <v>24.461560886629201</v>
      </c>
      <c r="J3034">
        <f t="shared" si="420"/>
        <v>94.914865173847815</v>
      </c>
      <c r="L3034">
        <f t="shared" si="421"/>
        <v>474.57432586923909</v>
      </c>
      <c r="M3034">
        <f t="shared" si="422"/>
        <v>2991.8398050513379</v>
      </c>
    </row>
    <row r="3035" spans="2:13" x14ac:dyDescent="0.25">
      <c r="B3035">
        <v>3004</v>
      </c>
      <c r="C3035">
        <f t="shared" si="414"/>
        <v>3.004</v>
      </c>
      <c r="D3035" s="4">
        <f t="shared" si="415"/>
        <v>-0.16942690696621759</v>
      </c>
      <c r="E3035" s="4">
        <f t="shared" si="416"/>
        <v>0.42726727299977757</v>
      </c>
      <c r="F3035" s="4">
        <f t="shared" si="417"/>
        <v>1.652451397600212</v>
      </c>
      <c r="H3035">
        <f t="shared" si="418"/>
        <v>-9.7074467051199154</v>
      </c>
      <c r="I3035">
        <f t="shared" si="419"/>
        <v>24.480611466951206</v>
      </c>
      <c r="J3035">
        <f t="shared" si="420"/>
        <v>94.678490932986477</v>
      </c>
      <c r="L3035">
        <f t="shared" si="421"/>
        <v>473.39245466493242</v>
      </c>
      <c r="M3035">
        <f t="shared" si="422"/>
        <v>2996.5016889791145</v>
      </c>
    </row>
    <row r="3036" spans="2:13" x14ac:dyDescent="0.25">
      <c r="B3036">
        <v>3005</v>
      </c>
      <c r="C3036">
        <f t="shared" si="414"/>
        <v>3.0049999999999999</v>
      </c>
      <c r="D3036" s="4">
        <f t="shared" si="415"/>
        <v>-0.16899947379445024</v>
      </c>
      <c r="E3036" s="4">
        <f t="shared" si="416"/>
        <v>0.42759893090709361</v>
      </c>
      <c r="F3036" s="4">
        <f t="shared" si="417"/>
        <v>1.6483223794093591</v>
      </c>
      <c r="H3036">
        <f t="shared" si="418"/>
        <v>-9.6829565883537541</v>
      </c>
      <c r="I3036">
        <f t="shared" si="419"/>
        <v>24.499614065282557</v>
      </c>
      <c r="J3036">
        <f t="shared" si="420"/>
        <v>94.441915617117871</v>
      </c>
      <c r="L3036">
        <f t="shared" si="421"/>
        <v>472.20957808558933</v>
      </c>
      <c r="M3036">
        <f t="shared" si="422"/>
        <v>3001.1554467389542</v>
      </c>
    </row>
    <row r="3037" spans="2:13" x14ac:dyDescent="0.25">
      <c r="B3037">
        <v>3006</v>
      </c>
      <c r="C3037">
        <f t="shared" si="414"/>
        <v>3.0060000000000002</v>
      </c>
      <c r="D3037" s="4">
        <f t="shared" si="415"/>
        <v>-0.16857170938376784</v>
      </c>
      <c r="E3037" s="4">
        <f t="shared" si="416"/>
        <v>0.42792975072064249</v>
      </c>
      <c r="F3037" s="4">
        <f t="shared" si="417"/>
        <v>1.6441898599429374</v>
      </c>
      <c r="H3037">
        <f t="shared" si="418"/>
        <v>-9.6584474929957516</v>
      </c>
      <c r="I3037">
        <f t="shared" si="419"/>
        <v>24.518568644378213</v>
      </c>
      <c r="J3037">
        <f t="shared" si="420"/>
        <v>94.205139692936243</v>
      </c>
      <c r="L3037">
        <f t="shared" si="421"/>
        <v>471.02569846468123</v>
      </c>
      <c r="M3037">
        <f t="shared" si="422"/>
        <v>3005.8010418454323</v>
      </c>
    </row>
    <row r="3038" spans="2:13" x14ac:dyDescent="0.25">
      <c r="B3038">
        <v>3007</v>
      </c>
      <c r="C3038">
        <f t="shared" si="414"/>
        <v>3.0070000000000001</v>
      </c>
      <c r="D3038" s="4">
        <f t="shared" si="415"/>
        <v>-0.16814361457258953</v>
      </c>
      <c r="E3038" s="4">
        <f t="shared" si="416"/>
        <v>0.42825973179201643</v>
      </c>
      <c r="F3038" s="4">
        <f t="shared" si="417"/>
        <v>1.6400538473579711</v>
      </c>
      <c r="H3038">
        <f t="shared" si="418"/>
        <v>-9.6339194670837855</v>
      </c>
      <c r="I3038">
        <f t="shared" si="419"/>
        <v>24.537475167087145</v>
      </c>
      <c r="J3038">
        <f t="shared" si="420"/>
        <v>93.968163627804685</v>
      </c>
      <c r="L3038">
        <f t="shared" si="421"/>
        <v>469.84081813902344</v>
      </c>
      <c r="M3038">
        <f t="shared" si="422"/>
        <v>3010.4384378770915</v>
      </c>
    </row>
    <row r="3039" spans="2:13" x14ac:dyDescent="0.25">
      <c r="B3039">
        <v>3008</v>
      </c>
      <c r="C3039">
        <f t="shared" si="414"/>
        <v>3.008</v>
      </c>
      <c r="D3039" s="4">
        <f t="shared" si="415"/>
        <v>-0.16771519019998021</v>
      </c>
      <c r="E3039" s="4">
        <f t="shared" si="416"/>
        <v>0.42858887347445346</v>
      </c>
      <c r="F3039" s="4">
        <f t="shared" si="417"/>
        <v>1.6359143498231092</v>
      </c>
      <c r="H3039">
        <f t="shared" si="418"/>
        <v>-9.6093725586927317</v>
      </c>
      <c r="I3039">
        <f t="shared" si="419"/>
        <v>24.556333596352623</v>
      </c>
      <c r="J3039">
        <f t="shared" si="420"/>
        <v>93.730987889752285</v>
      </c>
      <c r="L3039">
        <f t="shared" si="421"/>
        <v>468.65493944876141</v>
      </c>
      <c r="M3039">
        <f t="shared" si="422"/>
        <v>3015.0675984767827</v>
      </c>
    </row>
    <row r="3040" spans="2:13" x14ac:dyDescent="0.25">
      <c r="B3040">
        <v>3009</v>
      </c>
      <c r="C3040">
        <f t="shared" ref="C3040:C3103" si="423">$C$16*B3040</f>
        <v>3.0089999999999999</v>
      </c>
      <c r="D3040" s="4">
        <f t="shared" ref="D3040:D3103" si="424">$C$25*COS(SQRT($C$8/$C$7)*C3040+$C$24)</f>
        <v>-0.16728643710565208</v>
      </c>
      <c r="E3040" s="4">
        <f t="shared" ref="E3040:E3103" si="425">-$C$25*SQRT($C$8/$C$7)*SIN(SQRT($C$8/$C$7)*C3040+$C$24)</f>
        <v>0.42891717512283545</v>
      </c>
      <c r="F3040" s="4">
        <f t="shared" ref="F3040:F3103" si="426">-9.8/1*SIN(D3040)</f>
        <v>1.6317713755186369</v>
      </c>
      <c r="H3040">
        <f t="shared" ref="H3040:H3103" si="427">DEGREES(D3040)</f>
        <v>-9.5848068159345559</v>
      </c>
      <c r="I3040">
        <f t="shared" ref="I3040:I3103" si="428">DEGREES(E3040)</f>
        <v>24.575143895212097</v>
      </c>
      <c r="J3040">
        <f t="shared" ref="J3040:J3103" si="429">DEGREES(F3040)</f>
        <v>93.493612947474887</v>
      </c>
      <c r="L3040">
        <f t="shared" ref="L3040:L3103" si="430">J3040*$C$7</f>
        <v>467.46806473737445</v>
      </c>
      <c r="M3040">
        <f t="shared" ref="M3040:M3103" si="431">$C$7*I3040^2</f>
        <v>3019.688487351902</v>
      </c>
    </row>
    <row r="3041" spans="2:13" x14ac:dyDescent="0.25">
      <c r="B3041">
        <v>3010</v>
      </c>
      <c r="C3041">
        <f t="shared" si="423"/>
        <v>3.0100000000000002</v>
      </c>
      <c r="D3041" s="4">
        <f t="shared" si="424"/>
        <v>-0.1668573561299605</v>
      </c>
      <c r="E3041" s="4">
        <f t="shared" si="425"/>
        <v>0.42924463609369173</v>
      </c>
      <c r="F3041" s="4">
        <f t="shared" si="426"/>
        <v>1.6276249326364356</v>
      </c>
      <c r="H3041">
        <f t="shared" si="427"/>
        <v>-9.5602222869580711</v>
      </c>
      <c r="I3041">
        <f t="shared" si="428"/>
        <v>24.59390602679742</v>
      </c>
      <c r="J3041">
        <f t="shared" si="429"/>
        <v>93.256039270332678</v>
      </c>
      <c r="L3041">
        <f t="shared" si="430"/>
        <v>466.28019635166339</v>
      </c>
      <c r="M3041">
        <f t="shared" si="431"/>
        <v>3024.3010682747122</v>
      </c>
    </row>
    <row r="3042" spans="2:13" x14ac:dyDescent="0.25">
      <c r="B3042">
        <v>3011</v>
      </c>
      <c r="C3042">
        <f t="shared" si="423"/>
        <v>3.0110000000000001</v>
      </c>
      <c r="D3042" s="4">
        <f t="shared" si="424"/>
        <v>-0.16642794811390432</v>
      </c>
      <c r="E3042" s="4">
        <f t="shared" si="425"/>
        <v>0.42957125574519861</v>
      </c>
      <c r="F3042" s="4">
        <f t="shared" si="426"/>
        <v>1.6234750293799851</v>
      </c>
      <c r="H3042">
        <f t="shared" si="427"/>
        <v>-9.5356190199489674</v>
      </c>
      <c r="I3042">
        <f t="shared" si="428"/>
        <v>24.612619954334797</v>
      </c>
      <c r="J3042">
        <f t="shared" si="429"/>
        <v>93.018267328350476</v>
      </c>
      <c r="L3042">
        <f t="shared" si="430"/>
        <v>465.09133664175238</v>
      </c>
      <c r="M3042">
        <f t="shared" si="431"/>
        <v>3028.9053050825969</v>
      </c>
    </row>
    <row r="3043" spans="2:13" x14ac:dyDescent="0.25">
      <c r="B3043">
        <v>3012</v>
      </c>
      <c r="C3043">
        <f t="shared" si="423"/>
        <v>3.012</v>
      </c>
      <c r="D3043" s="4">
        <f t="shared" si="424"/>
        <v>-0.16599821389912339</v>
      </c>
      <c r="E3043" s="4">
        <f t="shared" si="425"/>
        <v>0.42989703343718166</v>
      </c>
      <c r="F3043" s="4">
        <f t="shared" si="426"/>
        <v>1.6193216739643368</v>
      </c>
      <c r="H3043">
        <f t="shared" si="427"/>
        <v>-9.5109970631296505</v>
      </c>
      <c r="I3043">
        <f t="shared" si="428"/>
        <v>24.631285641144938</v>
      </c>
      <c r="J3043">
        <f t="shared" si="429"/>
        <v>92.780297592216016</v>
      </c>
      <c r="L3043">
        <f t="shared" si="430"/>
        <v>463.90148796108008</v>
      </c>
      <c r="M3043">
        <f t="shared" si="431"/>
        <v>3033.501161678364</v>
      </c>
    </row>
    <row r="3044" spans="2:13" x14ac:dyDescent="0.25">
      <c r="B3044">
        <v>3013</v>
      </c>
      <c r="C3044">
        <f t="shared" si="423"/>
        <v>3.0129999999999999</v>
      </c>
      <c r="D3044" s="4">
        <f t="shared" si="424"/>
        <v>-0.16556815432789609</v>
      </c>
      <c r="E3044" s="4">
        <f t="shared" si="425"/>
        <v>0.43022196853111694</v>
      </c>
      <c r="F3044" s="4">
        <f t="shared" si="426"/>
        <v>1.6151648746160905</v>
      </c>
      <c r="H3044">
        <f t="shared" si="427"/>
        <v>-9.4863564647591208</v>
      </c>
      <c r="I3044">
        <f t="shared" si="428"/>
        <v>24.649903050643118</v>
      </c>
      <c r="J3044">
        <f t="shared" si="429"/>
        <v>92.54213053327878</v>
      </c>
      <c r="L3044">
        <f t="shared" si="430"/>
        <v>462.71065266639391</v>
      </c>
      <c r="M3044">
        <f t="shared" si="431"/>
        <v>3038.0886020305247</v>
      </c>
    </row>
    <row r="3045" spans="2:13" x14ac:dyDescent="0.25">
      <c r="B3045">
        <v>3014</v>
      </c>
      <c r="C3045">
        <f t="shared" si="423"/>
        <v>3.0140000000000002</v>
      </c>
      <c r="D3045" s="4">
        <f t="shared" si="424"/>
        <v>-0.1651377702431393</v>
      </c>
      <c r="E3045" s="4">
        <f t="shared" si="425"/>
        <v>0.4305460603901316</v>
      </c>
      <c r="F3045" s="4">
        <f t="shared" si="426"/>
        <v>1.611004639573391</v>
      </c>
      <c r="H3045">
        <f t="shared" si="427"/>
        <v>-9.4616972731329572</v>
      </c>
      <c r="I3045">
        <f t="shared" si="428"/>
        <v>24.668472146339205</v>
      </c>
      <c r="J3045">
        <f t="shared" si="429"/>
        <v>92.303766623549663</v>
      </c>
      <c r="L3045">
        <f t="shared" si="430"/>
        <v>461.51883311774833</v>
      </c>
      <c r="M3045">
        <f t="shared" si="431"/>
        <v>3042.6675901735662</v>
      </c>
    </row>
    <row r="3046" spans="2:13" x14ac:dyDescent="0.25">
      <c r="B3046">
        <v>3015</v>
      </c>
      <c r="C3046">
        <f t="shared" si="423"/>
        <v>3.0150000000000001</v>
      </c>
      <c r="D3046" s="4">
        <f t="shared" si="424"/>
        <v>-0.16470706248840569</v>
      </c>
      <c r="E3046" s="4">
        <f t="shared" si="425"/>
        <v>0.43086930837900572</v>
      </c>
      <c r="F3046" s="4">
        <f t="shared" si="426"/>
        <v>1.6068409770859013</v>
      </c>
      <c r="H3046">
        <f t="shared" si="427"/>
        <v>-9.4370195365831648</v>
      </c>
      <c r="I3046">
        <f t="shared" si="428"/>
        <v>24.686992891837786</v>
      </c>
      <c r="J3046">
        <f t="shared" si="429"/>
        <v>92.065206335699571</v>
      </c>
      <c r="L3046">
        <f t="shared" si="430"/>
        <v>460.32603167849788</v>
      </c>
      <c r="M3046">
        <f t="shared" si="431"/>
        <v>3047.2380902082468</v>
      </c>
    </row>
    <row r="3047" spans="2:13" x14ac:dyDescent="0.25">
      <c r="B3047">
        <v>3016</v>
      </c>
      <c r="C3047">
        <f t="shared" si="423"/>
        <v>3.016</v>
      </c>
      <c r="D3047" s="4">
        <f t="shared" si="424"/>
        <v>-0.16427603190788265</v>
      </c>
      <c r="E3047" s="4">
        <f t="shared" si="425"/>
        <v>0.43119171186417321</v>
      </c>
      <c r="F3047" s="4">
        <f t="shared" si="426"/>
        <v>1.6026738954147901</v>
      </c>
      <c r="H3047">
        <f t="shared" si="427"/>
        <v>-9.4123233034781197</v>
      </c>
      <c r="I3047">
        <f t="shared" si="428"/>
        <v>24.705465250838191</v>
      </c>
      <c r="J3047">
        <f t="shared" si="429"/>
        <v>91.826450143058565</v>
      </c>
      <c r="L3047">
        <f t="shared" si="430"/>
        <v>459.1322507152928</v>
      </c>
      <c r="M3047">
        <f t="shared" si="431"/>
        <v>3051.800066301867</v>
      </c>
    </row>
    <row r="3048" spans="2:13" x14ac:dyDescent="0.25">
      <c r="B3048">
        <v>3017</v>
      </c>
      <c r="C3048">
        <f t="shared" si="423"/>
        <v>3.0169999999999999</v>
      </c>
      <c r="D3048" s="4">
        <f t="shared" si="424"/>
        <v>-0.16384467934638935</v>
      </c>
      <c r="E3048" s="4">
        <f t="shared" si="425"/>
        <v>0.43151327021372365</v>
      </c>
      <c r="F3048" s="4">
        <f t="shared" si="426"/>
        <v>1.5985034028327021</v>
      </c>
      <c r="H3048">
        <f t="shared" si="427"/>
        <v>-9.3876086222223982</v>
      </c>
      <c r="I3048">
        <f t="shared" si="428"/>
        <v>24.723889187134624</v>
      </c>
      <c r="J3048">
        <f t="shared" si="429"/>
        <v>91.587498519614314</v>
      </c>
      <c r="L3048">
        <f t="shared" si="430"/>
        <v>457.93749259807157</v>
      </c>
      <c r="M3048">
        <f t="shared" si="431"/>
        <v>3056.3534826885621</v>
      </c>
    </row>
    <row r="3049" spans="2:13" x14ac:dyDescent="0.25">
      <c r="B3049">
        <v>3018</v>
      </c>
      <c r="C3049">
        <f t="shared" si="423"/>
        <v>3.0180000000000002</v>
      </c>
      <c r="D3049" s="4">
        <f t="shared" si="424"/>
        <v>-0.163413005649377</v>
      </c>
      <c r="E3049" s="4">
        <f t="shared" si="425"/>
        <v>0.43183398279740265</v>
      </c>
      <c r="F3049" s="4">
        <f t="shared" si="426"/>
        <v>1.5943295076237576</v>
      </c>
      <c r="H3049">
        <f t="shared" si="427"/>
        <v>-9.3628755412567806</v>
      </c>
      <c r="I3049">
        <f t="shared" si="428"/>
        <v>24.742264664616165</v>
      </c>
      <c r="J3049">
        <f t="shared" si="429"/>
        <v>91.348351940011923</v>
      </c>
      <c r="L3049">
        <f t="shared" si="430"/>
        <v>456.74175970005962</v>
      </c>
      <c r="M3049">
        <f t="shared" si="431"/>
        <v>3060.8983036695686</v>
      </c>
    </row>
    <row r="3050" spans="2:13" x14ac:dyDescent="0.25">
      <c r="B3050">
        <v>3019</v>
      </c>
      <c r="C3050">
        <f t="shared" si="423"/>
        <v>3.0190000000000001</v>
      </c>
      <c r="D3050" s="4">
        <f t="shared" si="424"/>
        <v>-0.16298101166292617</v>
      </c>
      <c r="E3050" s="4">
        <f t="shared" si="425"/>
        <v>0.43215384898661335</v>
      </c>
      <c r="F3050" s="4">
        <f t="shared" si="426"/>
        <v>1.5901522180835261</v>
      </c>
      <c r="H3050">
        <f t="shared" si="427"/>
        <v>-9.338124109058116</v>
      </c>
      <c r="I3050">
        <f t="shared" si="428"/>
        <v>24.760591647266875</v>
      </c>
      <c r="J3050">
        <f t="shared" si="429"/>
        <v>91.109010879552514</v>
      </c>
      <c r="L3050">
        <f t="shared" si="430"/>
        <v>455.54505439776256</v>
      </c>
      <c r="M3050">
        <f t="shared" si="431"/>
        <v>3065.4344936135108</v>
      </c>
    </row>
    <row r="3051" spans="2:13" x14ac:dyDescent="0.25">
      <c r="B3051">
        <v>3020</v>
      </c>
      <c r="C3051">
        <f t="shared" si="423"/>
        <v>3.02</v>
      </c>
      <c r="D3051" s="4">
        <f t="shared" si="424"/>
        <v>-0.16254869823374435</v>
      </c>
      <c r="E3051" s="4">
        <f t="shared" si="425"/>
        <v>0.4324728681544186</v>
      </c>
      <c r="F3051" s="4">
        <f t="shared" si="426"/>
        <v>1.5859715425190002</v>
      </c>
      <c r="H3051">
        <f t="shared" si="427"/>
        <v>-9.3133543741391698</v>
      </c>
      <c r="I3051">
        <f t="shared" si="428"/>
        <v>24.778870099165889</v>
      </c>
      <c r="J3051">
        <f t="shared" si="429"/>
        <v>90.869475814191702</v>
      </c>
      <c r="L3051">
        <f t="shared" si="430"/>
        <v>454.34737907095848</v>
      </c>
      <c r="M3051">
        <f t="shared" si="431"/>
        <v>3069.962016956687</v>
      </c>
    </row>
    <row r="3052" spans="2:13" x14ac:dyDescent="0.25">
      <c r="B3052">
        <v>3021</v>
      </c>
      <c r="C3052">
        <f t="shared" si="423"/>
        <v>3.0209999999999999</v>
      </c>
      <c r="D3052" s="4">
        <f t="shared" si="424"/>
        <v>-0.16211606620916633</v>
      </c>
      <c r="E3052" s="4">
        <f t="shared" si="425"/>
        <v>0.43279103967554056</v>
      </c>
      <c r="F3052" s="4">
        <f t="shared" si="426"/>
        <v>1.5817874892485952</v>
      </c>
      <c r="H3052">
        <f t="shared" si="427"/>
        <v>-9.2885663850486502</v>
      </c>
      <c r="I3052">
        <f t="shared" si="428"/>
        <v>24.797099984487435</v>
      </c>
      <c r="J3052">
        <f t="shared" si="429"/>
        <v>90.629747220539585</v>
      </c>
      <c r="L3052">
        <f t="shared" si="430"/>
        <v>453.14873610269791</v>
      </c>
      <c r="M3052">
        <f t="shared" si="431"/>
        <v>3074.4808382033334</v>
      </c>
    </row>
    <row r="3053" spans="2:13" x14ac:dyDescent="0.25">
      <c r="B3053">
        <v>3022</v>
      </c>
      <c r="C3053">
        <f t="shared" si="423"/>
        <v>3.0220000000000002</v>
      </c>
      <c r="D3053" s="4">
        <f t="shared" si="424"/>
        <v>-0.16168311643715014</v>
      </c>
      <c r="E3053" s="4">
        <f t="shared" si="425"/>
        <v>0.43310836292636351</v>
      </c>
      <c r="F3053" s="4">
        <f t="shared" si="426"/>
        <v>1.5776000666021117</v>
      </c>
      <c r="H3053">
        <f t="shared" si="427"/>
        <v>-9.2637601903709701</v>
      </c>
      <c r="I3053">
        <f t="shared" si="428"/>
        <v>24.815281267500961</v>
      </c>
      <c r="J3053">
        <f t="shared" si="429"/>
        <v>90.38982557585858</v>
      </c>
      <c r="L3053">
        <f t="shared" si="430"/>
        <v>451.94912787929292</v>
      </c>
      <c r="M3053">
        <f t="shared" si="431"/>
        <v>3078.9909219259202</v>
      </c>
    </row>
    <row r="3054" spans="2:13" x14ac:dyDescent="0.25">
      <c r="B3054">
        <v>3023</v>
      </c>
      <c r="C3054">
        <f t="shared" si="423"/>
        <v>3.0230000000000001</v>
      </c>
      <c r="D3054" s="4">
        <f t="shared" si="424"/>
        <v>-0.16124984976627751</v>
      </c>
      <c r="E3054" s="4">
        <f t="shared" si="425"/>
        <v>0.43342483728493375</v>
      </c>
      <c r="F3054" s="4">
        <f t="shared" si="426"/>
        <v>1.5734092829207338</v>
      </c>
      <c r="H3054">
        <f t="shared" si="427"/>
        <v>-9.2389358387262863</v>
      </c>
      <c r="I3054">
        <f t="shared" si="428"/>
        <v>24.833413912571146</v>
      </c>
      <c r="J3054">
        <f t="shared" si="429"/>
        <v>90.149711358063328</v>
      </c>
      <c r="L3054">
        <f t="shared" si="430"/>
        <v>450.74855679031663</v>
      </c>
      <c r="M3054">
        <f t="shared" si="431"/>
        <v>3083.4922327654108</v>
      </c>
    </row>
    <row r="3055" spans="2:13" x14ac:dyDescent="0.25">
      <c r="B3055">
        <v>3024</v>
      </c>
      <c r="C3055">
        <f t="shared" si="423"/>
        <v>3.024</v>
      </c>
      <c r="D3055" s="4">
        <f t="shared" si="424"/>
        <v>-0.16081626704575122</v>
      </c>
      <c r="E3055" s="4">
        <f t="shared" si="425"/>
        <v>0.43374046213096146</v>
      </c>
      <c r="F3055" s="4">
        <f t="shared" si="426"/>
        <v>1.5692151465570023</v>
      </c>
      <c r="H3055">
        <f t="shared" si="427"/>
        <v>-9.214093378770329</v>
      </c>
      <c r="I3055">
        <f t="shared" si="428"/>
        <v>24.851497884158</v>
      </c>
      <c r="J3055">
        <f t="shared" si="429"/>
        <v>89.909405045719168</v>
      </c>
      <c r="L3055">
        <f t="shared" si="430"/>
        <v>449.54702522859583</v>
      </c>
      <c r="M3055">
        <f t="shared" si="431"/>
        <v>3087.984735431548</v>
      </c>
    </row>
    <row r="3056" spans="2:13" x14ac:dyDescent="0.25">
      <c r="B3056">
        <v>3025</v>
      </c>
      <c r="C3056">
        <f t="shared" si="423"/>
        <v>3.0249999999999999</v>
      </c>
      <c r="D3056" s="4">
        <f t="shared" si="424"/>
        <v>-0.16038236912539275</v>
      </c>
      <c r="E3056" s="4">
        <f t="shared" si="425"/>
        <v>0.43405523684582242</v>
      </c>
      <c r="F3056" s="4">
        <f t="shared" si="426"/>
        <v>1.5650176658747912</v>
      </c>
      <c r="H3056">
        <f t="shared" si="427"/>
        <v>-9.1892328591942842</v>
      </c>
      <c r="I3056">
        <f t="shared" si="428"/>
        <v>24.869533146816966</v>
      </c>
      <c r="J3056">
        <f t="shared" si="429"/>
        <v>89.668907118040778</v>
      </c>
      <c r="L3056">
        <f t="shared" si="430"/>
        <v>448.34453559020392</v>
      </c>
      <c r="M3056">
        <f t="shared" si="431"/>
        <v>3092.468394703139</v>
      </c>
    </row>
    <row r="3057" spans="2:13" x14ac:dyDescent="0.25">
      <c r="B3057">
        <v>3026</v>
      </c>
      <c r="C3057">
        <f t="shared" si="423"/>
        <v>3.0260000000000002</v>
      </c>
      <c r="D3057" s="4">
        <f t="shared" si="424"/>
        <v>-0.15994815685564212</v>
      </c>
      <c r="E3057" s="4">
        <f t="shared" si="425"/>
        <v>0.43436916081255816</v>
      </c>
      <c r="F3057" s="4">
        <f t="shared" si="426"/>
        <v>1.5608168492493006</v>
      </c>
      <c r="H3057">
        <f t="shared" si="427"/>
        <v>-9.1643543287247784</v>
      </c>
      <c r="I3057">
        <f t="shared" si="428"/>
        <v>24.88751966519893</v>
      </c>
      <c r="J3057">
        <f t="shared" si="429"/>
        <v>89.428218054891786</v>
      </c>
      <c r="L3057">
        <f t="shared" si="430"/>
        <v>447.14109027445892</v>
      </c>
      <c r="M3057">
        <f t="shared" si="431"/>
        <v>3096.9431754283178</v>
      </c>
    </row>
    <row r="3058" spans="2:13" x14ac:dyDescent="0.25">
      <c r="B3058">
        <v>3027</v>
      </c>
      <c r="C3058">
        <f t="shared" si="423"/>
        <v>3.0270000000000001</v>
      </c>
      <c r="D3058" s="4">
        <f t="shared" si="424"/>
        <v>-0.15951363108755529</v>
      </c>
      <c r="E3058" s="4">
        <f t="shared" si="425"/>
        <v>0.43468223341587775</v>
      </c>
      <c r="F3058" s="4">
        <f t="shared" si="426"/>
        <v>1.5566127050670315</v>
      </c>
      <c r="H3058">
        <f t="shared" si="427"/>
        <v>-9.1394578361237215</v>
      </c>
      <c r="I3058">
        <f t="shared" si="428"/>
        <v>24.905457404050317</v>
      </c>
      <c r="J3058">
        <f t="shared" si="429"/>
        <v>89.187338336783284</v>
      </c>
      <c r="L3058">
        <f t="shared" si="430"/>
        <v>445.93669168391642</v>
      </c>
      <c r="M3058">
        <f t="shared" si="431"/>
        <v>3101.4090425248237</v>
      </c>
    </row>
    <row r="3059" spans="2:13" x14ac:dyDescent="0.25">
      <c r="B3059">
        <v>3028</v>
      </c>
      <c r="C3059">
        <f t="shared" si="423"/>
        <v>3.028</v>
      </c>
      <c r="D3059" s="4">
        <f t="shared" si="424"/>
        <v>-0.15907879267280284</v>
      </c>
      <c r="E3059" s="4">
        <f t="shared" si="425"/>
        <v>0.43499445404215881</v>
      </c>
      <c r="F3059" s="4">
        <f t="shared" si="426"/>
        <v>1.5524052417257685</v>
      </c>
      <c r="H3059">
        <f t="shared" si="427"/>
        <v>-9.1145434301882471</v>
      </c>
      <c r="I3059">
        <f t="shared" si="428"/>
        <v>24.923346328213153</v>
      </c>
      <c r="J3059">
        <f t="shared" si="429"/>
        <v>88.946268444872899</v>
      </c>
      <c r="L3059">
        <f t="shared" si="430"/>
        <v>444.73134222436448</v>
      </c>
      <c r="M3059">
        <f t="shared" si="431"/>
        <v>3105.8659609802808</v>
      </c>
    </row>
    <row r="3060" spans="2:13" x14ac:dyDescent="0.25">
      <c r="B3060">
        <v>3029</v>
      </c>
      <c r="C3060">
        <f t="shared" si="423"/>
        <v>3.0289999999999999</v>
      </c>
      <c r="D3060" s="4">
        <f t="shared" si="424"/>
        <v>-0.15864364246366741</v>
      </c>
      <c r="E3060" s="4">
        <f t="shared" si="425"/>
        <v>0.4353058220794494</v>
      </c>
      <c r="F3060" s="4">
        <f t="shared" si="426"/>
        <v>1.5481944676345525</v>
      </c>
      <c r="H3060">
        <f t="shared" si="427"/>
        <v>-9.089611159750552</v>
      </c>
      <c r="I3060">
        <f t="shared" si="428"/>
        <v>24.941186402625174</v>
      </c>
      <c r="J3060">
        <f t="shared" si="429"/>
        <v>88.70500886096319</v>
      </c>
      <c r="L3060">
        <f t="shared" si="430"/>
        <v>443.52504430481594</v>
      </c>
      <c r="M3060">
        <f t="shared" si="431"/>
        <v>3110.3138958524742</v>
      </c>
    </row>
    <row r="3061" spans="2:13" x14ac:dyDescent="0.25">
      <c r="B3061">
        <v>3030</v>
      </c>
      <c r="C3061">
        <f t="shared" si="423"/>
        <v>3.0300000000000002</v>
      </c>
      <c r="D3061" s="4">
        <f t="shared" si="424"/>
        <v>-0.15820818131304354</v>
      </c>
      <c r="E3061" s="4">
        <f t="shared" si="425"/>
        <v>0.43561633691746809</v>
      </c>
      <c r="F3061" s="4">
        <f t="shared" si="426"/>
        <v>1.5439803912136763</v>
      </c>
      <c r="H3061">
        <f t="shared" si="427"/>
        <v>-9.0646610736778932</v>
      </c>
      <c r="I3061">
        <f t="shared" si="428"/>
        <v>24.958977592319837</v>
      </c>
      <c r="J3061">
        <f t="shared" si="429"/>
        <v>88.463560067501376</v>
      </c>
      <c r="L3061">
        <f t="shared" si="430"/>
        <v>442.31780033750687</v>
      </c>
      <c r="M3061">
        <f t="shared" si="431"/>
        <v>3114.7528122696185</v>
      </c>
    </row>
    <row r="3062" spans="2:13" x14ac:dyDescent="0.25">
      <c r="B3062">
        <v>3031</v>
      </c>
      <c r="C3062">
        <f t="shared" si="423"/>
        <v>3.0310000000000001</v>
      </c>
      <c r="D3062" s="4">
        <f t="shared" si="424"/>
        <v>-0.15777241007443524</v>
      </c>
      <c r="E3062" s="4">
        <f t="shared" si="425"/>
        <v>0.43592599794760561</v>
      </c>
      <c r="F3062" s="4">
        <f t="shared" si="426"/>
        <v>1.5397630208946584</v>
      </c>
      <c r="H3062">
        <f t="shared" si="427"/>
        <v>-9.039693220872449</v>
      </c>
      <c r="I3062">
        <f t="shared" si="428"/>
        <v>24.976719862426389</v>
      </c>
      <c r="J3062">
        <f t="shared" si="429"/>
        <v>88.221922547577918</v>
      </c>
      <c r="L3062">
        <f t="shared" si="430"/>
        <v>441.10961273788962</v>
      </c>
      <c r="M3062">
        <f t="shared" si="431"/>
        <v>3119.1826754306244</v>
      </c>
    </row>
    <row r="3063" spans="2:13" x14ac:dyDescent="0.25">
      <c r="B3063">
        <v>3032</v>
      </c>
      <c r="C3063">
        <f t="shared" si="423"/>
        <v>3.032</v>
      </c>
      <c r="D3063" s="4">
        <f t="shared" si="424"/>
        <v>-0.15733632960195337</v>
      </c>
      <c r="E3063" s="4">
        <f t="shared" si="425"/>
        <v>0.43623480456292696</v>
      </c>
      <c r="F3063" s="4">
        <f t="shared" si="426"/>
        <v>1.5355423651202147</v>
      </c>
      <c r="H3063">
        <f t="shared" si="427"/>
        <v>-9.014707650271168</v>
      </c>
      <c r="I3063">
        <f t="shared" si="428"/>
        <v>24.994413178170021</v>
      </c>
      <c r="J3063">
        <f t="shared" si="429"/>
        <v>87.980096784924768</v>
      </c>
      <c r="L3063">
        <f t="shared" si="430"/>
        <v>439.90048392462381</v>
      </c>
      <c r="M3063">
        <f t="shared" si="431"/>
        <v>3123.6034506053961</v>
      </c>
    </row>
    <row r="3064" spans="2:13" x14ac:dyDescent="0.25">
      <c r="B3064">
        <v>3033</v>
      </c>
      <c r="C3064">
        <f t="shared" si="423"/>
        <v>3.0329999999999999</v>
      </c>
      <c r="D3064" s="4">
        <f t="shared" si="424"/>
        <v>-0.15689994075031616</v>
      </c>
      <c r="E3064" s="4">
        <f t="shared" si="425"/>
        <v>0.43654275615817084</v>
      </c>
      <c r="F3064" s="4">
        <f t="shared" si="426"/>
        <v>1.5313184323442584</v>
      </c>
      <c r="H3064">
        <f t="shared" si="427"/>
        <v>-8.9897044108457944</v>
      </c>
      <c r="I3064">
        <f t="shared" si="428"/>
        <v>25.012057504871816</v>
      </c>
      <c r="J3064">
        <f t="shared" si="429"/>
        <v>87.738083263915499</v>
      </c>
      <c r="L3064">
        <f t="shared" si="430"/>
        <v>438.69041631957748</v>
      </c>
      <c r="M3064">
        <f t="shared" si="431"/>
        <v>3128.0151031350724</v>
      </c>
    </row>
    <row r="3065" spans="2:13" x14ac:dyDescent="0.25">
      <c r="B3065">
        <v>3034</v>
      </c>
      <c r="C3065">
        <f t="shared" si="423"/>
        <v>3.0340000000000003</v>
      </c>
      <c r="D3065" s="4">
        <f t="shared" si="424"/>
        <v>-0.15646324437484477</v>
      </c>
      <c r="E3065" s="4">
        <f t="shared" si="425"/>
        <v>0.43684985212975275</v>
      </c>
      <c r="F3065" s="4">
        <f t="shared" si="426"/>
        <v>1.5270912310318556</v>
      </c>
      <c r="H3065">
        <f t="shared" si="427"/>
        <v>-8.964683551602624</v>
      </c>
      <c r="I3065">
        <f t="shared" si="428"/>
        <v>25.029652807948931</v>
      </c>
      <c r="J3065">
        <f t="shared" si="429"/>
        <v>87.495882469562659</v>
      </c>
      <c r="L3065">
        <f t="shared" si="430"/>
        <v>437.47941234781331</v>
      </c>
      <c r="M3065">
        <f t="shared" si="431"/>
        <v>3132.4175984323292</v>
      </c>
    </row>
    <row r="3066" spans="2:13" x14ac:dyDescent="0.25">
      <c r="B3066">
        <v>3035</v>
      </c>
      <c r="C3066">
        <f t="shared" si="423"/>
        <v>3.0350000000000001</v>
      </c>
      <c r="D3066" s="4">
        <f t="shared" si="424"/>
        <v>-0.15602624133146503</v>
      </c>
      <c r="E3066" s="4">
        <f t="shared" si="425"/>
        <v>0.43715609187576399</v>
      </c>
      <c r="F3066" s="4">
        <f t="shared" si="426"/>
        <v>1.5228607696592382</v>
      </c>
      <c r="H3066">
        <f t="shared" si="427"/>
        <v>-8.9396451215825934</v>
      </c>
      <c r="I3066">
        <f t="shared" si="428"/>
        <v>25.047199052914532</v>
      </c>
      <c r="J3066">
        <f t="shared" si="429"/>
        <v>87.253494887518556</v>
      </c>
      <c r="L3066">
        <f t="shared" si="430"/>
        <v>436.2674744375928</v>
      </c>
      <c r="M3066">
        <f t="shared" si="431"/>
        <v>3136.8109019816129</v>
      </c>
    </row>
    <row r="3067" spans="2:13" x14ac:dyDescent="0.25">
      <c r="B3067">
        <v>3036</v>
      </c>
      <c r="C3067">
        <f t="shared" si="423"/>
        <v>3.036</v>
      </c>
      <c r="D3067" s="4">
        <f t="shared" si="424"/>
        <v>-0.15558893247670197</v>
      </c>
      <c r="E3067" s="4">
        <f t="shared" si="425"/>
        <v>0.43746147479597525</v>
      </c>
      <c r="F3067" s="4">
        <f t="shared" si="426"/>
        <v>1.5186270567137474</v>
      </c>
      <c r="H3067">
        <f t="shared" si="427"/>
        <v>-8.9145891698609692</v>
      </c>
      <c r="I3067">
        <f t="shared" si="428"/>
        <v>25.064696205378016</v>
      </c>
      <c r="J3067">
        <f t="shared" si="429"/>
        <v>87.010921004072031</v>
      </c>
      <c r="L3067">
        <f t="shared" si="430"/>
        <v>435.05460502036016</v>
      </c>
      <c r="M3067">
        <f t="shared" si="431"/>
        <v>3141.194979339456</v>
      </c>
    </row>
    <row r="3068" spans="2:13" x14ac:dyDescent="0.25">
      <c r="B3068">
        <v>3037</v>
      </c>
      <c r="C3068">
        <f t="shared" si="423"/>
        <v>3.0369999999999999</v>
      </c>
      <c r="D3068" s="4">
        <f t="shared" si="424"/>
        <v>-0.15515131866768131</v>
      </c>
      <c r="E3068" s="4">
        <f t="shared" si="425"/>
        <v>0.43776600029183577</v>
      </c>
      <c r="F3068" s="4">
        <f t="shared" si="426"/>
        <v>1.5143901006938432</v>
      </c>
      <c r="H3068">
        <f t="shared" si="427"/>
        <v>-8.8895157455474418</v>
      </c>
      <c r="I3068">
        <f t="shared" si="428"/>
        <v>25.082144231044953</v>
      </c>
      <c r="J3068">
        <f t="shared" si="429"/>
        <v>86.768161306148968</v>
      </c>
      <c r="L3068">
        <f t="shared" si="430"/>
        <v>433.84080653074483</v>
      </c>
      <c r="M3068">
        <f t="shared" si="431"/>
        <v>3145.5697961347087</v>
      </c>
    </row>
    <row r="3069" spans="2:13" x14ac:dyDescent="0.25">
      <c r="B3069">
        <v>3038</v>
      </c>
      <c r="C3069">
        <f t="shared" si="423"/>
        <v>3.0380000000000003</v>
      </c>
      <c r="D3069" s="4">
        <f t="shared" si="424"/>
        <v>-0.15471340076212547</v>
      </c>
      <c r="E3069" s="4">
        <f t="shared" si="425"/>
        <v>0.4380696677664761</v>
      </c>
      <c r="F3069" s="4">
        <f t="shared" si="426"/>
        <v>1.5101499101090647</v>
      </c>
      <c r="H3069">
        <f t="shared" si="427"/>
        <v>-8.8644248977858844</v>
      </c>
      <c r="I3069">
        <f t="shared" si="428"/>
        <v>25.099543095717241</v>
      </c>
      <c r="J3069">
        <f t="shared" si="429"/>
        <v>86.525216281310065</v>
      </c>
      <c r="L3069">
        <f t="shared" si="430"/>
        <v>432.62608140655033</v>
      </c>
      <c r="M3069">
        <f t="shared" si="431"/>
        <v>3149.9353180688349</v>
      </c>
    </row>
    <row r="3070" spans="2:13" x14ac:dyDescent="0.25">
      <c r="B3070">
        <v>3039</v>
      </c>
      <c r="C3070">
        <f t="shared" si="423"/>
        <v>3.0390000000000001</v>
      </c>
      <c r="D3070" s="4">
        <f t="shared" si="424"/>
        <v>-0.15427517961835366</v>
      </c>
      <c r="E3070" s="4">
        <f t="shared" si="425"/>
        <v>0.4383724766247078</v>
      </c>
      <c r="F3070" s="4">
        <f t="shared" si="426"/>
        <v>1.5059064934800244</v>
      </c>
      <c r="H3070">
        <f t="shared" si="427"/>
        <v>-8.8393166757543629</v>
      </c>
      <c r="I3070">
        <f t="shared" si="428"/>
        <v>25.116892765293091</v>
      </c>
      <c r="J3070">
        <f t="shared" si="429"/>
        <v>86.282086417750421</v>
      </c>
      <c r="L3070">
        <f t="shared" si="430"/>
        <v>431.41043208875209</v>
      </c>
      <c r="M3070">
        <f t="shared" si="431"/>
        <v>3154.2915109161622</v>
      </c>
    </row>
    <row r="3071" spans="2:13" x14ac:dyDescent="0.25">
      <c r="B3071">
        <v>3040</v>
      </c>
      <c r="C3071">
        <f t="shared" si="423"/>
        <v>3.04</v>
      </c>
      <c r="D3071" s="4">
        <f t="shared" si="424"/>
        <v>-0.15383665609527947</v>
      </c>
      <c r="E3071" s="4">
        <f t="shared" si="425"/>
        <v>0.43867442627302544</v>
      </c>
      <c r="F3071" s="4">
        <f t="shared" si="426"/>
        <v>1.5016598593383828</v>
      </c>
      <c r="H3071">
        <f t="shared" si="427"/>
        <v>-8.814191128665005</v>
      </c>
      <c r="I3071">
        <f t="shared" si="428"/>
        <v>25.134193205767154</v>
      </c>
      <c r="J3071">
        <f t="shared" si="429"/>
        <v>86.038772204298198</v>
      </c>
      <c r="L3071">
        <f t="shared" si="430"/>
        <v>430.19386102149099</v>
      </c>
      <c r="M3071">
        <f t="shared" si="431"/>
        <v>3158.6383405241586</v>
      </c>
    </row>
    <row r="3072" spans="2:13" x14ac:dyDescent="0.25">
      <c r="B3072">
        <v>3041</v>
      </c>
      <c r="C3072">
        <f t="shared" si="423"/>
        <v>3.0409999999999999</v>
      </c>
      <c r="D3072" s="4">
        <f t="shared" si="424"/>
        <v>-0.15339783105240831</v>
      </c>
      <c r="E3072" s="4">
        <f t="shared" si="425"/>
        <v>0.43897551611960828</v>
      </c>
      <c r="F3072" s="4">
        <f t="shared" si="426"/>
        <v>1.497410016226818</v>
      </c>
      <c r="H3072">
        <f t="shared" si="427"/>
        <v>-8.7890483057638402</v>
      </c>
      <c r="I3072">
        <f t="shared" si="428"/>
        <v>25.15144438323059</v>
      </c>
      <c r="J3072">
        <f t="shared" si="429"/>
        <v>85.795274130412793</v>
      </c>
      <c r="L3072">
        <f t="shared" si="430"/>
        <v>428.97637065206396</v>
      </c>
      <c r="M3072">
        <f t="shared" si="431"/>
        <v>3162.9757728137083</v>
      </c>
    </row>
    <row r="3073" spans="2:13" x14ac:dyDescent="0.25">
      <c r="B3073">
        <v>3042</v>
      </c>
      <c r="C3073">
        <f t="shared" si="423"/>
        <v>3.0420000000000003</v>
      </c>
      <c r="D3073" s="4">
        <f t="shared" si="424"/>
        <v>-0.15295870534983738</v>
      </c>
      <c r="E3073" s="4">
        <f t="shared" si="425"/>
        <v>0.43927574557432003</v>
      </c>
      <c r="F3073" s="4">
        <f t="shared" si="426"/>
        <v>1.4931569726990235</v>
      </c>
      <c r="H3073">
        <f t="shared" si="427"/>
        <v>-8.7638882563308087</v>
      </c>
      <c r="I3073">
        <f t="shared" si="428"/>
        <v>25.168646263871089</v>
      </c>
      <c r="J3073">
        <f t="shared" si="429"/>
        <v>85.551592686184733</v>
      </c>
      <c r="L3073">
        <f t="shared" si="430"/>
        <v>427.75796343092367</v>
      </c>
      <c r="M3073">
        <f t="shared" si="431"/>
        <v>3167.3037737793607</v>
      </c>
    </row>
    <row r="3074" spans="2:13" x14ac:dyDescent="0.25">
      <c r="B3074">
        <v>3043</v>
      </c>
      <c r="C3074">
        <f t="shared" si="423"/>
        <v>3.0430000000000001</v>
      </c>
      <c r="D3074" s="4">
        <f t="shared" si="424"/>
        <v>-0.15251927984825323</v>
      </c>
      <c r="E3074" s="4">
        <f t="shared" si="425"/>
        <v>0.43957511404871086</v>
      </c>
      <c r="F3074" s="4">
        <f t="shared" si="426"/>
        <v>1.4889007373196774</v>
      </c>
      <c r="H3074">
        <f t="shared" si="427"/>
        <v>-8.7387110296796173</v>
      </c>
      <c r="I3074">
        <f t="shared" si="428"/>
        <v>25.185798813972951</v>
      </c>
      <c r="J3074">
        <f t="shared" si="429"/>
        <v>85.307728362333933</v>
      </c>
      <c r="L3074">
        <f t="shared" si="430"/>
        <v>426.53864181166966</v>
      </c>
      <c r="M3074">
        <f t="shared" si="431"/>
        <v>3171.6223094896068</v>
      </c>
    </row>
    <row r="3075" spans="2:13" x14ac:dyDescent="0.25">
      <c r="B3075">
        <v>3044</v>
      </c>
      <c r="C3075">
        <f t="shared" si="423"/>
        <v>3.044</v>
      </c>
      <c r="D3075" s="4">
        <f t="shared" si="424"/>
        <v>-0.15207955540892912</v>
      </c>
      <c r="E3075" s="4">
        <f t="shared" si="425"/>
        <v>0.43987362095601912</v>
      </c>
      <c r="F3075" s="4">
        <f t="shared" si="426"/>
        <v>1.4846413186644161</v>
      </c>
      <c r="H3075">
        <f t="shared" si="427"/>
        <v>-8.7135166751575888</v>
      </c>
      <c r="I3075">
        <f t="shared" si="428"/>
        <v>25.20290199991722</v>
      </c>
      <c r="J3075">
        <f t="shared" si="429"/>
        <v>85.063681650208181</v>
      </c>
      <c r="L3075">
        <f t="shared" si="430"/>
        <v>425.31840825104092</v>
      </c>
      <c r="M3075">
        <f t="shared" si="431"/>
        <v>3175.9313460871572</v>
      </c>
    </row>
    <row r="3076" spans="2:13" x14ac:dyDescent="0.25">
      <c r="B3076">
        <v>3045</v>
      </c>
      <c r="C3076">
        <f t="shared" si="423"/>
        <v>3.0449999999999999</v>
      </c>
      <c r="D3076" s="4">
        <f t="shared" si="424"/>
        <v>-0.15163953289372534</v>
      </c>
      <c r="E3076" s="4">
        <f t="shared" si="425"/>
        <v>0.44017126571117088</v>
      </c>
      <c r="F3076" s="4">
        <f t="shared" si="426"/>
        <v>1.4803787253198295</v>
      </c>
      <c r="H3076">
        <f t="shared" si="427"/>
        <v>-8.688305242145681</v>
      </c>
      <c r="I3076">
        <f t="shared" si="428"/>
        <v>25.219955788181618</v>
      </c>
      <c r="J3076">
        <f t="shared" si="429"/>
        <v>84.819453041782808</v>
      </c>
      <c r="L3076">
        <f t="shared" si="430"/>
        <v>424.09726520891405</v>
      </c>
      <c r="M3076">
        <f t="shared" si="431"/>
        <v>3180.2308497891777</v>
      </c>
    </row>
    <row r="3077" spans="2:13" x14ac:dyDescent="0.25">
      <c r="B3077">
        <v>3046</v>
      </c>
      <c r="C3077">
        <f t="shared" si="423"/>
        <v>3.0460000000000003</v>
      </c>
      <c r="D3077" s="4">
        <f t="shared" si="424"/>
        <v>-0.15119921316508511</v>
      </c>
      <c r="E3077" s="4">
        <f t="shared" si="425"/>
        <v>0.44046804773078319</v>
      </c>
      <c r="F3077" s="4">
        <f t="shared" si="426"/>
        <v>1.4761129658834187</v>
      </c>
      <c r="H3077">
        <f t="shared" si="427"/>
        <v>-8.6630767800582511</v>
      </c>
      <c r="I3077">
        <f t="shared" si="428"/>
        <v>25.236960145340774</v>
      </c>
      <c r="J3077">
        <f t="shared" si="429"/>
        <v>84.57504302965836</v>
      </c>
      <c r="L3077">
        <f t="shared" si="430"/>
        <v>422.87521514829177</v>
      </c>
      <c r="M3077">
        <f t="shared" si="431"/>
        <v>3184.5207868875927</v>
      </c>
    </row>
    <row r="3078" spans="2:13" x14ac:dyDescent="0.25">
      <c r="B3078">
        <v>3047</v>
      </c>
      <c r="C3078">
        <f t="shared" si="423"/>
        <v>3.0470000000000002</v>
      </c>
      <c r="D3078" s="4">
        <f t="shared" si="424"/>
        <v>-0.15075859708603603</v>
      </c>
      <c r="E3078" s="4">
        <f t="shared" si="425"/>
        <v>0.44076396643316251</v>
      </c>
      <c r="F3078" s="4">
        <f t="shared" si="426"/>
        <v>1.4718440489636058</v>
      </c>
      <c r="H3078">
        <f t="shared" si="427"/>
        <v>-8.6378313383431351</v>
      </c>
      <c r="I3078">
        <f t="shared" si="428"/>
        <v>25.253915038066097</v>
      </c>
      <c r="J3078">
        <f t="shared" si="429"/>
        <v>84.330452107061092</v>
      </c>
      <c r="L3078">
        <f t="shared" si="430"/>
        <v>421.65226053530546</v>
      </c>
      <c r="M3078">
        <f t="shared" si="431"/>
        <v>3188.8011237493047</v>
      </c>
    </row>
    <row r="3079" spans="2:13" x14ac:dyDescent="0.25">
      <c r="B3079">
        <v>3048</v>
      </c>
      <c r="C3079">
        <f t="shared" si="423"/>
        <v>3.048</v>
      </c>
      <c r="D3079" s="4">
        <f t="shared" si="424"/>
        <v>-0.15031768552018465</v>
      </c>
      <c r="E3079" s="4">
        <f t="shared" si="425"/>
        <v>0.44105902123830898</v>
      </c>
      <c r="F3079" s="4">
        <f t="shared" si="426"/>
        <v>1.4675719831796754</v>
      </c>
      <c r="H3079">
        <f t="shared" si="427"/>
        <v>-8.6125689664813478</v>
      </c>
      <c r="I3079">
        <f t="shared" si="428"/>
        <v>25.270820433126044</v>
      </c>
      <c r="J3079">
        <f t="shared" si="429"/>
        <v>84.085680767839648</v>
      </c>
      <c r="L3079">
        <f t="shared" si="430"/>
        <v>420.42840383919827</v>
      </c>
      <c r="M3079">
        <f t="shared" si="431"/>
        <v>3193.0718268165037</v>
      </c>
    </row>
    <row r="3080" spans="2:13" x14ac:dyDescent="0.25">
      <c r="B3080">
        <v>3049</v>
      </c>
      <c r="C3080">
        <f t="shared" si="423"/>
        <v>3.0489999999999999</v>
      </c>
      <c r="D3080" s="4">
        <f t="shared" si="424"/>
        <v>-0.14987647933171805</v>
      </c>
      <c r="E3080" s="4">
        <f t="shared" si="425"/>
        <v>0.44135321156791479</v>
      </c>
      <c r="F3080" s="4">
        <f t="shared" si="426"/>
        <v>1.4632967771617851</v>
      </c>
      <c r="H3080">
        <f t="shared" si="427"/>
        <v>-8.5872897139871576</v>
      </c>
      <c r="I3080">
        <f t="shared" si="428"/>
        <v>25.287676297386021</v>
      </c>
      <c r="J3080">
        <f t="shared" si="429"/>
        <v>83.840729506465593</v>
      </c>
      <c r="L3080">
        <f t="shared" si="430"/>
        <v>419.20364753232798</v>
      </c>
      <c r="M3080">
        <f t="shared" si="431"/>
        <v>3197.3328626068942</v>
      </c>
    </row>
    <row r="3081" spans="2:13" x14ac:dyDescent="0.25">
      <c r="B3081">
        <v>3050</v>
      </c>
      <c r="C3081">
        <f t="shared" si="423"/>
        <v>3.0500000000000003</v>
      </c>
      <c r="D3081" s="4">
        <f t="shared" si="424"/>
        <v>-0.14943497938539965</v>
      </c>
      <c r="E3081" s="4">
        <f t="shared" si="425"/>
        <v>0.44164653684536742</v>
      </c>
      <c r="F3081" s="4">
        <f t="shared" si="426"/>
        <v>1.4590184395509223</v>
      </c>
      <c r="H3081">
        <f t="shared" si="427"/>
        <v>-8.5619936304078603</v>
      </c>
      <c r="I3081">
        <f t="shared" si="428"/>
        <v>25.304482597808558</v>
      </c>
      <c r="J3081">
        <f t="shared" si="429"/>
        <v>83.595598818031064</v>
      </c>
      <c r="L3081">
        <f t="shared" si="430"/>
        <v>417.97799409015533</v>
      </c>
      <c r="M3081">
        <f t="shared" si="431"/>
        <v>3201.5841977139808</v>
      </c>
    </row>
    <row r="3082" spans="2:13" x14ac:dyDescent="0.25">
      <c r="B3082">
        <v>3051</v>
      </c>
      <c r="C3082">
        <f t="shared" si="423"/>
        <v>3.0510000000000002</v>
      </c>
      <c r="D3082" s="4">
        <f t="shared" si="424"/>
        <v>-0.14899318654656951</v>
      </c>
      <c r="E3082" s="4">
        <f t="shared" si="425"/>
        <v>0.44193899649574919</v>
      </c>
      <c r="F3082" s="4">
        <f t="shared" si="426"/>
        <v>1.4547369789988984</v>
      </c>
      <c r="H3082">
        <f t="shared" si="427"/>
        <v>-8.5366807653237906</v>
      </c>
      <c r="I3082">
        <f t="shared" si="428"/>
        <v>25.321239301453307</v>
      </c>
      <c r="J3082">
        <f t="shared" si="429"/>
        <v>83.350289198248348</v>
      </c>
      <c r="L3082">
        <f t="shared" si="430"/>
        <v>416.75144599124172</v>
      </c>
      <c r="M3082">
        <f t="shared" si="431"/>
        <v>3205.8257988073178</v>
      </c>
    </row>
    <row r="3083" spans="2:13" x14ac:dyDescent="0.25">
      <c r="B3083">
        <v>3052</v>
      </c>
      <c r="C3083">
        <f t="shared" si="423"/>
        <v>3.052</v>
      </c>
      <c r="D3083" s="4">
        <f t="shared" si="424"/>
        <v>-0.14855110168114169</v>
      </c>
      <c r="E3083" s="4">
        <f t="shared" si="425"/>
        <v>0.44223058994583919</v>
      </c>
      <c r="F3083" s="4">
        <f t="shared" si="426"/>
        <v>1.4504524041683216</v>
      </c>
      <c r="H3083">
        <f t="shared" si="427"/>
        <v>-8.5113511683481669</v>
      </c>
      <c r="I3083">
        <f t="shared" si="428"/>
        <v>25.337946375477124</v>
      </c>
      <c r="J3083">
        <f t="shared" si="429"/>
        <v>83.104801143448313</v>
      </c>
      <c r="L3083">
        <f t="shared" si="430"/>
        <v>415.52400571724155</v>
      </c>
      <c r="M3083">
        <f t="shared" si="431"/>
        <v>3210.0576326327719</v>
      </c>
    </row>
    <row r="3084" spans="2:13" x14ac:dyDescent="0.25">
      <c r="B3084">
        <v>3053</v>
      </c>
      <c r="C3084">
        <f t="shared" si="423"/>
        <v>3.0529999999999999</v>
      </c>
      <c r="D3084" s="4">
        <f t="shared" si="424"/>
        <v>-0.14810872565560187</v>
      </c>
      <c r="E3084" s="4">
        <f t="shared" si="425"/>
        <v>0.44252131662411465</v>
      </c>
      <c r="F3084" s="4">
        <f t="shared" si="426"/>
        <v>1.446164723732567</v>
      </c>
      <c r="H3084">
        <f t="shared" si="427"/>
        <v>-8.4860048891269635</v>
      </c>
      <c r="I3084">
        <f t="shared" si="428"/>
        <v>25.354603787134163</v>
      </c>
      <c r="J3084">
        <f t="shared" si="429"/>
        <v>82.859135150578766</v>
      </c>
      <c r="L3084">
        <f t="shared" si="430"/>
        <v>414.29567575289383</v>
      </c>
      <c r="M3084">
        <f t="shared" si="431"/>
        <v>3214.2796660127901</v>
      </c>
    </row>
    <row r="3085" spans="2:13" x14ac:dyDescent="0.25">
      <c r="B3085">
        <v>3054</v>
      </c>
      <c r="C3085">
        <f t="shared" si="423"/>
        <v>3.0540000000000003</v>
      </c>
      <c r="D3085" s="4">
        <f t="shared" si="424"/>
        <v>-0.14766605933700719</v>
      </c>
      <c r="E3085" s="4">
        <f t="shared" si="425"/>
        <v>0.44281117596075115</v>
      </c>
      <c r="F3085" s="4">
        <f t="shared" si="426"/>
        <v>1.4418739463757695</v>
      </c>
      <c r="H3085">
        <f t="shared" si="427"/>
        <v>-8.460641977338895</v>
      </c>
      <c r="I3085">
        <f t="shared" si="428"/>
        <v>25.371211503775896</v>
      </c>
      <c r="J3085">
        <f t="shared" si="429"/>
        <v>82.613291717203978</v>
      </c>
      <c r="L3085">
        <f t="shared" si="430"/>
        <v>413.06645858601991</v>
      </c>
      <c r="M3085">
        <f t="shared" si="431"/>
        <v>3218.4918658466518</v>
      </c>
    </row>
    <row r="3086" spans="2:13" x14ac:dyDescent="0.25">
      <c r="B3086">
        <v>3055</v>
      </c>
      <c r="C3086">
        <f t="shared" si="423"/>
        <v>3.0550000000000002</v>
      </c>
      <c r="D3086" s="4">
        <f t="shared" si="424"/>
        <v>-0.14722310359298349</v>
      </c>
      <c r="E3086" s="4">
        <f t="shared" si="425"/>
        <v>0.44310016738762453</v>
      </c>
      <c r="F3086" s="4">
        <f t="shared" si="426"/>
        <v>1.4375800807927934</v>
      </c>
      <c r="H3086">
        <f t="shared" si="427"/>
        <v>-8.4352624826952596</v>
      </c>
      <c r="I3086">
        <f t="shared" si="428"/>
        <v>25.387769492851206</v>
      </c>
      <c r="J3086">
        <f t="shared" si="429"/>
        <v>82.36727134150297</v>
      </c>
      <c r="L3086">
        <f t="shared" si="430"/>
        <v>411.83635670751482</v>
      </c>
      <c r="M3086">
        <f t="shared" si="431"/>
        <v>3222.6941991107315</v>
      </c>
    </row>
    <row r="3087" spans="2:13" x14ac:dyDescent="0.25">
      <c r="B3087">
        <v>3056</v>
      </c>
      <c r="C3087">
        <f t="shared" si="423"/>
        <v>3.056</v>
      </c>
      <c r="D3087" s="4">
        <f t="shared" si="424"/>
        <v>-0.1467798592917241</v>
      </c>
      <c r="E3087" s="4">
        <f t="shared" si="425"/>
        <v>0.44338829033831151</v>
      </c>
      <c r="F3087" s="4">
        <f t="shared" si="426"/>
        <v>1.4332831356892131</v>
      </c>
      <c r="H3087">
        <f t="shared" si="427"/>
        <v>-8.4098664549398716</v>
      </c>
      <c r="I3087">
        <f t="shared" si="428"/>
        <v>25.404277721906425</v>
      </c>
      <c r="J3087">
        <f t="shared" si="429"/>
        <v>82.121074522268401</v>
      </c>
      <c r="L3087">
        <f t="shared" si="430"/>
        <v>410.60537261134198</v>
      </c>
      <c r="M3087">
        <f t="shared" si="431"/>
        <v>3226.8866328587551</v>
      </c>
    </row>
    <row r="3088" spans="2:13" x14ac:dyDescent="0.25">
      <c r="B3088">
        <v>3057</v>
      </c>
      <c r="C3088">
        <f t="shared" si="423"/>
        <v>3.0569999999999999</v>
      </c>
      <c r="D3088" s="4">
        <f t="shared" si="424"/>
        <v>-0.14633632730198728</v>
      </c>
      <c r="E3088" s="4">
        <f t="shared" si="425"/>
        <v>0.44367554424809152</v>
      </c>
      <c r="F3088" s="4">
        <f t="shared" si="426"/>
        <v>1.4289831197812846</v>
      </c>
      <c r="H3088">
        <f t="shared" si="427"/>
        <v>-8.3844539438489125</v>
      </c>
      <c r="I3088">
        <f t="shared" si="428"/>
        <v>25.420736158585452</v>
      </c>
      <c r="J3088">
        <f t="shared" si="429"/>
        <v>81.87470175890499</v>
      </c>
      <c r="L3088">
        <f t="shared" si="430"/>
        <v>409.37350879452492</v>
      </c>
      <c r="M3088">
        <f t="shared" si="431"/>
        <v>3231.0691342220689</v>
      </c>
    </row>
    <row r="3089" spans="2:13" x14ac:dyDescent="0.25">
      <c r="B3089">
        <v>3058</v>
      </c>
      <c r="C3089">
        <f t="shared" si="423"/>
        <v>3.0580000000000003</v>
      </c>
      <c r="D3089" s="4">
        <f t="shared" si="424"/>
        <v>-0.14589250849309573</v>
      </c>
      <c r="E3089" s="4">
        <f t="shared" si="425"/>
        <v>0.44396192855394689</v>
      </c>
      <c r="F3089" s="4">
        <f t="shared" si="426"/>
        <v>1.4246800417959338</v>
      </c>
      <c r="H3089">
        <f t="shared" si="427"/>
        <v>-8.359024999230904</v>
      </c>
      <c r="I3089">
        <f t="shared" si="428"/>
        <v>25.437144770629747</v>
      </c>
      <c r="J3089">
        <f t="shared" si="429"/>
        <v>81.628153551428724</v>
      </c>
      <c r="L3089">
        <f t="shared" si="430"/>
        <v>408.14076775714364</v>
      </c>
      <c r="M3089">
        <f t="shared" si="431"/>
        <v>3235.2416704098814</v>
      </c>
    </row>
    <row r="3090" spans="2:13" x14ac:dyDescent="0.25">
      <c r="B3090">
        <v>3059</v>
      </c>
      <c r="C3090">
        <f t="shared" si="423"/>
        <v>3.0590000000000002</v>
      </c>
      <c r="D3090" s="4">
        <f t="shared" si="424"/>
        <v>-0.14544840373493456</v>
      </c>
      <c r="E3090" s="4">
        <f t="shared" si="425"/>
        <v>0.44424744269456418</v>
      </c>
      <c r="F3090" s="4">
        <f t="shared" si="426"/>
        <v>1.420373910470732</v>
      </c>
      <c r="H3090">
        <f t="shared" si="427"/>
        <v>-8.3335796709265892</v>
      </c>
      <c r="I3090">
        <f t="shared" si="428"/>
        <v>25.453503525878425</v>
      </c>
      <c r="J3090">
        <f t="shared" si="429"/>
        <v>81.38143040046559</v>
      </c>
      <c r="L3090">
        <f t="shared" si="430"/>
        <v>406.90715200232796</v>
      </c>
      <c r="M3090">
        <f t="shared" si="431"/>
        <v>3239.4042087095272</v>
      </c>
    </row>
    <row r="3091" spans="2:13" x14ac:dyDescent="0.25">
      <c r="B3091">
        <v>3060</v>
      </c>
      <c r="C3091">
        <f t="shared" si="423"/>
        <v>3.06</v>
      </c>
      <c r="D3091" s="4">
        <f t="shared" si="424"/>
        <v>-0.14500401389794834</v>
      </c>
      <c r="E3091" s="4">
        <f t="shared" si="425"/>
        <v>0.44453208611033623</v>
      </c>
      <c r="F3091" s="4">
        <f t="shared" si="426"/>
        <v>1.4160647345538613</v>
      </c>
      <c r="H3091">
        <f t="shared" si="427"/>
        <v>-8.3081180088087727</v>
      </c>
      <c r="I3091">
        <f t="shared" si="428"/>
        <v>25.469812392268349</v>
      </c>
      <c r="J3091">
        <f t="shared" si="429"/>
        <v>81.134532807249485</v>
      </c>
      <c r="L3091">
        <f t="shared" si="430"/>
        <v>405.6726640362474</v>
      </c>
      <c r="M3091">
        <f t="shared" si="431"/>
        <v>3243.5567164867321</v>
      </c>
    </row>
    <row r="3092" spans="2:13" x14ac:dyDescent="0.25">
      <c r="B3092">
        <v>3061</v>
      </c>
      <c r="C3092">
        <f t="shared" si="423"/>
        <v>3.0609999999999999</v>
      </c>
      <c r="D3092" s="4">
        <f t="shared" si="424"/>
        <v>-0.14455933985314159</v>
      </c>
      <c r="E3092" s="4">
        <f t="shared" si="425"/>
        <v>0.44481585824336162</v>
      </c>
      <c r="F3092" s="4">
        <f t="shared" si="426"/>
        <v>1.411752522804113</v>
      </c>
      <c r="H3092">
        <f t="shared" si="427"/>
        <v>-8.2826400627823347</v>
      </c>
      <c r="I3092">
        <f t="shared" si="428"/>
        <v>25.486071337834129</v>
      </c>
      <c r="J3092">
        <f t="shared" si="429"/>
        <v>80.887461273622179</v>
      </c>
      <c r="L3092">
        <f t="shared" si="430"/>
        <v>404.43730636811091</v>
      </c>
      <c r="M3092">
        <f t="shared" si="431"/>
        <v>3247.6991611858516</v>
      </c>
    </row>
    <row r="3093" spans="2:13" x14ac:dyDescent="0.25">
      <c r="B3093">
        <v>3062</v>
      </c>
      <c r="C3093">
        <f t="shared" si="423"/>
        <v>3.0620000000000003</v>
      </c>
      <c r="D3093" s="4">
        <f t="shared" si="424"/>
        <v>-0.14411438247207473</v>
      </c>
      <c r="E3093" s="4">
        <f t="shared" si="425"/>
        <v>0.44509875853744746</v>
      </c>
      <c r="F3093" s="4">
        <f t="shared" si="426"/>
        <v>1.4074372839908429</v>
      </c>
      <c r="H3093">
        <f t="shared" si="427"/>
        <v>-8.257145882784009</v>
      </c>
      <c r="I3093">
        <f t="shared" si="428"/>
        <v>25.502280330708256</v>
      </c>
      <c r="J3093">
        <f t="shared" si="429"/>
        <v>80.640216302030765</v>
      </c>
      <c r="L3093">
        <f t="shared" si="430"/>
        <v>403.20108151015381</v>
      </c>
      <c r="M3093">
        <f t="shared" si="431"/>
        <v>3251.8315103301461</v>
      </c>
    </row>
    <row r="3094" spans="2:13" x14ac:dyDescent="0.25">
      <c r="B3094">
        <v>3063</v>
      </c>
      <c r="C3094">
        <f t="shared" si="423"/>
        <v>3.0630000000000002</v>
      </c>
      <c r="D3094" s="4">
        <f t="shared" si="424"/>
        <v>-0.14366914262686434</v>
      </c>
      <c r="E3094" s="4">
        <f t="shared" si="425"/>
        <v>0.44538078643810902</v>
      </c>
      <c r="F3094" s="4">
        <f t="shared" si="426"/>
        <v>1.4031190268939677</v>
      </c>
      <c r="H3094">
        <f t="shared" si="427"/>
        <v>-8.2316355187823955</v>
      </c>
      <c r="I3094">
        <f t="shared" si="428"/>
        <v>25.518439339121102</v>
      </c>
      <c r="J3094">
        <f t="shared" si="429"/>
        <v>80.392798395527407</v>
      </c>
      <c r="L3094">
        <f t="shared" si="430"/>
        <v>401.96399197763702</v>
      </c>
      <c r="M3094">
        <f t="shared" si="431"/>
        <v>3255.9537315220173</v>
      </c>
    </row>
    <row r="3095" spans="2:13" x14ac:dyDescent="0.25">
      <c r="B3095">
        <v>3064</v>
      </c>
      <c r="C3095">
        <f t="shared" si="423"/>
        <v>3.0640000000000001</v>
      </c>
      <c r="D3095" s="4">
        <f t="shared" si="424"/>
        <v>-0.1432236211901807</v>
      </c>
      <c r="E3095" s="4">
        <f t="shared" si="425"/>
        <v>0.44566194139257159</v>
      </c>
      <c r="F3095" s="4">
        <f t="shared" si="426"/>
        <v>1.3987977603039345</v>
      </c>
      <c r="H3095">
        <f t="shared" si="427"/>
        <v>-8.2061090207778182</v>
      </c>
      <c r="I3095">
        <f t="shared" si="428"/>
        <v>25.534548331400998</v>
      </c>
      <c r="J3095">
        <f t="shared" si="429"/>
        <v>80.145208057767604</v>
      </c>
      <c r="L3095">
        <f t="shared" si="430"/>
        <v>400.72604028883802</v>
      </c>
      <c r="M3095">
        <f t="shared" si="431"/>
        <v>3260.0657924432676</v>
      </c>
    </row>
    <row r="3096" spans="2:13" x14ac:dyDescent="0.25">
      <c r="B3096">
        <v>3065</v>
      </c>
      <c r="C3096">
        <f t="shared" si="423"/>
        <v>3.0649999999999999</v>
      </c>
      <c r="D3096" s="4">
        <f t="shared" si="424"/>
        <v>-0.14277781903524508</v>
      </c>
      <c r="E3096" s="4">
        <f t="shared" si="425"/>
        <v>0.44594222284977186</v>
      </c>
      <c r="F3096" s="4">
        <f t="shared" si="426"/>
        <v>1.3944734930216887</v>
      </c>
      <c r="H3096">
        <f t="shared" si="427"/>
        <v>-8.1805664388021704</v>
      </c>
      <c r="I3096">
        <f t="shared" si="428"/>
        <v>25.55060727597435</v>
      </c>
      <c r="J3096">
        <f t="shared" si="429"/>
        <v>79.897445793008416</v>
      </c>
      <c r="L3096">
        <f t="shared" si="430"/>
        <v>399.48722896504205</v>
      </c>
      <c r="M3096">
        <f t="shared" si="431"/>
        <v>3264.1676608553671</v>
      </c>
    </row>
    <row r="3097" spans="2:13" x14ac:dyDescent="0.25">
      <c r="B3097">
        <v>3066</v>
      </c>
      <c r="C3097">
        <f t="shared" si="423"/>
        <v>3.0660000000000003</v>
      </c>
      <c r="D3097" s="4">
        <f t="shared" si="424"/>
        <v>-0.14233173703582985</v>
      </c>
      <c r="E3097" s="4">
        <f t="shared" si="425"/>
        <v>0.44622163026035816</v>
      </c>
      <c r="F3097" s="4">
        <f t="shared" si="426"/>
        <v>1.3901462338586685</v>
      </c>
      <c r="H3097">
        <f t="shared" si="427"/>
        <v>-8.15500782291892</v>
      </c>
      <c r="I3097">
        <f t="shared" si="428"/>
        <v>25.566616141365625</v>
      </c>
      <c r="J3097">
        <f t="shared" si="429"/>
        <v>79.649512106108048</v>
      </c>
      <c r="L3097">
        <f t="shared" si="430"/>
        <v>398.24756053054023</v>
      </c>
      <c r="M3097">
        <f t="shared" si="431"/>
        <v>3268.2593045996869</v>
      </c>
    </row>
    <row r="3098" spans="2:13" x14ac:dyDescent="0.25">
      <c r="B3098">
        <v>3067</v>
      </c>
      <c r="C3098">
        <f t="shared" si="423"/>
        <v>3.0670000000000002</v>
      </c>
      <c r="D3098" s="4">
        <f t="shared" si="424"/>
        <v>-0.14188537606625562</v>
      </c>
      <c r="E3098" s="4">
        <f t="shared" si="425"/>
        <v>0.44650016307669194</v>
      </c>
      <c r="F3098" s="4">
        <f t="shared" si="426"/>
        <v>1.3858159916367712</v>
      </c>
      <c r="H3098">
        <f t="shared" si="427"/>
        <v>-8.12943322322295</v>
      </c>
      <c r="I3098">
        <f t="shared" si="428"/>
        <v>25.582574896197443</v>
      </c>
      <c r="J3098">
        <f t="shared" si="429"/>
        <v>79.40140750252398</v>
      </c>
      <c r="L3098">
        <f t="shared" si="430"/>
        <v>397.00703751261989</v>
      </c>
      <c r="M3098">
        <f t="shared" si="431"/>
        <v>3272.340691597758</v>
      </c>
    </row>
    <row r="3099" spans="2:13" x14ac:dyDescent="0.25">
      <c r="B3099">
        <v>3068</v>
      </c>
      <c r="C3099">
        <f t="shared" si="423"/>
        <v>3.0680000000000001</v>
      </c>
      <c r="D3099" s="4">
        <f t="shared" si="424"/>
        <v>-0.14143873700138998</v>
      </c>
      <c r="E3099" s="4">
        <f t="shared" si="425"/>
        <v>0.44677782075284889</v>
      </c>
      <c r="F3099" s="4">
        <f t="shared" si="426"/>
        <v>1.3814827751883332</v>
      </c>
      <c r="H3099">
        <f t="shared" si="427"/>
        <v>-8.1038426898404783</v>
      </c>
      <c r="I3099">
        <f t="shared" si="428"/>
        <v>25.598483509190647</v>
      </c>
      <c r="J3099">
        <f t="shared" si="429"/>
        <v>79.153132488311812</v>
      </c>
      <c r="L3099">
        <f t="shared" si="430"/>
        <v>395.76566244155907</v>
      </c>
      <c r="M3099">
        <f t="shared" si="431"/>
        <v>3276.4117898515274</v>
      </c>
    </row>
    <row r="3100" spans="2:13" x14ac:dyDescent="0.25">
      <c r="B3100">
        <v>3069</v>
      </c>
      <c r="C3100">
        <f t="shared" si="423"/>
        <v>3.069</v>
      </c>
      <c r="D3100" s="4">
        <f t="shared" si="424"/>
        <v>-0.14099182071664482</v>
      </c>
      <c r="E3100" s="4">
        <f t="shared" si="425"/>
        <v>0.44705460274462033</v>
      </c>
      <c r="F3100" s="4">
        <f t="shared" si="426"/>
        <v>1.3771465933560996</v>
      </c>
      <c r="H3100">
        <f t="shared" si="427"/>
        <v>-8.0782362729289137</v>
      </c>
      <c r="I3100">
        <f t="shared" si="428"/>
        <v>25.614341949164373</v>
      </c>
      <c r="J3100">
        <f t="shared" si="429"/>
        <v>78.904687570123528</v>
      </c>
      <c r="L3100">
        <f t="shared" si="430"/>
        <v>394.52343785061765</v>
      </c>
      <c r="M3100">
        <f t="shared" si="431"/>
        <v>3280.4725674436086</v>
      </c>
    </row>
    <row r="3101" spans="2:13" x14ac:dyDescent="0.25">
      <c r="B3101">
        <v>3070</v>
      </c>
      <c r="C3101">
        <f t="shared" si="423"/>
        <v>3.0700000000000003</v>
      </c>
      <c r="D3101" s="4">
        <f t="shared" si="424"/>
        <v>-0.14054462808797621</v>
      </c>
      <c r="E3101" s="4">
        <f t="shared" si="425"/>
        <v>0.4473305085095135</v>
      </c>
      <c r="F3101" s="4">
        <f t="shared" si="426"/>
        <v>1.3728074549932134</v>
      </c>
      <c r="H3101">
        <f t="shared" si="427"/>
        <v>-8.0526140226768419</v>
      </c>
      <c r="I3101">
        <f t="shared" si="428"/>
        <v>25.630150185036083</v>
      </c>
      <c r="J3101">
        <f t="shared" si="429"/>
        <v>78.656073255206834</v>
      </c>
      <c r="L3101">
        <f t="shared" si="430"/>
        <v>393.28036627603416</v>
      </c>
      <c r="M3101">
        <f t="shared" si="431"/>
        <v>3284.5229925375261</v>
      </c>
    </row>
    <row r="3102" spans="2:13" x14ac:dyDescent="0.25">
      <c r="B3102">
        <v>3071</v>
      </c>
      <c r="C3102">
        <f t="shared" si="423"/>
        <v>3.0710000000000002</v>
      </c>
      <c r="D3102" s="4">
        <f t="shared" si="424"/>
        <v>-0.1400971599918818</v>
      </c>
      <c r="E3102" s="4">
        <f t="shared" si="425"/>
        <v>0.44760553750675308</v>
      </c>
      <c r="F3102" s="4">
        <f t="shared" si="426"/>
        <v>1.3684653689631858</v>
      </c>
      <c r="H3102">
        <f t="shared" si="427"/>
        <v>-8.0269759893038781</v>
      </c>
      <c r="I3102">
        <f t="shared" si="428"/>
        <v>25.645908185821625</v>
      </c>
      <c r="J3102">
        <f t="shared" si="429"/>
        <v>78.40729005140355</v>
      </c>
      <c r="L3102">
        <f t="shared" si="430"/>
        <v>392.03645025701775</v>
      </c>
      <c r="M3102">
        <f t="shared" si="431"/>
        <v>3288.5630333779632</v>
      </c>
    </row>
    <row r="3103" spans="2:13" x14ac:dyDescent="0.25">
      <c r="B3103">
        <v>3072</v>
      </c>
      <c r="C3103">
        <f t="shared" si="423"/>
        <v>3.0720000000000001</v>
      </c>
      <c r="D3103" s="4">
        <f t="shared" si="424"/>
        <v>-0.13964941730539837</v>
      </c>
      <c r="E3103" s="4">
        <f t="shared" si="425"/>
        <v>0.4478796891972826</v>
      </c>
      <c r="F3103" s="4">
        <f t="shared" si="426"/>
        <v>1.3641203441398653</v>
      </c>
      <c r="H3103">
        <f t="shared" si="427"/>
        <v>-8.0013222230605283</v>
      </c>
      <c r="I3103">
        <f t="shared" si="428"/>
        <v>25.661615920635342</v>
      </c>
      <c r="J3103">
        <f t="shared" si="429"/>
        <v>78.158338467147701</v>
      </c>
      <c r="L3103">
        <f t="shared" si="430"/>
        <v>390.7916923357385</v>
      </c>
      <c r="M3103">
        <f t="shared" si="431"/>
        <v>3292.5926582910261</v>
      </c>
    </row>
    <row r="3104" spans="2:13" x14ac:dyDescent="0.25">
      <c r="B3104">
        <v>3073</v>
      </c>
      <c r="C3104">
        <f t="shared" ref="C3104:C3167" si="432">$C$16*B3104</f>
        <v>3.073</v>
      </c>
      <c r="D3104" s="4">
        <f t="shared" ref="D3104:D3167" si="433">$C$25*COS(SQRT($C$8/$C$7)*C3104+$C$24)</f>
        <v>-0.13920140090610203</v>
      </c>
      <c r="E3104" s="4">
        <f t="shared" ref="E3104:E3167" si="434">-$C$25*SQRT($C$8/$C$7)*SIN(SQRT($C$8/$C$7)*C3104+$C$24)</f>
        <v>0.44815296304376445</v>
      </c>
      <c r="F3104" s="4">
        <f t="shared" ref="F3104:F3167" si="435">-9.8/1*SIN(D3104)</f>
        <v>1.3597723894074307</v>
      </c>
      <c r="H3104">
        <f t="shared" ref="H3104:H3167" si="436">DEGREES(D3104)</f>
        <v>-7.9756527742282</v>
      </c>
      <c r="I3104">
        <f t="shared" ref="I3104:I3167" si="437">DEGREES(E3104)</f>
        <v>25.677273358690059</v>
      </c>
      <c r="J3104">
        <f t="shared" ref="J3104:J3167" si="438">DEGREES(F3104)</f>
        <v>77.909219011465268</v>
      </c>
      <c r="L3104">
        <f t="shared" ref="L3104:L3167" si="439">J3104*$C$7</f>
        <v>389.54609505732634</v>
      </c>
      <c r="M3104">
        <f t="shared" ref="M3104:M3167" si="440">$C$7*I3104^2</f>
        <v>3296.6118356844713</v>
      </c>
    </row>
    <row r="3105" spans="2:13" x14ac:dyDescent="0.25">
      <c r="B3105">
        <v>3074</v>
      </c>
      <c r="C3105">
        <f t="shared" si="432"/>
        <v>3.0739999999999998</v>
      </c>
      <c r="D3105" s="4">
        <f t="shared" si="433"/>
        <v>-0.13875311167210419</v>
      </c>
      <c r="E3105" s="4">
        <f t="shared" si="434"/>
        <v>0.44842535851058246</v>
      </c>
      <c r="F3105" s="4">
        <f t="shared" si="435"/>
        <v>1.3554215136603474</v>
      </c>
      <c r="H3105">
        <f t="shared" si="436"/>
        <v>-7.9499676931189711</v>
      </c>
      <c r="I3105">
        <f t="shared" si="437"/>
        <v>25.692880469297226</v>
      </c>
      <c r="J3105">
        <f t="shared" si="438"/>
        <v>77.659932193971557</v>
      </c>
      <c r="L3105">
        <f t="shared" si="439"/>
        <v>388.29966096985777</v>
      </c>
      <c r="M3105">
        <f t="shared" si="440"/>
        <v>3300.6205340479746</v>
      </c>
    </row>
    <row r="3106" spans="2:13" x14ac:dyDescent="0.25">
      <c r="B3106">
        <v>3075</v>
      </c>
      <c r="C3106">
        <f t="shared" si="432"/>
        <v>3.0750000000000002</v>
      </c>
      <c r="D3106" s="4">
        <f t="shared" si="433"/>
        <v>-0.1383045504820519</v>
      </c>
      <c r="E3106" s="4">
        <f t="shared" si="434"/>
        <v>0.44869687506384121</v>
      </c>
      <c r="F3106" s="4">
        <f t="shared" si="435"/>
        <v>1.3510677258033621</v>
      </c>
      <c r="H3106">
        <f t="shared" si="436"/>
        <v>-7.9242670300756091</v>
      </c>
      <c r="I3106">
        <f t="shared" si="437"/>
        <v>25.708437221866891</v>
      </c>
      <c r="J3106">
        <f t="shared" si="438"/>
        <v>77.410478524870996</v>
      </c>
      <c r="L3106">
        <f t="shared" si="439"/>
        <v>387.05239262435498</v>
      </c>
      <c r="M3106">
        <f t="shared" si="440"/>
        <v>3304.6187219533549</v>
      </c>
    </row>
    <row r="3107" spans="2:13" x14ac:dyDescent="0.25">
      <c r="B3107">
        <v>3076</v>
      </c>
      <c r="C3107">
        <f t="shared" si="432"/>
        <v>3.0760000000000001</v>
      </c>
      <c r="D3107" s="4">
        <f t="shared" si="433"/>
        <v>-0.13785571821512491</v>
      </c>
      <c r="E3107" s="4">
        <f t="shared" si="434"/>
        <v>0.4489675121713686</v>
      </c>
      <c r="F3107" s="4">
        <f t="shared" si="435"/>
        <v>1.3467110347514673</v>
      </c>
      <c r="H3107">
        <f t="shared" si="436"/>
        <v>-7.8985508354714034</v>
      </c>
      <c r="I3107">
        <f t="shared" si="437"/>
        <v>25.72394358590784</v>
      </c>
      <c r="J3107">
        <f t="shared" si="438"/>
        <v>77.160858514955009</v>
      </c>
      <c r="L3107">
        <f t="shared" si="439"/>
        <v>385.80429257477505</v>
      </c>
      <c r="M3107">
        <f t="shared" si="440"/>
        <v>3308.6063680548455</v>
      </c>
    </row>
    <row r="3108" spans="2:13" x14ac:dyDescent="0.25">
      <c r="B3108">
        <v>3077</v>
      </c>
      <c r="C3108">
        <f t="shared" si="432"/>
        <v>3.077</v>
      </c>
      <c r="D3108" s="4">
        <f t="shared" si="433"/>
        <v>-0.13740661575103466</v>
      </c>
      <c r="E3108" s="4">
        <f t="shared" si="434"/>
        <v>0.44923726930271562</v>
      </c>
      <c r="F3108" s="4">
        <f t="shared" si="435"/>
        <v>1.342351449429884</v>
      </c>
      <c r="H3108">
        <f t="shared" si="436"/>
        <v>-7.8728191597101063</v>
      </c>
      <c r="I3108">
        <f t="shared" si="437"/>
        <v>25.73939953102758</v>
      </c>
      <c r="J3108">
        <f t="shared" si="438"/>
        <v>76.911072675601119</v>
      </c>
      <c r="L3108">
        <f t="shared" si="439"/>
        <v>384.55536337800561</v>
      </c>
      <c r="M3108">
        <f t="shared" si="440"/>
        <v>3312.583441089314</v>
      </c>
    </row>
    <row r="3109" spans="2:13" x14ac:dyDescent="0.25">
      <c r="B3109">
        <v>3078</v>
      </c>
      <c r="C3109">
        <f t="shared" si="432"/>
        <v>3.0779999999999998</v>
      </c>
      <c r="D3109" s="4">
        <f t="shared" si="433"/>
        <v>-0.13695724397002124</v>
      </c>
      <c r="E3109" s="4">
        <f t="shared" si="434"/>
        <v>0.44950614592915888</v>
      </c>
      <c r="F3109" s="4">
        <f t="shared" si="435"/>
        <v>1.3379889787740253</v>
      </c>
      <c r="H3109">
        <f t="shared" si="436"/>
        <v>-7.8470720532257605</v>
      </c>
      <c r="I3109">
        <f t="shared" si="437"/>
        <v>25.754805026932495</v>
      </c>
      <c r="J3109">
        <f t="shared" si="438"/>
        <v>76.661121518770742</v>
      </c>
      <c r="L3109">
        <f t="shared" si="439"/>
        <v>383.30560759385372</v>
      </c>
      <c r="M3109">
        <f t="shared" si="440"/>
        <v>3316.5499098765367</v>
      </c>
    </row>
    <row r="3110" spans="2:13" x14ac:dyDescent="0.25">
      <c r="B3110">
        <v>3079</v>
      </c>
      <c r="C3110">
        <f t="shared" si="432"/>
        <v>3.0790000000000002</v>
      </c>
      <c r="D3110" s="4">
        <f t="shared" si="433"/>
        <v>-0.13650760375285348</v>
      </c>
      <c r="E3110" s="4">
        <f t="shared" si="434"/>
        <v>0.44977414152369993</v>
      </c>
      <c r="F3110" s="4">
        <f t="shared" si="435"/>
        <v>1.3336236317294894</v>
      </c>
      <c r="H3110">
        <f t="shared" si="436"/>
        <v>-7.8213095664827019</v>
      </c>
      <c r="I3110">
        <f t="shared" si="437"/>
        <v>25.770160043427797</v>
      </c>
      <c r="J3110">
        <f t="shared" si="438"/>
        <v>76.41100555700892</v>
      </c>
      <c r="L3110">
        <f t="shared" si="439"/>
        <v>382.05502778504462</v>
      </c>
      <c r="M3110">
        <f t="shared" si="440"/>
        <v>3320.5057433194129</v>
      </c>
    </row>
    <row r="3111" spans="2:13" x14ac:dyDescent="0.25">
      <c r="B3111">
        <v>3080</v>
      </c>
      <c r="C3111">
        <f t="shared" si="432"/>
        <v>3.08</v>
      </c>
      <c r="D3111" s="4">
        <f t="shared" si="433"/>
        <v>-0.13605769598082634</v>
      </c>
      <c r="E3111" s="4">
        <f t="shared" si="434"/>
        <v>0.4500412555610675</v>
      </c>
      <c r="F3111" s="4">
        <f t="shared" si="435"/>
        <v>1.3292554172520257</v>
      </c>
      <c r="H3111">
        <f t="shared" si="436"/>
        <v>-7.7955317499754129</v>
      </c>
      <c r="I3111">
        <f t="shared" si="437"/>
        <v>25.785464550417657</v>
      </c>
      <c r="J3111">
        <f t="shared" si="438"/>
        <v>76.160725303442305</v>
      </c>
      <c r="L3111">
        <f t="shared" si="439"/>
        <v>380.80362651721151</v>
      </c>
      <c r="M3111">
        <f t="shared" si="440"/>
        <v>3324.4509104042281</v>
      </c>
    </row>
    <row r="3112" spans="2:13" x14ac:dyDescent="0.25">
      <c r="B3112">
        <v>3081</v>
      </c>
      <c r="C3112">
        <f t="shared" si="432"/>
        <v>3.081</v>
      </c>
      <c r="D3112" s="4">
        <f t="shared" si="433"/>
        <v>-0.13560752153575836</v>
      </c>
      <c r="E3112" s="4">
        <f t="shared" si="434"/>
        <v>0.45030748751771832</v>
      </c>
      <c r="F3112" s="4">
        <f t="shared" si="435"/>
        <v>1.324884344307504</v>
      </c>
      <c r="H3112">
        <f t="shared" si="436"/>
        <v>-7.769738654228374</v>
      </c>
      <c r="I3112">
        <f t="shared" si="437"/>
        <v>25.80071851790526</v>
      </c>
      <c r="J3112">
        <f t="shared" si="438"/>
        <v>75.910281271777393</v>
      </c>
      <c r="L3112">
        <f t="shared" si="439"/>
        <v>379.55140635888699</v>
      </c>
      <c r="M3112">
        <f t="shared" si="440"/>
        <v>3328.3853802008971</v>
      </c>
    </row>
    <row r="3113" spans="2:13" x14ac:dyDescent="0.25">
      <c r="B3113">
        <v>3082</v>
      </c>
      <c r="C3113">
        <f t="shared" si="432"/>
        <v>3.0819999999999999</v>
      </c>
      <c r="D3113" s="4">
        <f t="shared" si="433"/>
        <v>-0.13515708129999188</v>
      </c>
      <c r="E3113" s="4">
        <f t="shared" si="434"/>
        <v>0.45057283687183763</v>
      </c>
      <c r="F3113" s="4">
        <f t="shared" si="435"/>
        <v>1.3205104218719084</v>
      </c>
      <c r="H3113">
        <f t="shared" si="436"/>
        <v>-7.7439303297960764</v>
      </c>
      <c r="I3113">
        <f t="shared" si="437"/>
        <v>25.815921915992817</v>
      </c>
      <c r="J3113">
        <f t="shared" si="438"/>
        <v>75.659673976300184</v>
      </c>
      <c r="L3113">
        <f t="shared" si="439"/>
        <v>378.29836988150089</v>
      </c>
      <c r="M3113">
        <f t="shared" si="440"/>
        <v>3332.3091218631912</v>
      </c>
    </row>
    <row r="3114" spans="2:13" x14ac:dyDescent="0.25">
      <c r="B3114">
        <v>3083</v>
      </c>
      <c r="C3114">
        <f t="shared" si="432"/>
        <v>3.0830000000000002</v>
      </c>
      <c r="D3114" s="4">
        <f t="shared" si="433"/>
        <v>-0.13470637615638903</v>
      </c>
      <c r="E3114" s="4">
        <f t="shared" si="434"/>
        <v>0.45083730310334114</v>
      </c>
      <c r="F3114" s="4">
        <f t="shared" si="435"/>
        <v>1.3161336589312891</v>
      </c>
      <c r="H3114">
        <f t="shared" si="436"/>
        <v>-7.7181068272627957</v>
      </c>
      <c r="I3114">
        <f t="shared" si="437"/>
        <v>25.831074714881698</v>
      </c>
      <c r="J3114">
        <f t="shared" si="438"/>
        <v>75.408903931873425</v>
      </c>
      <c r="L3114">
        <f t="shared" si="439"/>
        <v>377.0445196593671</v>
      </c>
      <c r="M3114">
        <f t="shared" si="440"/>
        <v>3336.2221046290028</v>
      </c>
    </row>
    <row r="3115" spans="2:13" x14ac:dyDescent="0.25">
      <c r="B3115">
        <v>3084</v>
      </c>
      <c r="C3115">
        <f t="shared" si="432"/>
        <v>3.0840000000000001</v>
      </c>
      <c r="D3115" s="4">
        <f t="shared" si="433"/>
        <v>-0.13425540698833202</v>
      </c>
      <c r="E3115" s="4">
        <f t="shared" si="434"/>
        <v>0.4511008856938748</v>
      </c>
      <c r="F3115" s="4">
        <f t="shared" si="435"/>
        <v>1.3117540644817589</v>
      </c>
      <c r="H3115">
        <f t="shared" si="436"/>
        <v>-7.692268197242603</v>
      </c>
      <c r="I3115">
        <f t="shared" si="437"/>
        <v>25.846176884872403</v>
      </c>
      <c r="J3115">
        <f t="shared" si="438"/>
        <v>75.157971653936428</v>
      </c>
      <c r="L3115">
        <f t="shared" si="439"/>
        <v>375.78985826968216</v>
      </c>
      <c r="M3115">
        <f t="shared" si="440"/>
        <v>3340.1242978205623</v>
      </c>
    </row>
    <row r="3116" spans="2:13" x14ac:dyDescent="0.25">
      <c r="B3116">
        <v>3085</v>
      </c>
      <c r="C3116">
        <f t="shared" si="432"/>
        <v>3.085</v>
      </c>
      <c r="D3116" s="4">
        <f t="shared" si="433"/>
        <v>-0.13380417467972058</v>
      </c>
      <c r="E3116" s="4">
        <f t="shared" si="434"/>
        <v>0.45136358412681682</v>
      </c>
      <c r="F3116" s="4">
        <f t="shared" si="435"/>
        <v>1.3073716475294594</v>
      </c>
      <c r="H3116">
        <f t="shared" si="436"/>
        <v>-7.6664144903792231</v>
      </c>
      <c r="I3116">
        <f t="shared" si="437"/>
        <v>25.86122839636468</v>
      </c>
      <c r="J3116">
        <f t="shared" si="438"/>
        <v>74.906877658503092</v>
      </c>
      <c r="L3116">
        <f t="shared" si="439"/>
        <v>374.53438829251547</v>
      </c>
      <c r="M3116">
        <f t="shared" si="440"/>
        <v>3344.0156708446943</v>
      </c>
    </row>
    <row r="3117" spans="2:13" x14ac:dyDescent="0.25">
      <c r="B3117">
        <v>3086</v>
      </c>
      <c r="C3117">
        <f t="shared" si="432"/>
        <v>3.0859999999999999</v>
      </c>
      <c r="D3117" s="4">
        <f t="shared" si="433"/>
        <v>-0.13335268011496931</v>
      </c>
      <c r="E3117" s="4">
        <f t="shared" si="434"/>
        <v>0.45162539788727857</v>
      </c>
      <c r="F3117" s="4">
        <f t="shared" si="435"/>
        <v>1.3029864170905276</v>
      </c>
      <c r="H3117">
        <f t="shared" si="436"/>
        <v>-7.6405457573458788</v>
      </c>
      <c r="I3117">
        <f t="shared" si="437"/>
        <v>25.876229219857589</v>
      </c>
      <c r="J3117">
        <f t="shared" si="438"/>
        <v>74.655622462159997</v>
      </c>
      <c r="L3117">
        <f t="shared" si="439"/>
        <v>373.2781123108</v>
      </c>
      <c r="M3117">
        <f t="shared" si="440"/>
        <v>3347.896193193058</v>
      </c>
    </row>
    <row r="3118" spans="2:13" x14ac:dyDescent="0.25">
      <c r="B3118">
        <v>3087</v>
      </c>
      <c r="C3118">
        <f t="shared" si="432"/>
        <v>3.0870000000000002</v>
      </c>
      <c r="D3118" s="4">
        <f t="shared" si="433"/>
        <v>-0.13290092417900773</v>
      </c>
      <c r="E3118" s="4">
        <f t="shared" si="434"/>
        <v>0.45188632646210503</v>
      </c>
      <c r="F3118" s="4">
        <f t="shared" si="435"/>
        <v>1.2985983821910874</v>
      </c>
      <c r="H3118">
        <f t="shared" si="436"/>
        <v>-7.6146620488452985</v>
      </c>
      <c r="I3118">
        <f t="shared" si="437"/>
        <v>25.891179325949508</v>
      </c>
      <c r="J3118">
        <f t="shared" si="438"/>
        <v>74.404206582065953</v>
      </c>
      <c r="L3118">
        <f t="shared" si="439"/>
        <v>372.02103291032978</v>
      </c>
      <c r="M3118">
        <f t="shared" si="440"/>
        <v>3351.7658344423762</v>
      </c>
    </row>
    <row r="3119" spans="2:13" x14ac:dyDescent="0.25">
      <c r="B3119">
        <v>3088</v>
      </c>
      <c r="C3119">
        <f t="shared" si="432"/>
        <v>3.0880000000000001</v>
      </c>
      <c r="D3119" s="4">
        <f t="shared" si="433"/>
        <v>-0.1324489077572773</v>
      </c>
      <c r="E3119" s="4">
        <f t="shared" si="434"/>
        <v>0.45214636933987634</v>
      </c>
      <c r="F3119" s="4">
        <f t="shared" si="435"/>
        <v>1.2942075518672127</v>
      </c>
      <c r="H3119">
        <f t="shared" si="436"/>
        <v>-7.5887634156095389</v>
      </c>
      <c r="I3119">
        <f t="shared" si="437"/>
        <v>25.90607868533824</v>
      </c>
      <c r="J3119">
        <f t="shared" si="438"/>
        <v>74.152630535949868</v>
      </c>
      <c r="L3119">
        <f t="shared" si="439"/>
        <v>370.76315267974934</v>
      </c>
      <c r="M3119">
        <f t="shared" si="440"/>
        <v>3355.6245642546814</v>
      </c>
    </row>
    <row r="3120" spans="2:13" x14ac:dyDescent="0.25">
      <c r="B3120">
        <v>3089</v>
      </c>
      <c r="C3120">
        <f t="shared" si="432"/>
        <v>3.089</v>
      </c>
      <c r="D3120" s="4">
        <f t="shared" si="433"/>
        <v>-0.13199663173573034</v>
      </c>
      <c r="E3120" s="4">
        <f t="shared" si="434"/>
        <v>0.45240552601090833</v>
      </c>
      <c r="F3120" s="4">
        <f t="shared" si="435"/>
        <v>1.2898139351649098</v>
      </c>
      <c r="H3120">
        <f t="shared" si="436"/>
        <v>-7.5628499083999303</v>
      </c>
      <c r="I3120">
        <f t="shared" si="437"/>
        <v>25.920927268821032</v>
      </c>
      <c r="J3120">
        <f t="shared" si="438"/>
        <v>73.900894842109736</v>
      </c>
      <c r="L3120">
        <f t="shared" si="439"/>
        <v>369.50447421054866</v>
      </c>
      <c r="M3120">
        <f t="shared" si="440"/>
        <v>3359.4723523775483</v>
      </c>
    </row>
    <row r="3121" spans="2:13" x14ac:dyDescent="0.25">
      <c r="B3121">
        <v>3090</v>
      </c>
      <c r="C3121">
        <f t="shared" si="432"/>
        <v>3.09</v>
      </c>
      <c r="D3121" s="4">
        <f t="shared" si="433"/>
        <v>-0.13154409700082714</v>
      </c>
      <c r="E3121" s="4">
        <f t="shared" si="434"/>
        <v>0.45266379596725431</v>
      </c>
      <c r="F3121" s="4">
        <f t="shared" si="435"/>
        <v>1.2854175411400774</v>
      </c>
      <c r="H3121">
        <f t="shared" si="436"/>
        <v>-7.5369215780069059</v>
      </c>
      <c r="I3121">
        <f t="shared" si="437"/>
        <v>25.935725047294685</v>
      </c>
      <c r="J3121">
        <f t="shared" si="438"/>
        <v>73.649000019410309</v>
      </c>
      <c r="L3121">
        <f t="shared" si="439"/>
        <v>368.24500009705156</v>
      </c>
      <c r="M3121">
        <f t="shared" si="440"/>
        <v>3363.3091686443449</v>
      </c>
    </row>
    <row r="3122" spans="2:13" x14ac:dyDescent="0.25">
      <c r="B3122">
        <v>3091</v>
      </c>
      <c r="C3122">
        <f t="shared" si="432"/>
        <v>3.0910000000000002</v>
      </c>
      <c r="D3122" s="4">
        <f t="shared" si="433"/>
        <v>-0.13109130443953598</v>
      </c>
      <c r="E3122" s="4">
        <f t="shared" si="434"/>
        <v>0.4529211787027051</v>
      </c>
      <c r="F3122" s="4">
        <f t="shared" si="435"/>
        <v>1.2810183788585021</v>
      </c>
      <c r="H3122">
        <f t="shared" si="436"/>
        <v>-7.5109784752500035</v>
      </c>
      <c r="I3122">
        <f t="shared" si="437"/>
        <v>25.950471991755549</v>
      </c>
      <c r="J3122">
        <f t="shared" si="438"/>
        <v>73.396946587282898</v>
      </c>
      <c r="L3122">
        <f t="shared" si="439"/>
        <v>366.9847329364145</v>
      </c>
      <c r="M3122">
        <f t="shared" si="440"/>
        <v>3367.1349829744463</v>
      </c>
    </row>
    <row r="3123" spans="2:13" x14ac:dyDescent="0.25">
      <c r="B3123">
        <v>3092</v>
      </c>
      <c r="C3123">
        <f t="shared" si="432"/>
        <v>3.0920000000000001</v>
      </c>
      <c r="D3123" s="4">
        <f t="shared" si="433"/>
        <v>-0.13063825493933032</v>
      </c>
      <c r="E3123" s="4">
        <f t="shared" si="434"/>
        <v>0.45317767371279044</v>
      </c>
      <c r="F3123" s="4">
        <f t="shared" si="435"/>
        <v>1.2766164573958194</v>
      </c>
      <c r="H3123">
        <f t="shared" si="436"/>
        <v>-7.4850206509777077</v>
      </c>
      <c r="I3123">
        <f t="shared" si="437"/>
        <v>25.965168073299605</v>
      </c>
      <c r="J3123">
        <f t="shared" si="438"/>
        <v>73.144735065723125</v>
      </c>
      <c r="L3123">
        <f t="shared" si="439"/>
        <v>365.72367532861563</v>
      </c>
      <c r="M3123">
        <f t="shared" si="440"/>
        <v>3370.9497653734852</v>
      </c>
    </row>
    <row r="3124" spans="2:13" x14ac:dyDescent="0.25">
      <c r="B3124">
        <v>3093</v>
      </c>
      <c r="C3124">
        <f t="shared" si="432"/>
        <v>3.093</v>
      </c>
      <c r="D3124" s="4">
        <f t="shared" si="433"/>
        <v>-0.13018494938818653</v>
      </c>
      <c r="E3124" s="4">
        <f t="shared" si="434"/>
        <v>0.45343328049478054</v>
      </c>
      <c r="F3124" s="4">
        <f t="shared" si="435"/>
        <v>1.2722117858374855</v>
      </c>
      <c r="H3124">
        <f t="shared" si="436"/>
        <v>-7.4590481560673174</v>
      </c>
      <c r="I3124">
        <f t="shared" si="437"/>
        <v>25.979813263122558</v>
      </c>
      <c r="J3124">
        <f t="shared" si="438"/>
        <v>72.89236597528928</v>
      </c>
      <c r="L3124">
        <f t="shared" si="439"/>
        <v>364.46182987644642</v>
      </c>
      <c r="M3124">
        <f t="shared" si="440"/>
        <v>3374.7534859335938</v>
      </c>
    </row>
    <row r="3125" spans="2:13" x14ac:dyDescent="0.25">
      <c r="B3125">
        <v>3094</v>
      </c>
      <c r="C3125">
        <f t="shared" si="432"/>
        <v>3.0939999999999999</v>
      </c>
      <c r="D3125" s="4">
        <f t="shared" si="433"/>
        <v>-0.12973138867458392</v>
      </c>
      <c r="E3125" s="4">
        <f t="shared" si="434"/>
        <v>0.45368799854768593</v>
      </c>
      <c r="F3125" s="4">
        <f t="shared" si="435"/>
        <v>1.2678043732787656</v>
      </c>
      <c r="H3125">
        <f t="shared" si="436"/>
        <v>-7.4330610414249456</v>
      </c>
      <c r="I3125">
        <f t="shared" si="437"/>
        <v>25.994407532519826</v>
      </c>
      <c r="J3125">
        <f t="shared" si="438"/>
        <v>72.639839837101675</v>
      </c>
      <c r="L3125">
        <f t="shared" si="439"/>
        <v>363.19919918550841</v>
      </c>
      <c r="M3125">
        <f t="shared" si="440"/>
        <v>3378.5461148336171</v>
      </c>
    </row>
    <row r="3126" spans="2:13" x14ac:dyDescent="0.25">
      <c r="B3126">
        <v>3095</v>
      </c>
      <c r="C3126">
        <f t="shared" si="432"/>
        <v>3.0950000000000002</v>
      </c>
      <c r="D3126" s="4">
        <f t="shared" si="433"/>
        <v>-0.12927757368750045</v>
      </c>
      <c r="E3126" s="4">
        <f t="shared" si="434"/>
        <v>0.45394182737225969</v>
      </c>
      <c r="F3126" s="4">
        <f t="shared" si="435"/>
        <v>1.2633942288246864</v>
      </c>
      <c r="H3126">
        <f t="shared" si="436"/>
        <v>-7.407059357985279</v>
      </c>
      <c r="I3126">
        <f t="shared" si="437"/>
        <v>26.00895085288667</v>
      </c>
      <c r="J3126">
        <f t="shared" si="438"/>
        <v>72.387157172839906</v>
      </c>
      <c r="L3126">
        <f t="shared" si="439"/>
        <v>361.93578586419954</v>
      </c>
      <c r="M3126">
        <f t="shared" si="440"/>
        <v>3382.3276223393714</v>
      </c>
    </row>
    <row r="3127" spans="2:13" x14ac:dyDescent="0.25">
      <c r="B3127">
        <v>3096</v>
      </c>
      <c r="C3127">
        <f t="shared" si="432"/>
        <v>3.0960000000000001</v>
      </c>
      <c r="D3127" s="4">
        <f t="shared" si="433"/>
        <v>-0.12882350531641451</v>
      </c>
      <c r="E3127" s="4">
        <f t="shared" si="434"/>
        <v>0.45419476647099677</v>
      </c>
      <c r="F3127" s="4">
        <f t="shared" si="435"/>
        <v>1.2589813615900418</v>
      </c>
      <c r="H3127">
        <f t="shared" si="436"/>
        <v>-7.3810431567116739</v>
      </c>
      <c r="I3127">
        <f t="shared" si="437"/>
        <v>26.023443195718148</v>
      </c>
      <c r="J3127">
        <f t="shared" si="438"/>
        <v>72.134318504743206</v>
      </c>
      <c r="L3127">
        <f t="shared" si="439"/>
        <v>360.67159252371601</v>
      </c>
      <c r="M3127">
        <f t="shared" si="440"/>
        <v>3386.0979788038458</v>
      </c>
    </row>
    <row r="3128" spans="2:13" x14ac:dyDescent="0.25">
      <c r="B3128">
        <v>3097</v>
      </c>
      <c r="C3128">
        <f t="shared" si="432"/>
        <v>3.097</v>
      </c>
      <c r="D3128" s="4">
        <f t="shared" si="433"/>
        <v>-0.12836918445129911</v>
      </c>
      <c r="E3128" s="4">
        <f t="shared" si="434"/>
        <v>0.45444681534813719</v>
      </c>
      <c r="F3128" s="4">
        <f t="shared" si="435"/>
        <v>1.2545657806993293</v>
      </c>
      <c r="H3128">
        <f t="shared" si="436"/>
        <v>-7.355012488595829</v>
      </c>
      <c r="I3128">
        <f t="shared" si="437"/>
        <v>26.037884532609304</v>
      </c>
      <c r="J3128">
        <f t="shared" si="438"/>
        <v>71.881324355606765</v>
      </c>
      <c r="L3128">
        <f t="shared" si="439"/>
        <v>359.40662177803381</v>
      </c>
      <c r="M3128">
        <f t="shared" si="440"/>
        <v>3389.8571546674743</v>
      </c>
    </row>
    <row r="3129" spans="2:13" x14ac:dyDescent="0.25">
      <c r="B3129">
        <v>3098</v>
      </c>
      <c r="C3129">
        <f t="shared" si="432"/>
        <v>3.0979999999999999</v>
      </c>
      <c r="D3129" s="4">
        <f t="shared" si="433"/>
        <v>-0.12791461198262355</v>
      </c>
      <c r="E3129" s="4">
        <f t="shared" si="434"/>
        <v>0.45469797350966484</v>
      </c>
      <c r="F3129" s="4">
        <f t="shared" si="435"/>
        <v>1.2501474952867551</v>
      </c>
      <c r="H3129">
        <f t="shared" si="436"/>
        <v>-7.3289674046578765</v>
      </c>
      <c r="I3129">
        <f t="shared" si="437"/>
        <v>26.052274835255105</v>
      </c>
      <c r="J3129">
        <f t="shared" si="438"/>
        <v>71.628175248782043</v>
      </c>
      <c r="L3129">
        <f t="shared" si="439"/>
        <v>358.14087624391021</v>
      </c>
      <c r="M3129">
        <f t="shared" si="440"/>
        <v>3393.6051204583323</v>
      </c>
    </row>
    <row r="3130" spans="2:13" x14ac:dyDescent="0.25">
      <c r="B3130">
        <v>3099</v>
      </c>
      <c r="C3130">
        <f t="shared" si="432"/>
        <v>3.0990000000000002</v>
      </c>
      <c r="D3130" s="4">
        <f t="shared" si="433"/>
        <v>-0.1274597888013492</v>
      </c>
      <c r="E3130" s="4">
        <f t="shared" si="434"/>
        <v>0.45494824046331012</v>
      </c>
      <c r="F3130" s="4">
        <f t="shared" si="435"/>
        <v>1.2457265144961858</v>
      </c>
      <c r="H3130">
        <f t="shared" si="436"/>
        <v>-7.3029079559461429</v>
      </c>
      <c r="I3130">
        <f t="shared" si="437"/>
        <v>26.066614075450573</v>
      </c>
      <c r="J3130">
        <f t="shared" si="438"/>
        <v>71.374871708174012</v>
      </c>
      <c r="L3130">
        <f t="shared" si="439"/>
        <v>356.87435854087005</v>
      </c>
      <c r="M3130">
        <f t="shared" si="440"/>
        <v>3397.3418467923898</v>
      </c>
    </row>
    <row r="3131" spans="2:13" x14ac:dyDescent="0.25">
      <c r="B3131">
        <v>3100</v>
      </c>
      <c r="C3131">
        <f t="shared" si="432"/>
        <v>3.1</v>
      </c>
      <c r="D3131" s="4">
        <f t="shared" si="433"/>
        <v>-0.12700471579892958</v>
      </c>
      <c r="E3131" s="4">
        <f t="shared" si="434"/>
        <v>0.45519761571854972</v>
      </c>
      <c r="F3131" s="4">
        <f t="shared" si="435"/>
        <v>1.2413028474811378</v>
      </c>
      <c r="H3131">
        <f t="shared" si="436"/>
        <v>-7.2768341935371526</v>
      </c>
      <c r="I3131">
        <f t="shared" si="437"/>
        <v>26.080902225090799</v>
      </c>
      <c r="J3131">
        <f t="shared" si="438"/>
        <v>71.121414258240534</v>
      </c>
      <c r="L3131">
        <f t="shared" si="439"/>
        <v>355.60707129120266</v>
      </c>
      <c r="M3131">
        <f t="shared" si="440"/>
        <v>3401.0673043737315</v>
      </c>
    </row>
    <row r="3132" spans="2:13" x14ac:dyDescent="0.25">
      <c r="B3132">
        <v>3101</v>
      </c>
      <c r="C3132">
        <f t="shared" si="432"/>
        <v>3.101</v>
      </c>
      <c r="D3132" s="4">
        <f t="shared" si="433"/>
        <v>-0.12654939386730793</v>
      </c>
      <c r="E3132" s="4">
        <f t="shared" si="434"/>
        <v>0.45544609878660813</v>
      </c>
      <c r="F3132" s="4">
        <f t="shared" si="435"/>
        <v>1.236876503404746</v>
      </c>
      <c r="H3132">
        <f t="shared" si="436"/>
        <v>-7.2507461685354873</v>
      </c>
      <c r="I3132">
        <f t="shared" si="437"/>
        <v>26.095139256171009</v>
      </c>
      <c r="J3132">
        <f t="shared" si="438"/>
        <v>70.867803423990537</v>
      </c>
      <c r="L3132">
        <f t="shared" si="439"/>
        <v>354.3390171199527</v>
      </c>
      <c r="M3132">
        <f t="shared" si="440"/>
        <v>3404.7814639947865</v>
      </c>
    </row>
    <row r="3133" spans="2:13" x14ac:dyDescent="0.25">
      <c r="B3133">
        <v>3102</v>
      </c>
      <c r="C3133">
        <f t="shared" si="432"/>
        <v>3.1019999999999999</v>
      </c>
      <c r="D3133" s="4">
        <f t="shared" si="433"/>
        <v>-0.12609382389891455</v>
      </c>
      <c r="E3133" s="4">
        <f t="shared" si="434"/>
        <v>0.45569368918045883</v>
      </c>
      <c r="F3133" s="4">
        <f t="shared" si="435"/>
        <v>1.2324474914397268</v>
      </c>
      <c r="H3133">
        <f t="shared" si="436"/>
        <v>-7.2246439320736382</v>
      </c>
      <c r="I3133">
        <f t="shared" si="437"/>
        <v>26.109325140786638</v>
      </c>
      <c r="J3133">
        <f t="shared" si="438"/>
        <v>70.614039730982</v>
      </c>
      <c r="L3133">
        <f t="shared" si="439"/>
        <v>353.07019865490997</v>
      </c>
      <c r="M3133">
        <f t="shared" si="440"/>
        <v>3408.484296536566</v>
      </c>
    </row>
    <row r="3134" spans="2:13" x14ac:dyDescent="0.25">
      <c r="B3134">
        <v>3103</v>
      </c>
      <c r="C3134">
        <f t="shared" si="432"/>
        <v>3.1030000000000002</v>
      </c>
      <c r="D3134" s="4">
        <f t="shared" si="433"/>
        <v>-0.12563800678666667</v>
      </c>
      <c r="E3134" s="4">
        <f t="shared" si="434"/>
        <v>0.45594038641482465</v>
      </c>
      <c r="F3134" s="4">
        <f t="shared" si="435"/>
        <v>1.2280158207683682</v>
      </c>
      <c r="H3134">
        <f t="shared" si="436"/>
        <v>-7.1985275353119942</v>
      </c>
      <c r="I3134">
        <f t="shared" si="437"/>
        <v>26.123459851133347</v>
      </c>
      <c r="J3134">
        <f t="shared" si="438"/>
        <v>70.360123705321243</v>
      </c>
      <c r="L3134">
        <f t="shared" si="439"/>
        <v>351.80061852660623</v>
      </c>
      <c r="M3134">
        <f t="shared" si="440"/>
        <v>3412.1757729688798</v>
      </c>
    </row>
    <row r="3135" spans="2:13" x14ac:dyDescent="0.25">
      <c r="B3135">
        <v>3104</v>
      </c>
      <c r="C3135">
        <f t="shared" si="432"/>
        <v>3.1040000000000001</v>
      </c>
      <c r="D3135" s="4">
        <f t="shared" si="433"/>
        <v>-0.12518194342396602</v>
      </c>
      <c r="E3135" s="4">
        <f t="shared" si="434"/>
        <v>0.45618619000617883</v>
      </c>
      <c r="F3135" s="4">
        <f t="shared" si="435"/>
        <v>1.2235815005824955</v>
      </c>
      <c r="H3135">
        <f t="shared" si="436"/>
        <v>-7.1723970294387023</v>
      </c>
      <c r="I3135">
        <f t="shared" si="437"/>
        <v>26.137543359507102</v>
      </c>
      <c r="J3135">
        <f t="shared" si="438"/>
        <v>70.106055873661077</v>
      </c>
      <c r="L3135">
        <f t="shared" si="439"/>
        <v>350.5302793683054</v>
      </c>
      <c r="M3135">
        <f t="shared" si="440"/>
        <v>3415.8558643505689</v>
      </c>
    </row>
    <row r="3136" spans="2:13" x14ac:dyDescent="0.25">
      <c r="B3136">
        <v>3105</v>
      </c>
      <c r="C3136">
        <f t="shared" si="432"/>
        <v>3.105</v>
      </c>
      <c r="D3136" s="4">
        <f t="shared" si="433"/>
        <v>-0.12472563470469603</v>
      </c>
      <c r="E3136" s="4">
        <f t="shared" si="434"/>
        <v>0.4564310994727469</v>
      </c>
      <c r="F3136" s="4">
        <f t="shared" si="435"/>
        <v>1.219144540083436</v>
      </c>
      <c r="H3136">
        <f t="shared" si="436"/>
        <v>-7.1462524656695123</v>
      </c>
      <c r="I3136">
        <f t="shared" si="437"/>
        <v>26.151575638304251</v>
      </c>
      <c r="J3136">
        <f t="shared" si="438"/>
        <v>69.851836763198705</v>
      </c>
      <c r="L3136">
        <f t="shared" si="439"/>
        <v>349.25918381599354</v>
      </c>
      <c r="M3136">
        <f t="shared" si="440"/>
        <v>3419.5245418297422</v>
      </c>
    </row>
    <row r="3137" spans="2:13" x14ac:dyDescent="0.25">
      <c r="B3137">
        <v>3106</v>
      </c>
      <c r="C3137">
        <f t="shared" si="432"/>
        <v>3.1059999999999999</v>
      </c>
      <c r="D3137" s="4">
        <f t="shared" si="433"/>
        <v>-0.12426908152322225</v>
      </c>
      <c r="E3137" s="4">
        <f t="shared" si="434"/>
        <v>0.45667511433450592</v>
      </c>
      <c r="F3137" s="4">
        <f t="shared" si="435"/>
        <v>1.2147049484820105</v>
      </c>
      <c r="H3137">
        <f t="shared" si="436"/>
        <v>-7.1200938952477939</v>
      </c>
      <c r="I3137">
        <f t="shared" si="437"/>
        <v>26.165556660021512</v>
      </c>
      <c r="J3137">
        <f t="shared" si="438"/>
        <v>69.59746690167529</v>
      </c>
      <c r="L3137">
        <f t="shared" si="439"/>
        <v>347.98733450837642</v>
      </c>
      <c r="M3137">
        <f t="shared" si="440"/>
        <v>3423.1817766439804</v>
      </c>
    </row>
    <row r="3138" spans="2:13" x14ac:dyDescent="0.25">
      <c r="B3138">
        <v>3107</v>
      </c>
      <c r="C3138">
        <f t="shared" si="432"/>
        <v>3.1070000000000002</v>
      </c>
      <c r="D3138" s="4">
        <f t="shared" si="433"/>
        <v>-0.12381228477438787</v>
      </c>
      <c r="E3138" s="4">
        <f t="shared" si="434"/>
        <v>0.45691823411318733</v>
      </c>
      <c r="F3138" s="4">
        <f t="shared" si="435"/>
        <v>1.2102627349984829</v>
      </c>
      <c r="H3138">
        <f t="shared" si="436"/>
        <v>-7.0939213694442866</v>
      </c>
      <c r="I3138">
        <f t="shared" si="437"/>
        <v>26.17948639725611</v>
      </c>
      <c r="J3138">
        <f t="shared" si="438"/>
        <v>69.342946817373061</v>
      </c>
      <c r="L3138">
        <f t="shared" si="439"/>
        <v>346.71473408686529</v>
      </c>
      <c r="M3138">
        <f t="shared" si="440"/>
        <v>3426.8275401205888</v>
      </c>
    </row>
    <row r="3139" spans="2:13" x14ac:dyDescent="0.25">
      <c r="B3139">
        <v>3108</v>
      </c>
      <c r="C3139">
        <f t="shared" si="432"/>
        <v>3.1080000000000001</v>
      </c>
      <c r="D3139" s="4">
        <f t="shared" si="433"/>
        <v>-0.12335524535351557</v>
      </c>
      <c r="E3139" s="4">
        <f t="shared" si="434"/>
        <v>0.45716045833227587</v>
      </c>
      <c r="F3139" s="4">
        <f t="shared" si="435"/>
        <v>1.2058179088625649</v>
      </c>
      <c r="H3139">
        <f t="shared" si="436"/>
        <v>-7.0677349395572007</v>
      </c>
      <c r="I3139">
        <f t="shared" si="437"/>
        <v>26.193364822705735</v>
      </c>
      <c r="J3139">
        <f t="shared" si="438"/>
        <v>69.088277039115511</v>
      </c>
      <c r="L3139">
        <f t="shared" si="439"/>
        <v>345.44138519557754</v>
      </c>
      <c r="M3139">
        <f t="shared" si="440"/>
        <v>3430.4618036767915</v>
      </c>
    </row>
    <row r="3140" spans="2:13" x14ac:dyDescent="0.25">
      <c r="B3140">
        <v>3109</v>
      </c>
      <c r="C3140">
        <f t="shared" si="432"/>
        <v>3.109</v>
      </c>
      <c r="D3140" s="4">
        <f t="shared" si="433"/>
        <v>-0.12289796415640157</v>
      </c>
      <c r="E3140" s="4">
        <f t="shared" si="434"/>
        <v>0.45740178651701258</v>
      </c>
      <c r="F3140" s="4">
        <f t="shared" si="435"/>
        <v>1.2013704793133499</v>
      </c>
      <c r="H3140">
        <f t="shared" si="436"/>
        <v>-7.0415346569118791</v>
      </c>
      <c r="I3140">
        <f t="shared" si="437"/>
        <v>26.207191909168703</v>
      </c>
      <c r="J3140">
        <f t="shared" si="438"/>
        <v>68.833458096263726</v>
      </c>
      <c r="L3140">
        <f t="shared" si="439"/>
        <v>344.16729048131862</v>
      </c>
      <c r="M3140">
        <f t="shared" si="440"/>
        <v>3434.0845388199878</v>
      </c>
    </row>
    <row r="3141" spans="2:13" x14ac:dyDescent="0.25">
      <c r="B3141">
        <v>3110</v>
      </c>
      <c r="C3141">
        <f t="shared" si="432"/>
        <v>3.11</v>
      </c>
      <c r="D3141" s="4">
        <f t="shared" si="433"/>
        <v>-0.12244044207931744</v>
      </c>
      <c r="E3141" s="4">
        <f t="shared" si="434"/>
        <v>0.45764221819439399</v>
      </c>
      <c r="F3141" s="4">
        <f t="shared" si="435"/>
        <v>1.1969204555993205</v>
      </c>
      <c r="H3141">
        <f t="shared" si="436"/>
        <v>-7.0153205728608992</v>
      </c>
      <c r="I3141">
        <f t="shared" si="437"/>
        <v>26.22096762954391</v>
      </c>
      <c r="J3141">
        <f t="shared" si="438"/>
        <v>68.578490518716706</v>
      </c>
      <c r="L3141">
        <f t="shared" si="439"/>
        <v>342.89245259358353</v>
      </c>
      <c r="M3141">
        <f t="shared" si="440"/>
        <v>3437.695717147948</v>
      </c>
    </row>
    <row r="3142" spans="2:13" x14ac:dyDescent="0.25">
      <c r="B3142">
        <v>3111</v>
      </c>
      <c r="C3142">
        <f t="shared" si="432"/>
        <v>3.1110000000000002</v>
      </c>
      <c r="D3142" s="4">
        <f t="shared" si="433"/>
        <v>-0.12198268001900575</v>
      </c>
      <c r="E3142" s="4">
        <f t="shared" si="434"/>
        <v>0.4578817528931744</v>
      </c>
      <c r="F3142" s="4">
        <f t="shared" si="435"/>
        <v>1.1924678469782943</v>
      </c>
      <c r="H3142">
        <f t="shared" si="436"/>
        <v>-6.9890927387838264</v>
      </c>
      <c r="I3142">
        <f t="shared" si="437"/>
        <v>26.234691956830964</v>
      </c>
      <c r="J3142">
        <f t="shared" si="438"/>
        <v>68.323374836908343</v>
      </c>
      <c r="L3142">
        <f t="shared" si="439"/>
        <v>341.6168741845417</v>
      </c>
      <c r="M3142">
        <f t="shared" si="440"/>
        <v>3441.2953103490563</v>
      </c>
    </row>
    <row r="3143" spans="2:13" x14ac:dyDescent="0.25">
      <c r="B3143">
        <v>3112</v>
      </c>
      <c r="C3143">
        <f t="shared" si="432"/>
        <v>3.1120000000000001</v>
      </c>
      <c r="D3143" s="4">
        <f t="shared" si="433"/>
        <v>-0.12152467887268029</v>
      </c>
      <c r="E3143" s="4">
        <f t="shared" si="434"/>
        <v>0.45812039014386569</v>
      </c>
      <c r="F3143" s="4">
        <f t="shared" si="435"/>
        <v>1.1880126627174175</v>
      </c>
      <c r="H3143">
        <f t="shared" si="436"/>
        <v>-6.9628512060872234</v>
      </c>
      <c r="I3143">
        <f t="shared" si="437"/>
        <v>26.248364864130181</v>
      </c>
      <c r="J3143">
        <f t="shared" si="438"/>
        <v>68.068111581806988</v>
      </c>
      <c r="L3143">
        <f t="shared" si="439"/>
        <v>340.34055790903494</v>
      </c>
      <c r="M3143">
        <f t="shared" si="440"/>
        <v>3444.8832902025192</v>
      </c>
    </row>
    <row r="3144" spans="2:13" x14ac:dyDescent="0.25">
      <c r="B3144">
        <v>3113</v>
      </c>
      <c r="C3144">
        <f t="shared" si="432"/>
        <v>3.113</v>
      </c>
      <c r="D3144" s="4">
        <f t="shared" si="433"/>
        <v>-0.12106643953802343</v>
      </c>
      <c r="E3144" s="4">
        <f t="shared" si="434"/>
        <v>0.45835812947873888</v>
      </c>
      <c r="F3144" s="4">
        <f t="shared" si="435"/>
        <v>1.1835549120931268</v>
      </c>
      <c r="H3144">
        <f t="shared" si="436"/>
        <v>-6.9365960262045023</v>
      </c>
      <c r="I3144">
        <f t="shared" si="437"/>
        <v>26.261986324642663</v>
      </c>
      <c r="J3144">
        <f t="shared" si="438"/>
        <v>67.812701284913331</v>
      </c>
      <c r="L3144">
        <f t="shared" si="439"/>
        <v>339.06350642456664</v>
      </c>
      <c r="M3144">
        <f t="shared" si="440"/>
        <v>3448.4596285785915</v>
      </c>
    </row>
    <row r="3145" spans="2:13" x14ac:dyDescent="0.25">
      <c r="B3145">
        <v>3114</v>
      </c>
      <c r="C3145">
        <f t="shared" si="432"/>
        <v>3.1139999999999999</v>
      </c>
      <c r="D3145" s="4">
        <f t="shared" si="433"/>
        <v>-0.12060796291318353</v>
      </c>
      <c r="E3145" s="4">
        <f t="shared" si="434"/>
        <v>0.45859497043182512</v>
      </c>
      <c r="F3145" s="4">
        <f t="shared" si="435"/>
        <v>1.1790946043911148</v>
      </c>
      <c r="H3145">
        <f t="shared" si="436"/>
        <v>-6.9103272505957731</v>
      </c>
      <c r="I3145">
        <f t="shared" si="437"/>
        <v>26.275556311670361</v>
      </c>
      <c r="J3145">
        <f t="shared" si="438"/>
        <v>67.557144478258337</v>
      </c>
      <c r="L3145">
        <f t="shared" si="439"/>
        <v>337.7857223912917</v>
      </c>
      <c r="M3145">
        <f t="shared" si="440"/>
        <v>3452.0242974388011</v>
      </c>
    </row>
    <row r="3146" spans="2:13" x14ac:dyDescent="0.25">
      <c r="B3146">
        <v>3115</v>
      </c>
      <c r="C3146">
        <f t="shared" si="432"/>
        <v>3.1150000000000002</v>
      </c>
      <c r="D3146" s="4">
        <f t="shared" si="433"/>
        <v>-0.12014924989677493</v>
      </c>
      <c r="E3146" s="4">
        <f t="shared" si="434"/>
        <v>0.45883091253891611</v>
      </c>
      <c r="F3146" s="4">
        <f t="shared" si="435"/>
        <v>1.1746317489063194</v>
      </c>
      <c r="H3146">
        <f t="shared" si="436"/>
        <v>-6.8840449307478453</v>
      </c>
      <c r="I3146">
        <f t="shared" si="437"/>
        <v>26.289074798616095</v>
      </c>
      <c r="J3146">
        <f t="shared" si="438"/>
        <v>67.301441694402754</v>
      </c>
      <c r="L3146">
        <f t="shared" si="439"/>
        <v>336.50720847201376</v>
      </c>
      <c r="M3146">
        <f t="shared" si="440"/>
        <v>3455.5772688361594</v>
      </c>
    </row>
    <row r="3147" spans="2:13" x14ac:dyDescent="0.25">
      <c r="B3147">
        <v>3116</v>
      </c>
      <c r="C3147">
        <f t="shared" si="432"/>
        <v>3.1160000000000001</v>
      </c>
      <c r="D3147" s="4">
        <f t="shared" si="433"/>
        <v>-0.11969030138787501</v>
      </c>
      <c r="E3147" s="4">
        <f t="shared" si="434"/>
        <v>0.45906595533756545</v>
      </c>
      <c r="F3147" s="4">
        <f t="shared" si="435"/>
        <v>1.1701663549428836</v>
      </c>
      <c r="H3147">
        <f t="shared" si="436"/>
        <v>-6.8577491181740573</v>
      </c>
      <c r="I3147">
        <f t="shared" si="437"/>
        <v>26.302541758983647</v>
      </c>
      <c r="J3147">
        <f t="shared" si="438"/>
        <v>67.045593466434681</v>
      </c>
      <c r="L3147">
        <f t="shared" si="439"/>
        <v>335.22796733217342</v>
      </c>
      <c r="M3147">
        <f t="shared" si="440"/>
        <v>3459.1185149153926</v>
      </c>
    </row>
    <row r="3148" spans="2:13" x14ac:dyDescent="0.25">
      <c r="B3148">
        <v>3117</v>
      </c>
      <c r="C3148">
        <f t="shared" si="432"/>
        <v>3.117</v>
      </c>
      <c r="D3148" s="4">
        <f t="shared" si="433"/>
        <v>-0.11923111828602295</v>
      </c>
      <c r="E3148" s="4">
        <f t="shared" si="434"/>
        <v>0.45930009836708918</v>
      </c>
      <c r="F3148" s="4">
        <f t="shared" si="435"/>
        <v>1.1656984318141328</v>
      </c>
      <c r="H3148">
        <f t="shared" si="436"/>
        <v>-6.8314398644142091</v>
      </c>
      <c r="I3148">
        <f t="shared" si="437"/>
        <v>26.315957166377764</v>
      </c>
      <c r="J3148">
        <f t="shared" si="438"/>
        <v>66.789600327968387</v>
      </c>
      <c r="L3148">
        <f t="shared" si="439"/>
        <v>333.94800163984195</v>
      </c>
      <c r="M3148">
        <f t="shared" si="440"/>
        <v>3462.6480079131461</v>
      </c>
    </row>
    <row r="3149" spans="2:13" x14ac:dyDescent="0.25">
      <c r="B3149">
        <v>3118</v>
      </c>
      <c r="C3149">
        <f t="shared" si="432"/>
        <v>3.1179999999999999</v>
      </c>
      <c r="D3149" s="4">
        <f t="shared" si="433"/>
        <v>-0.11877170149121696</v>
      </c>
      <c r="E3149" s="4">
        <f t="shared" si="434"/>
        <v>0.4595333411685672</v>
      </c>
      <c r="F3149" s="4">
        <f t="shared" si="435"/>
        <v>1.161227988842537</v>
      </c>
      <c r="H3149">
        <f t="shared" si="436"/>
        <v>-6.805117221034398</v>
      </c>
      <c r="I3149">
        <f t="shared" si="437"/>
        <v>26.329320994504261</v>
      </c>
      <c r="J3149">
        <f t="shared" si="438"/>
        <v>66.533462813142023</v>
      </c>
      <c r="L3149">
        <f t="shared" si="439"/>
        <v>332.66731406571012</v>
      </c>
      <c r="M3149">
        <f t="shared" si="440"/>
        <v>3466.1657201582143</v>
      </c>
    </row>
    <row r="3150" spans="2:13" x14ac:dyDescent="0.25">
      <c r="B3150">
        <v>3119</v>
      </c>
      <c r="C3150">
        <f t="shared" si="432"/>
        <v>3.1190000000000002</v>
      </c>
      <c r="D3150" s="4">
        <f t="shared" si="433"/>
        <v>-0.11831205190391407</v>
      </c>
      <c r="E3150" s="4">
        <f t="shared" si="434"/>
        <v>0.45976568328484374</v>
      </c>
      <c r="F3150" s="4">
        <f t="shared" si="435"/>
        <v>1.156755035359698</v>
      </c>
      <c r="H3150">
        <f t="shared" si="436"/>
        <v>-6.778781239627012</v>
      </c>
      <c r="I3150">
        <f t="shared" si="437"/>
        <v>26.342633217170047</v>
      </c>
      <c r="J3150">
        <f t="shared" si="438"/>
        <v>66.277181456617001</v>
      </c>
      <c r="L3150">
        <f t="shared" si="439"/>
        <v>331.38590728308498</v>
      </c>
      <c r="M3150">
        <f t="shared" si="440"/>
        <v>3469.6716240717533</v>
      </c>
    </row>
    <row r="3151" spans="2:13" x14ac:dyDescent="0.25">
      <c r="B3151">
        <v>3120</v>
      </c>
      <c r="C3151">
        <f t="shared" si="432"/>
        <v>3.12</v>
      </c>
      <c r="D3151" s="4">
        <f t="shared" si="433"/>
        <v>-0.1178521704250276</v>
      </c>
      <c r="E3151" s="4">
        <f t="shared" si="434"/>
        <v>0.45999712426052802</v>
      </c>
      <c r="F3151" s="4">
        <f t="shared" si="435"/>
        <v>1.1522795807063133</v>
      </c>
      <c r="H3151">
        <f t="shared" si="436"/>
        <v>-6.7524319718105827</v>
      </c>
      <c r="I3151">
        <f t="shared" si="437"/>
        <v>26.355893808283145</v>
      </c>
      <c r="J3151">
        <f t="shared" si="438"/>
        <v>66.02075679357587</v>
      </c>
      <c r="L3151">
        <f t="shared" si="439"/>
        <v>330.10378396787934</v>
      </c>
      <c r="M3151">
        <f t="shared" si="440"/>
        <v>3473.1656921674894</v>
      </c>
    </row>
    <row r="3152" spans="2:13" x14ac:dyDescent="0.25">
      <c r="B3152">
        <v>3121</v>
      </c>
      <c r="C3152">
        <f t="shared" si="432"/>
        <v>3.121</v>
      </c>
      <c r="D3152" s="4">
        <f t="shared" si="433"/>
        <v>-0.11739205795592454</v>
      </c>
      <c r="E3152" s="4">
        <f t="shared" si="434"/>
        <v>0.46022766364199613</v>
      </c>
      <c r="F3152" s="4">
        <f t="shared" si="435"/>
        <v>1.1478016342321398</v>
      </c>
      <c r="H3152">
        <f t="shared" si="436"/>
        <v>-6.7260694692296337</v>
      </c>
      <c r="I3152">
        <f t="shared" si="437"/>
        <v>26.369102741852824</v>
      </c>
      <c r="J3152">
        <f t="shared" si="438"/>
        <v>65.764189359720248</v>
      </c>
      <c r="L3152">
        <f t="shared" si="439"/>
        <v>328.82094679860126</v>
      </c>
      <c r="M3152">
        <f t="shared" si="440"/>
        <v>3476.6478970519506</v>
      </c>
    </row>
    <row r="3153" spans="2:13" x14ac:dyDescent="0.25">
      <c r="B3153">
        <v>3122</v>
      </c>
      <c r="C3153">
        <f t="shared" si="432"/>
        <v>3.1219999999999999</v>
      </c>
      <c r="D3153" s="4">
        <f t="shared" si="433"/>
        <v>-0.11693171539842574</v>
      </c>
      <c r="E3153" s="4">
        <f t="shared" si="434"/>
        <v>0.46045730097739074</v>
      </c>
      <c r="F3153" s="4">
        <f t="shared" si="435"/>
        <v>1.1433212052959831</v>
      </c>
      <c r="H3153">
        <f t="shared" si="436"/>
        <v>-6.6996937835546948</v>
      </c>
      <c r="I3153">
        <f t="shared" si="437"/>
        <v>26.382259991989564</v>
      </c>
      <c r="J3153">
        <f t="shared" si="438"/>
        <v>65.507479691270177</v>
      </c>
      <c r="L3153">
        <f t="shared" si="439"/>
        <v>327.5373984563509</v>
      </c>
      <c r="M3153">
        <f t="shared" si="440"/>
        <v>3480.1182114246658</v>
      </c>
    </row>
    <row r="3154" spans="2:13" x14ac:dyDescent="0.25">
      <c r="B3154">
        <v>3123</v>
      </c>
      <c r="C3154">
        <f t="shared" si="432"/>
        <v>3.1230000000000002</v>
      </c>
      <c r="D3154" s="4">
        <f t="shared" si="433"/>
        <v>-0.11647114365480193</v>
      </c>
      <c r="E3154" s="4">
        <f t="shared" si="434"/>
        <v>0.46068603581662299</v>
      </c>
      <c r="F3154" s="4">
        <f t="shared" si="435"/>
        <v>1.1388383032656499</v>
      </c>
      <c r="H3154">
        <f t="shared" si="436"/>
        <v>-6.6733049664820685</v>
      </c>
      <c r="I3154">
        <f t="shared" si="437"/>
        <v>26.395365532905178</v>
      </c>
      <c r="J3154">
        <f t="shared" si="438"/>
        <v>65.250628324961454</v>
      </c>
      <c r="L3154">
        <f t="shared" si="439"/>
        <v>326.25314162480726</v>
      </c>
      <c r="M3154">
        <f t="shared" si="440"/>
        <v>3483.5766080783928</v>
      </c>
    </row>
    <row r="3155" spans="2:13" x14ac:dyDescent="0.25">
      <c r="B3155">
        <v>3124</v>
      </c>
      <c r="C3155">
        <f t="shared" si="432"/>
        <v>3.1240000000000001</v>
      </c>
      <c r="D3155" s="4">
        <f t="shared" si="433"/>
        <v>-0.11601034362777382</v>
      </c>
      <c r="E3155" s="4">
        <f t="shared" si="434"/>
        <v>0.46091386771137249</v>
      </c>
      <c r="F3155" s="4">
        <f t="shared" si="435"/>
        <v>1.1343529375179344</v>
      </c>
      <c r="H3155">
        <f t="shared" si="436"/>
        <v>-6.6469030697338436</v>
      </c>
      <c r="I3155">
        <f t="shared" si="437"/>
        <v>26.408419338912793</v>
      </c>
      <c r="J3155">
        <f t="shared" si="438"/>
        <v>64.993635798044821</v>
      </c>
      <c r="L3155">
        <f t="shared" si="439"/>
        <v>324.96817899022409</v>
      </c>
      <c r="M3155">
        <f t="shared" si="440"/>
        <v>3487.0230598993162</v>
      </c>
    </row>
    <row r="3156" spans="2:13" x14ac:dyDescent="0.25">
      <c r="B3156">
        <v>3125</v>
      </c>
      <c r="C3156">
        <f t="shared" si="432"/>
        <v>3.125</v>
      </c>
      <c r="D3156" s="4">
        <f t="shared" si="433"/>
        <v>-0.11554931622050965</v>
      </c>
      <c r="E3156" s="4">
        <f t="shared" si="434"/>
        <v>0.46114079621508869</v>
      </c>
      <c r="F3156" s="4">
        <f t="shared" si="435"/>
        <v>1.1298651174385859</v>
      </c>
      <c r="H3156">
        <f t="shared" si="436"/>
        <v>-6.620488145057748</v>
      </c>
      <c r="I3156">
        <f t="shared" si="437"/>
        <v>26.421421384426949</v>
      </c>
      <c r="J3156">
        <f t="shared" si="438"/>
        <v>64.736502648284088</v>
      </c>
      <c r="L3156">
        <f t="shared" si="439"/>
        <v>323.68251324142045</v>
      </c>
      <c r="M3156">
        <f t="shared" si="440"/>
        <v>3490.4575398672682</v>
      </c>
    </row>
    <row r="3157" spans="2:13" x14ac:dyDescent="0.25">
      <c r="B3157">
        <v>3126</v>
      </c>
      <c r="C3157">
        <f t="shared" si="432"/>
        <v>3.1259999999999999</v>
      </c>
      <c r="D3157" s="4">
        <f t="shared" si="433"/>
        <v>-0.11508806233662236</v>
      </c>
      <c r="E3157" s="4">
        <f t="shared" si="434"/>
        <v>0.46136682088299208</v>
      </c>
      <c r="F3157" s="4">
        <f t="shared" si="435"/>
        <v>1.1253748524222673</v>
      </c>
      <c r="H3157">
        <f t="shared" si="436"/>
        <v>-6.5940602442269887</v>
      </c>
      <c r="I3157">
        <f t="shared" si="437"/>
        <v>26.434371643963658</v>
      </c>
      <c r="J3157">
        <f t="shared" si="438"/>
        <v>64.479229413953789</v>
      </c>
      <c r="L3157">
        <f t="shared" si="439"/>
        <v>322.39614706976897</v>
      </c>
      <c r="M3157">
        <f t="shared" si="440"/>
        <v>3493.8800210559498</v>
      </c>
    </row>
    <row r="3158" spans="2:13" x14ac:dyDescent="0.25">
      <c r="B3158">
        <v>3127</v>
      </c>
      <c r="C3158">
        <f t="shared" si="432"/>
        <v>3.1270000000000002</v>
      </c>
      <c r="D3158" s="4">
        <f t="shared" si="433"/>
        <v>-0.11462658288016976</v>
      </c>
      <c r="E3158" s="4">
        <f t="shared" si="434"/>
        <v>0.46159194127207426</v>
      </c>
      <c r="F3158" s="4">
        <f t="shared" si="435"/>
        <v>1.1208821518725465</v>
      </c>
      <c r="H3158">
        <f t="shared" si="436"/>
        <v>-6.5676194190402635</v>
      </c>
      <c r="I3158">
        <f t="shared" si="437"/>
        <v>26.44727009214041</v>
      </c>
      <c r="J3158">
        <f t="shared" si="438"/>
        <v>64.221816633838671</v>
      </c>
      <c r="L3158">
        <f t="shared" si="439"/>
        <v>321.10908316919335</v>
      </c>
      <c r="M3158">
        <f t="shared" si="440"/>
        <v>3497.290476633123</v>
      </c>
    </row>
    <row r="3159" spans="2:13" x14ac:dyDescent="0.25">
      <c r="B3159">
        <v>3128</v>
      </c>
      <c r="C3159">
        <f t="shared" si="432"/>
        <v>3.1280000000000001</v>
      </c>
      <c r="D3159" s="4">
        <f t="shared" si="433"/>
        <v>-0.1141648787556514</v>
      </c>
      <c r="E3159" s="4">
        <f t="shared" si="434"/>
        <v>0.46181615694109934</v>
      </c>
      <c r="F3159" s="4">
        <f t="shared" si="435"/>
        <v>1.1163870252018533</v>
      </c>
      <c r="H3159">
        <f t="shared" si="436"/>
        <v>-6.5411657213215788</v>
      </c>
      <c r="I3159">
        <f t="shared" si="437"/>
        <v>26.460116703676249</v>
      </c>
      <c r="J3159">
        <f t="shared" si="438"/>
        <v>63.964264847231263</v>
      </c>
      <c r="L3159">
        <f t="shared" si="439"/>
        <v>319.82132423615633</v>
      </c>
      <c r="M3159">
        <f t="shared" si="440"/>
        <v>3500.6888798608343</v>
      </c>
    </row>
    <row r="3160" spans="2:13" x14ac:dyDescent="0.25">
      <c r="B3160">
        <v>3129</v>
      </c>
      <c r="C3160">
        <f t="shared" si="432"/>
        <v>3.129</v>
      </c>
      <c r="D3160" s="4">
        <f t="shared" si="433"/>
        <v>-0.11370295086800754</v>
      </c>
      <c r="E3160" s="4">
        <f t="shared" si="434"/>
        <v>0.46203946745060448</v>
      </c>
      <c r="F3160" s="4">
        <f t="shared" si="435"/>
        <v>1.1118894818314584</v>
      </c>
      <c r="H3160">
        <f t="shared" si="436"/>
        <v>-6.514699202920192</v>
      </c>
      <c r="I3160">
        <f t="shared" si="437"/>
        <v>26.472911453391809</v>
      </c>
      <c r="J3160">
        <f t="shared" si="438"/>
        <v>63.706574593930597</v>
      </c>
      <c r="L3160">
        <f t="shared" si="439"/>
        <v>318.532872969653</v>
      </c>
      <c r="M3160">
        <f t="shared" si="440"/>
        <v>3504.0752040956163</v>
      </c>
    </row>
    <row r="3161" spans="2:13" x14ac:dyDescent="0.25">
      <c r="B3161">
        <v>3130</v>
      </c>
      <c r="C3161">
        <f t="shared" si="432"/>
        <v>3.13</v>
      </c>
      <c r="D3161" s="4">
        <f t="shared" si="433"/>
        <v>-0.11324080012261604</v>
      </c>
      <c r="E3161" s="4">
        <f t="shared" si="434"/>
        <v>0.46226187236290145</v>
      </c>
      <c r="F3161" s="4">
        <f t="shared" si="435"/>
        <v>1.1073895311914304</v>
      </c>
      <c r="H3161">
        <f t="shared" si="436"/>
        <v>-6.4882199157104345</v>
      </c>
      <c r="I3161">
        <f t="shared" si="437"/>
        <v>26.485654316209406</v>
      </c>
      <c r="J3161">
        <f t="shared" si="438"/>
        <v>63.448746414239793</v>
      </c>
      <c r="L3161">
        <f t="shared" si="439"/>
        <v>317.24373207119896</v>
      </c>
      <c r="M3161">
        <f t="shared" si="440"/>
        <v>3507.4494227887094</v>
      </c>
    </row>
    <row r="3162" spans="2:13" x14ac:dyDescent="0.25">
      <c r="B3162">
        <v>3131</v>
      </c>
      <c r="C3162">
        <f t="shared" si="432"/>
        <v>3.1310000000000002</v>
      </c>
      <c r="D3162" s="4">
        <f t="shared" si="433"/>
        <v>-0.11277842742529259</v>
      </c>
      <c r="E3162" s="4">
        <f t="shared" si="434"/>
        <v>0.46248337124207661</v>
      </c>
      <c r="F3162" s="4">
        <f t="shared" si="435"/>
        <v>1.1028871827206259</v>
      </c>
      <c r="H3162">
        <f t="shared" si="436"/>
        <v>-6.461727911591721</v>
      </c>
      <c r="I3162">
        <f t="shared" si="437"/>
        <v>26.49834526715302</v>
      </c>
      <c r="J3162">
        <f t="shared" si="438"/>
        <v>63.190780848965517</v>
      </c>
      <c r="L3162">
        <f t="shared" si="439"/>
        <v>315.95390424482758</v>
      </c>
      <c r="M3162">
        <f t="shared" si="440"/>
        <v>3510.8115094862542</v>
      </c>
    </row>
    <row r="3163" spans="2:13" x14ac:dyDescent="0.25">
      <c r="B3163">
        <v>3132</v>
      </c>
      <c r="C3163">
        <f t="shared" si="432"/>
        <v>3.1320000000000001</v>
      </c>
      <c r="D3163" s="4">
        <f t="shared" si="433"/>
        <v>-0.11231583368228779</v>
      </c>
      <c r="E3163" s="4">
        <f t="shared" si="434"/>
        <v>0.46270396365399202</v>
      </c>
      <c r="F3163" s="4">
        <f t="shared" si="435"/>
        <v>1.0983824458666498</v>
      </c>
      <c r="H3163">
        <f t="shared" si="436"/>
        <v>-6.4352232424883864</v>
      </c>
      <c r="I3163">
        <f t="shared" si="437"/>
        <v>26.510984281348385</v>
      </c>
      <c r="J3163">
        <f t="shared" si="438"/>
        <v>62.932678439415646</v>
      </c>
      <c r="L3163">
        <f t="shared" si="439"/>
        <v>314.66339219707822</v>
      </c>
      <c r="M3163">
        <f t="shared" si="440"/>
        <v>3514.1614378295062</v>
      </c>
    </row>
    <row r="3164" spans="2:13" x14ac:dyDescent="0.25">
      <c r="B3164">
        <v>3133</v>
      </c>
      <c r="C3164">
        <f t="shared" si="432"/>
        <v>3.133</v>
      </c>
      <c r="D3164" s="4">
        <f t="shared" si="433"/>
        <v>-0.1118530198002846</v>
      </c>
      <c r="E3164" s="4">
        <f t="shared" si="434"/>
        <v>0.46292364916628698</v>
      </c>
      <c r="F3164" s="4">
        <f t="shared" si="435"/>
        <v>1.0938753300858177</v>
      </c>
      <c r="H3164">
        <f t="shared" si="436"/>
        <v>-6.408705960349538</v>
      </c>
      <c r="I3164">
        <f t="shared" si="437"/>
        <v>26.523571334023053</v>
      </c>
      <c r="J3164">
        <f t="shared" si="438"/>
        <v>62.674439727397157</v>
      </c>
      <c r="L3164">
        <f t="shared" si="439"/>
        <v>313.37219863698579</v>
      </c>
      <c r="M3164">
        <f t="shared" si="440"/>
        <v>3517.499181555047</v>
      </c>
    </row>
    <row r="3165" spans="2:13" x14ac:dyDescent="0.25">
      <c r="B3165">
        <v>3134</v>
      </c>
      <c r="C3165">
        <f t="shared" si="432"/>
        <v>3.1339999999999999</v>
      </c>
      <c r="D3165" s="4">
        <f t="shared" si="433"/>
        <v>-0.11138998668639871</v>
      </c>
      <c r="E3165" s="4">
        <f t="shared" si="434"/>
        <v>0.46314242734837757</v>
      </c>
      <c r="F3165" s="4">
        <f t="shared" si="435"/>
        <v>1.0893658448431474</v>
      </c>
      <c r="H3165">
        <f t="shared" si="436"/>
        <v>-6.3821761171490756</v>
      </c>
      <c r="I3165">
        <f t="shared" si="437"/>
        <v>26.536106400506391</v>
      </c>
      <c r="J3165">
        <f t="shared" si="438"/>
        <v>62.416065255215621</v>
      </c>
      <c r="L3165">
        <f t="shared" si="439"/>
        <v>312.0803262760781</v>
      </c>
      <c r="M3165">
        <f t="shared" si="440"/>
        <v>3520.8247144949814</v>
      </c>
    </row>
    <row r="3166" spans="2:13" x14ac:dyDescent="0.25">
      <c r="B3166">
        <v>3135</v>
      </c>
      <c r="C3166">
        <f t="shared" si="432"/>
        <v>3.1350000000000002</v>
      </c>
      <c r="D3166" s="4">
        <f t="shared" si="433"/>
        <v>-0.11092673524817401</v>
      </c>
      <c r="E3166" s="4">
        <f t="shared" si="434"/>
        <v>0.46336029777145921</v>
      </c>
      <c r="F3166" s="4">
        <f t="shared" si="435"/>
        <v>1.0848539996123023</v>
      </c>
      <c r="H3166">
        <f t="shared" si="436"/>
        <v>-6.3556337648854351</v>
      </c>
      <c r="I3166">
        <f t="shared" si="437"/>
        <v>26.548589456229696</v>
      </c>
      <c r="J3166">
        <f t="shared" si="438"/>
        <v>62.15755556567197</v>
      </c>
      <c r="L3166">
        <f t="shared" si="439"/>
        <v>310.78777782835982</v>
      </c>
      <c r="M3166">
        <f t="shared" si="440"/>
        <v>3524.1380105771527</v>
      </c>
    </row>
    <row r="3167" spans="2:13" x14ac:dyDescent="0.25">
      <c r="B3167">
        <v>3136</v>
      </c>
      <c r="C3167">
        <f t="shared" si="432"/>
        <v>3.1360000000000001</v>
      </c>
      <c r="D3167" s="4">
        <f t="shared" si="433"/>
        <v>-0.11046326639358431</v>
      </c>
      <c r="E3167" s="4">
        <f t="shared" si="434"/>
        <v>0.46357726000850513</v>
      </c>
      <c r="F3167" s="4">
        <f t="shared" si="435"/>
        <v>1.0803398038755956</v>
      </c>
      <c r="H3167">
        <f t="shared" si="436"/>
        <v>-6.3290789555816831</v>
      </c>
      <c r="I3167">
        <f t="shared" si="437"/>
        <v>26.561020476726146</v>
      </c>
      <c r="J3167">
        <f t="shared" si="438"/>
        <v>61.898911202062727</v>
      </c>
      <c r="L3167">
        <f t="shared" si="439"/>
        <v>309.49455601031366</v>
      </c>
      <c r="M3167">
        <f t="shared" si="440"/>
        <v>3527.4390438253286</v>
      </c>
    </row>
    <row r="3168" spans="2:13" x14ac:dyDescent="0.25">
      <c r="B3168">
        <v>3137</v>
      </c>
      <c r="C3168">
        <f t="shared" ref="C3168:C3231" si="441">$C$16*B3168</f>
        <v>3.137</v>
      </c>
      <c r="D3168" s="4">
        <f t="shared" ref="D3168:D3231" si="442">$C$25*COS(SQRT($C$8/$C$7)*C3168+$C$24)</f>
        <v>-0.10999958103102755</v>
      </c>
      <c r="E3168" s="4">
        <f t="shared" ref="E3168:E3231" si="443">-$C$25*SQRT($C$8/$C$7)*SIN(SQRT($C$8/$C$7)*C3168+$C$24)</f>
        <v>0.46379331363427007</v>
      </c>
      <c r="F3168" s="4">
        <f t="shared" ref="F3168:F3231" si="444">-9.8/1*SIN(D3168)</f>
        <v>1.0758232671239216</v>
      </c>
      <c r="H3168">
        <f t="shared" ref="H3168:H3231" si="445">DEGREES(D3168)</f>
        <v>-6.3025117412851879</v>
      </c>
      <c r="I3168">
        <f t="shared" ref="I3168:I3231" si="446">DEGREES(E3168)</f>
        <v>26.573399437630975</v>
      </c>
      <c r="J3168">
        <f t="shared" ref="J3168:J3231" si="447">DEGREES(F3168)</f>
        <v>61.640132708176083</v>
      </c>
      <c r="L3168">
        <f t="shared" ref="L3168:L3231" si="448">J3168*$C$7</f>
        <v>308.20066354088044</v>
      </c>
      <c r="M3168">
        <f t="shared" ref="M3168:M3231" si="449">$C$7*I3168^2</f>
        <v>3530.7277883594311</v>
      </c>
    </row>
    <row r="3169" spans="2:13" x14ac:dyDescent="0.25">
      <c r="B3169">
        <v>3138</v>
      </c>
      <c r="C3169">
        <f t="shared" si="441"/>
        <v>3.1379999999999999</v>
      </c>
      <c r="D3169" s="4">
        <f t="shared" si="442"/>
        <v>-0.10953568006932748</v>
      </c>
      <c r="E3169" s="4">
        <f t="shared" si="443"/>
        <v>0.46400845822528863</v>
      </c>
      <c r="F3169" s="4">
        <f t="shared" si="444"/>
        <v>1.0713043988567601</v>
      </c>
      <c r="H3169">
        <f t="shared" si="445"/>
        <v>-6.2759321740677132</v>
      </c>
      <c r="I3169">
        <f t="shared" si="446"/>
        <v>26.585726314681406</v>
      </c>
      <c r="J3169">
        <f t="shared" si="447"/>
        <v>61.381220628292127</v>
      </c>
      <c r="L3169">
        <f t="shared" si="448"/>
        <v>306.90610314146062</v>
      </c>
      <c r="M3169">
        <f t="shared" si="449"/>
        <v>3534.0042183957166</v>
      </c>
    </row>
    <row r="3170" spans="2:13" x14ac:dyDescent="0.25">
      <c r="B3170">
        <v>3139</v>
      </c>
      <c r="C3170">
        <f t="shared" si="441"/>
        <v>3.1390000000000002</v>
      </c>
      <c r="D3170" s="4">
        <f t="shared" si="442"/>
        <v>-0.10907156441772924</v>
      </c>
      <c r="E3170" s="4">
        <f t="shared" si="443"/>
        <v>0.46422269335987776</v>
      </c>
      <c r="F3170" s="4">
        <f t="shared" si="444"/>
        <v>1.0667832085821189</v>
      </c>
      <c r="H3170">
        <f t="shared" si="445"/>
        <v>-6.2493403060251698</v>
      </c>
      <c r="I3170">
        <f t="shared" si="446"/>
        <v>26.598001083716781</v>
      </c>
      <c r="J3170">
        <f t="shared" si="447"/>
        <v>61.122175507179598</v>
      </c>
      <c r="L3170">
        <f t="shared" si="448"/>
        <v>305.610877535898</v>
      </c>
      <c r="M3170">
        <f t="shared" si="449"/>
        <v>3537.2683082469948</v>
      </c>
    </row>
    <row r="3171" spans="2:13" x14ac:dyDescent="0.25">
      <c r="B3171">
        <v>3140</v>
      </c>
      <c r="C3171">
        <f t="shared" si="441"/>
        <v>3.14</v>
      </c>
      <c r="D3171" s="4">
        <f t="shared" si="442"/>
        <v>-0.10860723498589966</v>
      </c>
      <c r="E3171" s="4">
        <f t="shared" si="443"/>
        <v>0.46443601861813644</v>
      </c>
      <c r="F3171" s="4">
        <f t="shared" si="444"/>
        <v>1.0622597058165266</v>
      </c>
      <c r="H3171">
        <f t="shared" si="445"/>
        <v>-6.2227361892776276</v>
      </c>
      <c r="I3171">
        <f t="shared" si="446"/>
        <v>26.61022372067854</v>
      </c>
      <c r="J3171">
        <f t="shared" si="447"/>
        <v>60.8629978900954</v>
      </c>
      <c r="L3171">
        <f t="shared" si="448"/>
        <v>304.31498945047701</v>
      </c>
      <c r="M3171">
        <f t="shared" si="449"/>
        <v>3540.5200323228146</v>
      </c>
    </row>
    <row r="3172" spans="2:13" x14ac:dyDescent="0.25">
      <c r="B3172">
        <v>3141</v>
      </c>
      <c r="C3172">
        <f t="shared" si="441"/>
        <v>3.141</v>
      </c>
      <c r="D3172" s="4">
        <f t="shared" si="442"/>
        <v>-0.10814269268392457</v>
      </c>
      <c r="E3172" s="4">
        <f t="shared" si="443"/>
        <v>0.46464843358194724</v>
      </c>
      <c r="F3172" s="4">
        <f t="shared" si="444"/>
        <v>1.0577339000849908</v>
      </c>
      <c r="H3172">
        <f t="shared" si="445"/>
        <v>-6.1961198759691625</v>
      </c>
      <c r="I3172">
        <f t="shared" si="446"/>
        <v>26.622394201610327</v>
      </c>
      <c r="J3172">
        <f t="shared" si="447"/>
        <v>60.603688322782283</v>
      </c>
      <c r="L3172">
        <f t="shared" si="448"/>
        <v>303.01844161391142</v>
      </c>
      <c r="M3172">
        <f t="shared" si="449"/>
        <v>3543.7593651296756</v>
      </c>
    </row>
    <row r="3173" spans="2:13" x14ac:dyDescent="0.25">
      <c r="B3173">
        <v>3142</v>
      </c>
      <c r="C3173">
        <f t="shared" si="441"/>
        <v>3.1419999999999999</v>
      </c>
      <c r="D3173" s="4">
        <f t="shared" si="442"/>
        <v>-0.10767793842230615</v>
      </c>
      <c r="E3173" s="4">
        <f t="shared" si="443"/>
        <v>0.46485993783497709</v>
      </c>
      <c r="F3173" s="4">
        <f t="shared" si="444"/>
        <v>1.0532058009209608</v>
      </c>
      <c r="H3173">
        <f t="shared" si="445"/>
        <v>-6.1694914182677083</v>
      </c>
      <c r="I3173">
        <f t="shared" si="446"/>
        <v>26.634512502658001</v>
      </c>
      <c r="J3173">
        <f t="shared" si="447"/>
        <v>60.344247351466649</v>
      </c>
      <c r="L3173">
        <f t="shared" si="448"/>
        <v>301.72123675733326</v>
      </c>
      <c r="M3173">
        <f t="shared" si="449"/>
        <v>3546.9862812712267</v>
      </c>
    </row>
    <row r="3174" spans="2:13" x14ac:dyDescent="0.25">
      <c r="B3174">
        <v>3143</v>
      </c>
      <c r="C3174">
        <f t="shared" si="441"/>
        <v>3.1430000000000002</v>
      </c>
      <c r="D3174" s="4">
        <f t="shared" si="442"/>
        <v>-0.10721297311196289</v>
      </c>
      <c r="E3174" s="4">
        <f t="shared" si="443"/>
        <v>0.46507053096267759</v>
      </c>
      <c r="F3174" s="4">
        <f t="shared" si="444"/>
        <v>1.0486754178663149</v>
      </c>
      <c r="H3174">
        <f t="shared" si="445"/>
        <v>-6.1428508683650493</v>
      </c>
      <c r="I3174">
        <f t="shared" si="446"/>
        <v>26.646578600069702</v>
      </c>
      <c r="J3174">
        <f t="shared" si="447"/>
        <v>60.08467552285785</v>
      </c>
      <c r="L3174">
        <f t="shared" si="448"/>
        <v>300.42337761428928</v>
      </c>
      <c r="M3174">
        <f t="shared" si="449"/>
        <v>3550.200755448463</v>
      </c>
    </row>
    <row r="3175" spans="2:13" x14ac:dyDescent="0.25">
      <c r="B3175">
        <v>3144</v>
      </c>
      <c r="C3175">
        <f t="shared" si="441"/>
        <v>3.1440000000000001</v>
      </c>
      <c r="D3175" s="4">
        <f t="shared" si="442"/>
        <v>-0.10674779766422694</v>
      </c>
      <c r="E3175" s="4">
        <f t="shared" si="443"/>
        <v>0.46528021255228613</v>
      </c>
      <c r="F3175" s="4">
        <f t="shared" si="444"/>
        <v>1.04414276047132</v>
      </c>
      <c r="H3175">
        <f t="shared" si="445"/>
        <v>-6.1161982784766709</v>
      </c>
      <c r="I3175">
        <f t="shared" si="446"/>
        <v>26.658592470195863</v>
      </c>
      <c r="J3175">
        <f t="shared" si="447"/>
        <v>59.824973384145885</v>
      </c>
      <c r="L3175">
        <f t="shared" si="448"/>
        <v>299.1248669207294</v>
      </c>
      <c r="M3175">
        <f t="shared" si="449"/>
        <v>3553.402762459918</v>
      </c>
    </row>
    <row r="3176" spans="2:13" x14ac:dyDescent="0.25">
      <c r="B3176">
        <v>3145</v>
      </c>
      <c r="C3176">
        <f t="shared" si="441"/>
        <v>3.145</v>
      </c>
      <c r="D3176" s="4">
        <f t="shared" si="442"/>
        <v>-0.10628241299084146</v>
      </c>
      <c r="E3176" s="4">
        <f t="shared" si="443"/>
        <v>0.46548898219282719</v>
      </c>
      <c r="F3176" s="4">
        <f t="shared" si="444"/>
        <v>1.0396078382945932</v>
      </c>
      <c r="H3176">
        <f t="shared" si="445"/>
        <v>-6.0895337008416082</v>
      </c>
      <c r="I3176">
        <f t="shared" si="446"/>
        <v>26.670554089489329</v>
      </c>
      <c r="J3176">
        <f t="shared" si="447"/>
        <v>59.565141482999159</v>
      </c>
      <c r="L3176">
        <f t="shared" si="448"/>
        <v>297.8257074149958</v>
      </c>
      <c r="M3176">
        <f t="shared" si="449"/>
        <v>3556.5922772018798</v>
      </c>
    </row>
    <row r="3177" spans="2:13" x14ac:dyDescent="0.25">
      <c r="B3177">
        <v>3146</v>
      </c>
      <c r="C3177">
        <f t="shared" si="441"/>
        <v>3.1459999999999999</v>
      </c>
      <c r="D3177" s="4">
        <f t="shared" si="442"/>
        <v>-0.10581682000396084</v>
      </c>
      <c r="E3177" s="4">
        <f t="shared" si="443"/>
        <v>0.46569683947511203</v>
      </c>
      <c r="F3177" s="4">
        <f t="shared" si="444"/>
        <v>1.0350706609030913</v>
      </c>
      <c r="H3177">
        <f t="shared" si="445"/>
        <v>-6.0628571877224591</v>
      </c>
      <c r="I3177">
        <f t="shared" si="446"/>
        <v>26.682463434505312</v>
      </c>
      <c r="J3177">
        <f t="shared" si="447"/>
        <v>59.305180367563921</v>
      </c>
      <c r="L3177">
        <f t="shared" si="448"/>
        <v>296.52590183781962</v>
      </c>
      <c r="M3177">
        <f t="shared" si="449"/>
        <v>3559.7692746685652</v>
      </c>
    </row>
    <row r="3178" spans="2:13" x14ac:dyDescent="0.25">
      <c r="B3178">
        <v>3147</v>
      </c>
      <c r="C3178">
        <f t="shared" si="441"/>
        <v>3.1470000000000002</v>
      </c>
      <c r="D3178" s="4">
        <f t="shared" si="442"/>
        <v>-0.10535101961614628</v>
      </c>
      <c r="E3178" s="4">
        <f t="shared" si="443"/>
        <v>0.46590378399174087</v>
      </c>
      <c r="F3178" s="4">
        <f t="shared" si="444"/>
        <v>1.0305312378720537</v>
      </c>
      <c r="H3178">
        <f t="shared" si="445"/>
        <v>-6.0361687914051281</v>
      </c>
      <c r="I3178">
        <f t="shared" si="446"/>
        <v>26.694320481901517</v>
      </c>
      <c r="J3178">
        <f t="shared" si="447"/>
        <v>59.045090586460979</v>
      </c>
      <c r="L3178">
        <f t="shared" si="448"/>
        <v>295.2254529323049</v>
      </c>
      <c r="M3178">
        <f t="shared" si="449"/>
        <v>3562.933729952334</v>
      </c>
    </row>
    <row r="3179" spans="2:13" x14ac:dyDescent="0.25">
      <c r="B3179">
        <v>3148</v>
      </c>
      <c r="C3179">
        <f t="shared" si="441"/>
        <v>3.1480000000000001</v>
      </c>
      <c r="D3179" s="4">
        <f t="shared" si="442"/>
        <v>-0.10488501274036759</v>
      </c>
      <c r="E3179" s="4">
        <f t="shared" si="443"/>
        <v>0.466109815337102</v>
      </c>
      <c r="F3179" s="4">
        <f t="shared" si="444"/>
        <v>1.0259895787850066</v>
      </c>
      <c r="H3179">
        <f t="shared" si="445"/>
        <v>-6.0094685641989312</v>
      </c>
      <c r="I3179">
        <f t="shared" si="446"/>
        <v>26.706125208438113</v>
      </c>
      <c r="J3179">
        <f t="shared" si="447"/>
        <v>58.784872688785946</v>
      </c>
      <c r="L3179">
        <f t="shared" si="448"/>
        <v>293.92436344392974</v>
      </c>
      <c r="M3179">
        <f t="shared" si="449"/>
        <v>3566.0856182438683</v>
      </c>
    </row>
    <row r="3180" spans="2:13" x14ac:dyDescent="0.25">
      <c r="B3180">
        <v>3149</v>
      </c>
      <c r="C3180">
        <f t="shared" si="441"/>
        <v>3.149</v>
      </c>
      <c r="D3180" s="4">
        <f t="shared" si="442"/>
        <v>-0.10441880028999723</v>
      </c>
      <c r="E3180" s="4">
        <f t="shared" si="443"/>
        <v>0.46631493310737432</v>
      </c>
      <c r="F3180" s="4">
        <f t="shared" si="444"/>
        <v>1.0214456932336924</v>
      </c>
      <c r="H3180">
        <f t="shared" si="445"/>
        <v>-5.9827565584362574</v>
      </c>
      <c r="I3180">
        <f t="shared" si="446"/>
        <v>26.717877590977853</v>
      </c>
      <c r="J3180">
        <f t="shared" si="447"/>
        <v>58.524527224105164</v>
      </c>
      <c r="L3180">
        <f t="shared" si="448"/>
        <v>292.62263612052584</v>
      </c>
      <c r="M3180">
        <f t="shared" si="449"/>
        <v>3569.2249148323826</v>
      </c>
    </row>
    <row r="3181" spans="2:13" x14ac:dyDescent="0.25">
      <c r="B3181">
        <v>3150</v>
      </c>
      <c r="C3181">
        <f t="shared" si="441"/>
        <v>3.15</v>
      </c>
      <c r="D3181" s="4">
        <f t="shared" si="442"/>
        <v>-0.10395238317881202</v>
      </c>
      <c r="E3181" s="4">
        <f t="shared" si="443"/>
        <v>0.46651913690052699</v>
      </c>
      <c r="F3181" s="4">
        <f t="shared" si="444"/>
        <v>1.0168995908180714</v>
      </c>
      <c r="H3181">
        <f t="shared" si="445"/>
        <v>-5.9560328264726614</v>
      </c>
      <c r="I3181">
        <f t="shared" si="446"/>
        <v>26.72957760648606</v>
      </c>
      <c r="J3181">
        <f t="shared" si="447"/>
        <v>58.264054742455848</v>
      </c>
      <c r="L3181">
        <f t="shared" si="448"/>
        <v>291.32027371227923</v>
      </c>
      <c r="M3181">
        <f t="shared" si="449"/>
        <v>3572.3515951058057</v>
      </c>
    </row>
    <row r="3182" spans="2:13" x14ac:dyDescent="0.25">
      <c r="B3182">
        <v>3151</v>
      </c>
      <c r="C3182">
        <f t="shared" si="441"/>
        <v>3.1510000000000002</v>
      </c>
      <c r="D3182" s="4">
        <f t="shared" si="442"/>
        <v>-0.10348576232098876</v>
      </c>
      <c r="E3182" s="4">
        <f t="shared" si="443"/>
        <v>0.46672242631632077</v>
      </c>
      <c r="F3182" s="4">
        <f t="shared" si="444"/>
        <v>1.0123512811462663</v>
      </c>
      <c r="H3182">
        <f t="shared" si="445"/>
        <v>-5.9292974206866145</v>
      </c>
      <c r="I3182">
        <f t="shared" si="446"/>
        <v>26.741225232030725</v>
      </c>
      <c r="J3182">
        <f t="shared" si="447"/>
        <v>58.003455794342884</v>
      </c>
      <c r="L3182">
        <f t="shared" si="448"/>
        <v>290.0172789717144</v>
      </c>
      <c r="M3182">
        <f t="shared" si="449"/>
        <v>3575.4656345509834</v>
      </c>
    </row>
    <row r="3183" spans="2:13" x14ac:dyDescent="0.25">
      <c r="B3183">
        <v>3152</v>
      </c>
      <c r="C3183">
        <f t="shared" si="441"/>
        <v>3.1520000000000001</v>
      </c>
      <c r="D3183" s="4">
        <f t="shared" si="442"/>
        <v>-0.10301893863110448</v>
      </c>
      <c r="E3183" s="4">
        <f t="shared" si="443"/>
        <v>0.46692480095630834</v>
      </c>
      <c r="F3183" s="4">
        <f t="shared" si="444"/>
        <v>1.0078007738345509</v>
      </c>
      <c r="H3183">
        <f t="shared" si="445"/>
        <v>-5.9025503934795207</v>
      </c>
      <c r="I3183">
        <f t="shared" si="446"/>
        <v>26.752820444782493</v>
      </c>
      <c r="J3183">
        <f t="shared" si="447"/>
        <v>57.742730930738176</v>
      </c>
      <c r="L3183">
        <f t="shared" si="448"/>
        <v>288.71365465369087</v>
      </c>
      <c r="M3183">
        <f t="shared" si="449"/>
        <v>3578.567008753861</v>
      </c>
    </row>
    <row r="3184" spans="2:13" x14ac:dyDescent="0.25">
      <c r="B3184">
        <v>3153</v>
      </c>
      <c r="C3184">
        <f t="shared" si="441"/>
        <v>3.153</v>
      </c>
      <c r="D3184" s="4">
        <f t="shared" si="442"/>
        <v>-0.10255191302413375</v>
      </c>
      <c r="E3184" s="4">
        <f t="shared" si="443"/>
        <v>0.46712626042383548</v>
      </c>
      <c r="F3184" s="4">
        <f t="shared" si="444"/>
        <v>1.0032480785073103</v>
      </c>
      <c r="H3184">
        <f t="shared" si="445"/>
        <v>-5.8757917972755624</v>
      </c>
      <c r="I3184">
        <f t="shared" si="446"/>
        <v>26.764363222014751</v>
      </c>
      <c r="J3184">
        <f t="shared" si="447"/>
        <v>57.48188070307836</v>
      </c>
      <c r="L3184">
        <f t="shared" si="448"/>
        <v>287.40940351539177</v>
      </c>
      <c r="M3184">
        <f t="shared" si="449"/>
        <v>3581.6556933996794</v>
      </c>
    </row>
    <row r="3185" spans="2:13" x14ac:dyDescent="0.25">
      <c r="B3185">
        <v>3154</v>
      </c>
      <c r="C3185">
        <f t="shared" si="441"/>
        <v>3.1539999999999999</v>
      </c>
      <c r="D3185" s="4">
        <f t="shared" si="442"/>
        <v>-0.10208468641544603</v>
      </c>
      <c r="E3185" s="4">
        <f t="shared" si="443"/>
        <v>0.46732680432404178</v>
      </c>
      <c r="F3185" s="4">
        <f t="shared" si="444"/>
        <v>0.99869320479700108</v>
      </c>
      <c r="H3185">
        <f t="shared" si="445"/>
        <v>-5.8490216845215457</v>
      </c>
      <c r="I3185">
        <f t="shared" si="446"/>
        <v>26.775853541103665</v>
      </c>
      <c r="J3185">
        <f t="shared" si="447"/>
        <v>57.220905663262542</v>
      </c>
      <c r="L3185">
        <f t="shared" si="448"/>
        <v>286.10452831631272</v>
      </c>
      <c r="M3185">
        <f t="shared" si="449"/>
        <v>3584.731664273168</v>
      </c>
    </row>
    <row r="3186" spans="2:13" x14ac:dyDescent="0.25">
      <c r="B3186">
        <v>3155</v>
      </c>
      <c r="C3186">
        <f t="shared" si="441"/>
        <v>3.1550000000000002</v>
      </c>
      <c r="D3186" s="4">
        <f t="shared" si="442"/>
        <v>-0.10161725972080561</v>
      </c>
      <c r="E3186" s="4">
        <f t="shared" si="443"/>
        <v>0.46752643226386126</v>
      </c>
      <c r="F3186" s="4">
        <f t="shared" si="444"/>
        <v>0.99413616234413615</v>
      </c>
      <c r="H3186">
        <f t="shared" si="445"/>
        <v>-5.8222401076868993</v>
      </c>
      <c r="I3186">
        <f t="shared" si="446"/>
        <v>26.787291379528213</v>
      </c>
      <c r="J3186">
        <f t="shared" si="447"/>
        <v>56.959806363651438</v>
      </c>
      <c r="L3186">
        <f t="shared" si="448"/>
        <v>284.79903181825716</v>
      </c>
      <c r="M3186">
        <f t="shared" si="449"/>
        <v>3587.7948972587324</v>
      </c>
    </row>
    <row r="3187" spans="2:13" x14ac:dyDescent="0.25">
      <c r="B3187">
        <v>3156</v>
      </c>
      <c r="C3187">
        <f t="shared" si="441"/>
        <v>3.1560000000000001</v>
      </c>
      <c r="D3187" s="4">
        <f t="shared" si="442"/>
        <v>-0.10114963385636869</v>
      </c>
      <c r="E3187" s="4">
        <f t="shared" si="443"/>
        <v>0.46772514385202318</v>
      </c>
      <c r="F3187" s="4">
        <f t="shared" si="444"/>
        <v>0.989576960797243</v>
      </c>
      <c r="H3187">
        <f t="shared" si="445"/>
        <v>-5.7954471192635069</v>
      </c>
      <c r="I3187">
        <f t="shared" si="446"/>
        <v>26.798676714870233</v>
      </c>
      <c r="J3187">
        <f t="shared" si="447"/>
        <v>56.698583357064948</v>
      </c>
      <c r="L3187">
        <f t="shared" si="448"/>
        <v>283.49291678532472</v>
      </c>
      <c r="M3187">
        <f t="shared" si="449"/>
        <v>3590.8453683406401</v>
      </c>
    </row>
    <row r="3188" spans="2:13" x14ac:dyDescent="0.25">
      <c r="B3188">
        <v>3157</v>
      </c>
      <c r="C3188">
        <f t="shared" si="441"/>
        <v>3.157</v>
      </c>
      <c r="D3188" s="4">
        <f t="shared" si="442"/>
        <v>-0.10068180973868207</v>
      </c>
      <c r="E3188" s="4">
        <f t="shared" si="443"/>
        <v>0.46792293869905272</v>
      </c>
      <c r="F3188" s="4">
        <f t="shared" si="444"/>
        <v>0.98501560981283698</v>
      </c>
      <c r="H3188">
        <f t="shared" si="445"/>
        <v>-5.7686427717656326</v>
      </c>
      <c r="I3188">
        <f t="shared" si="446"/>
        <v>26.810009524814461</v>
      </c>
      <c r="J3188">
        <f t="shared" si="447"/>
        <v>56.437237196780636</v>
      </c>
      <c r="L3188">
        <f t="shared" si="448"/>
        <v>282.18618598390316</v>
      </c>
      <c r="M3188">
        <f t="shared" si="449"/>
        <v>3593.8830536032106</v>
      </c>
    </row>
    <row r="3189" spans="2:13" x14ac:dyDescent="0.25">
      <c r="B3189">
        <v>3158</v>
      </c>
      <c r="C3189">
        <f t="shared" si="441"/>
        <v>3.1579999999999999</v>
      </c>
      <c r="D3189" s="4">
        <f t="shared" si="442"/>
        <v>-0.10021378828468031</v>
      </c>
      <c r="E3189" s="4">
        <f t="shared" si="443"/>
        <v>0.46811981641727235</v>
      </c>
      <c r="F3189" s="4">
        <f t="shared" si="444"/>
        <v>0.9804521190553791</v>
      </c>
      <c r="H3189">
        <f t="shared" si="445"/>
        <v>-5.7418271177297555</v>
      </c>
      <c r="I3189">
        <f t="shared" si="446"/>
        <v>26.821289787148611</v>
      </c>
      <c r="J3189">
        <f t="shared" si="447"/>
        <v>56.175768436531342</v>
      </c>
      <c r="L3189">
        <f t="shared" si="448"/>
        <v>280.87884218265674</v>
      </c>
      <c r="M3189">
        <f t="shared" si="449"/>
        <v>3596.9079292310116</v>
      </c>
    </row>
    <row r="3190" spans="2:13" x14ac:dyDescent="0.25">
      <c r="B3190">
        <v>3159</v>
      </c>
      <c r="C3190">
        <f t="shared" si="441"/>
        <v>3.1590000000000003</v>
      </c>
      <c r="D3190" s="4">
        <f t="shared" si="442"/>
        <v>-9.9745570411685566E-2</v>
      </c>
      <c r="E3190" s="4">
        <f t="shared" si="443"/>
        <v>0.46831577662080165</v>
      </c>
      <c r="F3190" s="4">
        <f t="shared" si="444"/>
        <v>0.97588649819726003</v>
      </c>
      <c r="H3190">
        <f t="shared" si="445"/>
        <v>-5.7150002097145638</v>
      </c>
      <c r="I3190">
        <f t="shared" si="446"/>
        <v>26.832517479763364</v>
      </c>
      <c r="J3190">
        <f t="shared" si="447"/>
        <v>55.91417763050422</v>
      </c>
      <c r="L3190">
        <f t="shared" si="448"/>
        <v>279.57088815252109</v>
      </c>
      <c r="M3190">
        <f t="shared" si="449"/>
        <v>3599.9199715090322</v>
      </c>
    </row>
    <row r="3191" spans="2:13" x14ac:dyDescent="0.25">
      <c r="B3191">
        <v>3160</v>
      </c>
      <c r="C3191">
        <f t="shared" si="441"/>
        <v>3.16</v>
      </c>
      <c r="D3191" s="4">
        <f t="shared" si="442"/>
        <v>-9.9277157037405084E-2</v>
      </c>
      <c r="E3191" s="4">
        <f t="shared" si="443"/>
        <v>0.46851081892555857</v>
      </c>
      <c r="F3191" s="4">
        <f t="shared" si="444"/>
        <v>0.97131875691876191</v>
      </c>
      <c r="H3191">
        <f t="shared" si="445"/>
        <v>-5.6881621003008105</v>
      </c>
      <c r="I3191">
        <f t="shared" si="446"/>
        <v>26.843692580652441</v>
      </c>
      <c r="J3191">
        <f t="shared" si="447"/>
        <v>55.65246533333859</v>
      </c>
      <c r="L3191">
        <f t="shared" si="448"/>
        <v>278.26232666669296</v>
      </c>
      <c r="M3191">
        <f t="shared" si="449"/>
        <v>3602.9191568228744</v>
      </c>
    </row>
    <row r="3192" spans="2:13" x14ac:dyDescent="0.25">
      <c r="B3192">
        <v>3161</v>
      </c>
      <c r="C3192">
        <f t="shared" si="441"/>
        <v>3.161</v>
      </c>
      <c r="D3192" s="4">
        <f t="shared" si="442"/>
        <v>-9.8808549079928282E-2</v>
      </c>
      <c r="E3192" s="4">
        <f t="shared" si="443"/>
        <v>0.46870494294926052</v>
      </c>
      <c r="F3192" s="4">
        <f t="shared" si="444"/>
        <v>0.96674890490801502</v>
      </c>
      <c r="H3192">
        <f t="shared" si="445"/>
        <v>-5.661312842091144</v>
      </c>
      <c r="I3192">
        <f t="shared" si="446"/>
        <v>26.854815067912661</v>
      </c>
      <c r="J3192">
        <f t="shared" si="447"/>
        <v>55.390632100123419</v>
      </c>
      <c r="L3192">
        <f t="shared" si="448"/>
        <v>276.95316050061712</v>
      </c>
      <c r="M3192">
        <f t="shared" si="449"/>
        <v>3605.9054616589447</v>
      </c>
    </row>
    <row r="3193" spans="2:13" x14ac:dyDescent="0.25">
      <c r="B3193">
        <v>3162</v>
      </c>
      <c r="C3193">
        <f t="shared" si="441"/>
        <v>3.1619999999999999</v>
      </c>
      <c r="D3193" s="4">
        <f t="shared" si="442"/>
        <v>-9.8339747457727195E-2</v>
      </c>
      <c r="E3193" s="4">
        <f t="shared" si="443"/>
        <v>0.46889814831142423</v>
      </c>
      <c r="F3193" s="4">
        <f t="shared" si="444"/>
        <v>0.96217695186098795</v>
      </c>
      <c r="H3193">
        <f t="shared" si="445"/>
        <v>-5.634452487710135</v>
      </c>
      <c r="I3193">
        <f t="shared" si="446"/>
        <v>26.865884919743937</v>
      </c>
      <c r="J3193">
        <f t="shared" si="447"/>
        <v>55.128678486396787</v>
      </c>
      <c r="L3193">
        <f t="shared" si="448"/>
        <v>275.64339243198395</v>
      </c>
      <c r="M3193">
        <f t="shared" si="449"/>
        <v>3608.8788626046239</v>
      </c>
    </row>
    <row r="3194" spans="2:13" x14ac:dyDescent="0.25">
      <c r="B3194">
        <v>3163</v>
      </c>
      <c r="C3194">
        <f t="shared" si="441"/>
        <v>3.1630000000000003</v>
      </c>
      <c r="D3194" s="4">
        <f t="shared" si="442"/>
        <v>-9.787075308965229E-2</v>
      </c>
      <c r="E3194" s="4">
        <f t="shared" si="443"/>
        <v>0.46909043463336753</v>
      </c>
      <c r="F3194" s="4">
        <f t="shared" si="444"/>
        <v>0.95760290748143251</v>
      </c>
      <c r="H3194">
        <f t="shared" si="445"/>
        <v>-5.6075810898040386</v>
      </c>
      <c r="I3194">
        <f t="shared" si="446"/>
        <v>26.876902114449383</v>
      </c>
      <c r="J3194">
        <f t="shared" si="447"/>
        <v>54.866605048142731</v>
      </c>
      <c r="L3194">
        <f t="shared" si="448"/>
        <v>274.33302524071365</v>
      </c>
      <c r="M3194">
        <f t="shared" si="449"/>
        <v>3611.8393363484684</v>
      </c>
    </row>
    <row r="3195" spans="2:13" x14ac:dyDescent="0.25">
      <c r="B3195">
        <v>3164</v>
      </c>
      <c r="C3195">
        <f t="shared" si="441"/>
        <v>3.1640000000000001</v>
      </c>
      <c r="D3195" s="4">
        <f t="shared" si="442"/>
        <v>-9.7401566894932665E-2</v>
      </c>
      <c r="E3195" s="4">
        <f t="shared" si="443"/>
        <v>0.46928180153820898</v>
      </c>
      <c r="F3195" s="4">
        <f t="shared" si="444"/>
        <v>0.95302678148087028</v>
      </c>
      <c r="H3195">
        <f t="shared" si="445"/>
        <v>-5.5806987010408005</v>
      </c>
      <c r="I3195">
        <f t="shared" si="446"/>
        <v>26.88786663043528</v>
      </c>
      <c r="J3195">
        <f t="shared" si="447"/>
        <v>54.604412341790429</v>
      </c>
      <c r="L3195">
        <f t="shared" si="448"/>
        <v>273.02206170895215</v>
      </c>
      <c r="M3195">
        <f t="shared" si="449"/>
        <v>3614.7868596803751</v>
      </c>
    </row>
    <row r="3196" spans="2:13" x14ac:dyDescent="0.25">
      <c r="B3196">
        <v>3165</v>
      </c>
      <c r="C3196">
        <f t="shared" si="441"/>
        <v>3.165</v>
      </c>
      <c r="D3196" s="4">
        <f t="shared" si="442"/>
        <v>-9.693218979317339E-2</v>
      </c>
      <c r="E3196" s="4">
        <f t="shared" si="443"/>
        <v>0.46947224865086962</v>
      </c>
      <c r="F3196" s="4">
        <f t="shared" si="444"/>
        <v>0.94844858357855277</v>
      </c>
      <c r="H3196">
        <f t="shared" si="445"/>
        <v>-5.5538053741099116</v>
      </c>
      <c r="I3196">
        <f t="shared" si="446"/>
        <v>26.898778446211185</v>
      </c>
      <c r="J3196">
        <f t="shared" si="447"/>
        <v>54.342100924211991</v>
      </c>
      <c r="L3196">
        <f t="shared" si="448"/>
        <v>271.71050462105995</v>
      </c>
      <c r="M3196">
        <f t="shared" si="449"/>
        <v>3617.7214094917772</v>
      </c>
    </row>
    <row r="3197" spans="2:13" x14ac:dyDescent="0.25">
      <c r="B3197">
        <v>3166</v>
      </c>
      <c r="C3197">
        <f t="shared" si="441"/>
        <v>3.1659999999999999</v>
      </c>
      <c r="D3197" s="4">
        <f t="shared" si="442"/>
        <v>-9.6462622704352866E-2</v>
      </c>
      <c r="E3197" s="4">
        <f t="shared" si="443"/>
        <v>0.46966177559807332</v>
      </c>
      <c r="F3197" s="4">
        <f t="shared" si="444"/>
        <v>0.94386832350142069</v>
      </c>
      <c r="H3197">
        <f t="shared" si="445"/>
        <v>-5.5269011617222503</v>
      </c>
      <c r="I3197">
        <f t="shared" si="446"/>
        <v>26.909637540389955</v>
      </c>
      <c r="J3197">
        <f t="shared" si="447"/>
        <v>54.079671352720055</v>
      </c>
      <c r="L3197">
        <f t="shared" si="448"/>
        <v>270.3983567636003</v>
      </c>
      <c r="M3197">
        <f t="shared" si="449"/>
        <v>3620.6429627758216</v>
      </c>
    </row>
    <row r="3198" spans="2:13" x14ac:dyDescent="0.25">
      <c r="B3198">
        <v>3167</v>
      </c>
      <c r="C3198">
        <f t="shared" si="441"/>
        <v>3.1670000000000003</v>
      </c>
      <c r="D3198" s="4">
        <f t="shared" si="442"/>
        <v>-9.5992866548822706E-2</v>
      </c>
      <c r="E3198" s="4">
        <f t="shared" si="443"/>
        <v>0.46985038200834717</v>
      </c>
      <c r="F3198" s="4">
        <f t="shared" si="444"/>
        <v>0.93928601098408782</v>
      </c>
      <c r="H3198">
        <f t="shared" si="445"/>
        <v>-5.4999861166100814</v>
      </c>
      <c r="I3198">
        <f t="shared" si="446"/>
        <v>26.920443891687761</v>
      </c>
      <c r="J3198">
        <f t="shared" si="447"/>
        <v>53.817124185066916</v>
      </c>
      <c r="L3198">
        <f t="shared" si="448"/>
        <v>269.08562092533458</v>
      </c>
      <c r="M3198">
        <f t="shared" si="449"/>
        <v>3623.5514966275446</v>
      </c>
    </row>
    <row r="3199" spans="2:13" x14ac:dyDescent="0.25">
      <c r="B3199">
        <v>3168</v>
      </c>
      <c r="C3199">
        <f t="shared" si="441"/>
        <v>3.1680000000000001</v>
      </c>
      <c r="D3199" s="4">
        <f t="shared" si="442"/>
        <v>-9.5522922247304853E-2</v>
      </c>
      <c r="E3199" s="4">
        <f t="shared" si="443"/>
        <v>0.47003806751202271</v>
      </c>
      <c r="F3199" s="4">
        <f t="shared" si="444"/>
        <v>0.93470165576879816</v>
      </c>
      <c r="H3199">
        <f t="shared" si="445"/>
        <v>-5.4730602915268847</v>
      </c>
      <c r="I3199">
        <f t="shared" si="446"/>
        <v>26.931197478924155</v>
      </c>
      <c r="J3199">
        <f t="shared" si="447"/>
        <v>53.554459979442029</v>
      </c>
      <c r="L3199">
        <f t="shared" si="448"/>
        <v>267.77229989721013</v>
      </c>
      <c r="M3199">
        <f t="shared" si="449"/>
        <v>3626.446988244054</v>
      </c>
    </row>
    <row r="3200" spans="2:13" x14ac:dyDescent="0.25">
      <c r="B3200">
        <v>3169</v>
      </c>
      <c r="C3200">
        <f t="shared" si="441"/>
        <v>3.169</v>
      </c>
      <c r="D3200" s="4">
        <f t="shared" si="442"/>
        <v>-9.505279072089029E-2</v>
      </c>
      <c r="E3200" s="4">
        <f t="shared" si="443"/>
        <v>0.4702248317412363</v>
      </c>
      <c r="F3200" s="4">
        <f t="shared" si="444"/>
        <v>0.93011526760539842</v>
      </c>
      <c r="H3200">
        <f t="shared" si="445"/>
        <v>-5.4461237392472874</v>
      </c>
      <c r="I3200">
        <f t="shared" si="446"/>
        <v>26.941898281022109</v>
      </c>
      <c r="J3200">
        <f t="shared" si="447"/>
        <v>53.29167929447047</v>
      </c>
      <c r="L3200">
        <f t="shared" si="448"/>
        <v>266.45839647235232</v>
      </c>
      <c r="M3200">
        <f t="shared" si="449"/>
        <v>3629.3294149247104</v>
      </c>
    </row>
    <row r="3201" spans="2:13" x14ac:dyDescent="0.25">
      <c r="B3201">
        <v>3170</v>
      </c>
      <c r="C3201">
        <f t="shared" si="441"/>
        <v>3.17</v>
      </c>
      <c r="D3201" s="4">
        <f t="shared" si="442"/>
        <v>-9.458247289103601E-2</v>
      </c>
      <c r="E3201" s="4">
        <f t="shared" si="443"/>
        <v>0.47041067432993028</v>
      </c>
      <c r="F3201" s="4">
        <f t="shared" si="444"/>
        <v>0.92552685625129316</v>
      </c>
      <c r="H3201">
        <f t="shared" si="445"/>
        <v>-5.4191765125668852</v>
      </c>
      <c r="I3201">
        <f t="shared" si="446"/>
        <v>26.952546277008061</v>
      </c>
      <c r="J3201">
        <f t="shared" si="447"/>
        <v>53.028782689210331</v>
      </c>
      <c r="L3201">
        <f t="shared" si="448"/>
        <v>265.14391344605167</v>
      </c>
      <c r="M3201">
        <f t="shared" si="449"/>
        <v>3632.1987540713053</v>
      </c>
    </row>
    <row r="3202" spans="2:13" x14ac:dyDescent="0.25">
      <c r="B3202">
        <v>3171</v>
      </c>
      <c r="C3202">
        <f t="shared" si="441"/>
        <v>3.1710000000000003</v>
      </c>
      <c r="D3202" s="4">
        <f t="shared" si="442"/>
        <v>-9.4111969679565158E-2</v>
      </c>
      <c r="E3202" s="4">
        <f t="shared" si="443"/>
        <v>0.47059559491385328</v>
      </c>
      <c r="F3202" s="4">
        <f t="shared" si="444"/>
        <v>0.92093643147143167</v>
      </c>
      <c r="H3202">
        <f t="shared" si="445"/>
        <v>-5.3922186643022538</v>
      </c>
      <c r="I3202">
        <f t="shared" si="446"/>
        <v>26.963141446011942</v>
      </c>
      <c r="J3202">
        <f t="shared" si="447"/>
        <v>52.765770723151995</v>
      </c>
      <c r="L3202">
        <f t="shared" si="448"/>
        <v>263.82885361575995</v>
      </c>
      <c r="M3202">
        <f t="shared" si="449"/>
        <v>3635.0549831882345</v>
      </c>
    </row>
    <row r="3203" spans="2:13" x14ac:dyDescent="0.25">
      <c r="B3203">
        <v>3172</v>
      </c>
      <c r="C3203">
        <f t="shared" si="441"/>
        <v>3.1720000000000002</v>
      </c>
      <c r="D3203" s="4">
        <f t="shared" si="442"/>
        <v>-9.3641282008664173E-2</v>
      </c>
      <c r="E3203" s="4">
        <f t="shared" si="443"/>
        <v>0.47077959313056067</v>
      </c>
      <c r="F3203" s="4">
        <f t="shared" si="444"/>
        <v>0.91634400303826402</v>
      </c>
      <c r="H3203">
        <f t="shared" si="445"/>
        <v>-5.3652502472907848</v>
      </c>
      <c r="I3203">
        <f t="shared" si="446"/>
        <v>26.973683767267211</v>
      </c>
      <c r="J3203">
        <f t="shared" si="447"/>
        <v>52.502643956215614</v>
      </c>
      <c r="L3203">
        <f t="shared" si="448"/>
        <v>262.51321978107808</v>
      </c>
      <c r="M3203">
        <f t="shared" si="449"/>
        <v>3637.8980798826733</v>
      </c>
    </row>
    <row r="3204" spans="2:13" x14ac:dyDescent="0.25">
      <c r="B3204">
        <v>3173</v>
      </c>
      <c r="C3204">
        <f t="shared" si="441"/>
        <v>3.173</v>
      </c>
      <c r="D3204" s="4">
        <f t="shared" si="442"/>
        <v>-9.3170410800880121E-2</v>
      </c>
      <c r="E3204" s="4">
        <f t="shared" si="443"/>
        <v>0.47096266861941638</v>
      </c>
      <c r="F3204" s="4">
        <f t="shared" si="444"/>
        <v>0.91174958073170076</v>
      </c>
      <c r="H3204">
        <f t="shared" si="445"/>
        <v>-5.3382713143905312</v>
      </c>
      <c r="I3204">
        <f t="shared" si="446"/>
        <v>26.984173220110936</v>
      </c>
      <c r="J3204">
        <f t="shared" si="447"/>
        <v>52.239402948748776</v>
      </c>
      <c r="L3204">
        <f t="shared" si="448"/>
        <v>261.19701474374386</v>
      </c>
      <c r="M3204">
        <f t="shared" si="449"/>
        <v>3640.7280218647611</v>
      </c>
    </row>
    <row r="3205" spans="2:13" x14ac:dyDescent="0.25">
      <c r="B3205">
        <v>3174</v>
      </c>
      <c r="C3205">
        <f t="shared" si="441"/>
        <v>3.1739999999999999</v>
      </c>
      <c r="D3205" s="4">
        <f t="shared" si="442"/>
        <v>-9.2699356979121031E-2</v>
      </c>
      <c r="E3205" s="4">
        <f t="shared" si="443"/>
        <v>0.47114482102159227</v>
      </c>
      <c r="F3205" s="4">
        <f t="shared" si="444"/>
        <v>0.90715317433909992</v>
      </c>
      <c r="H3205">
        <f t="shared" si="445"/>
        <v>-5.311281918480228</v>
      </c>
      <c r="I3205">
        <f t="shared" si="446"/>
        <v>26.994609783983783</v>
      </c>
      <c r="J3205">
        <f t="shared" si="447"/>
        <v>51.976048261525797</v>
      </c>
      <c r="L3205">
        <f t="shared" si="448"/>
        <v>259.88024130762898</v>
      </c>
      <c r="M3205">
        <f t="shared" si="449"/>
        <v>3643.5447869477648</v>
      </c>
    </row>
    <row r="3206" spans="2:13" x14ac:dyDescent="0.25">
      <c r="B3206">
        <v>3175</v>
      </c>
      <c r="C3206">
        <f t="shared" si="441"/>
        <v>3.1750000000000003</v>
      </c>
      <c r="D3206" s="4">
        <f t="shared" si="442"/>
        <v>-9.2228121466651325E-2</v>
      </c>
      <c r="E3206" s="4">
        <f t="shared" si="443"/>
        <v>0.47132604998006999</v>
      </c>
      <c r="F3206" s="4">
        <f t="shared" si="444"/>
        <v>0.90255479365520808</v>
      </c>
      <c r="H3206">
        <f t="shared" si="445"/>
        <v>-5.2842821124590289</v>
      </c>
      <c r="I3206">
        <f t="shared" si="446"/>
        <v>27.004993438430109</v>
      </c>
      <c r="J3206">
        <f t="shared" si="447"/>
        <v>51.712580455744316</v>
      </c>
      <c r="L3206">
        <f t="shared" si="448"/>
        <v>258.56290227872159</v>
      </c>
      <c r="M3206">
        <f t="shared" si="449"/>
        <v>3646.3483530482658</v>
      </c>
    </row>
    <row r="3207" spans="2:13" x14ac:dyDescent="0.25">
      <c r="B3207">
        <v>3176</v>
      </c>
      <c r="C3207">
        <f t="shared" si="441"/>
        <v>3.1760000000000002</v>
      </c>
      <c r="D3207" s="4">
        <f t="shared" si="442"/>
        <v>-9.1756705187093682E-2</v>
      </c>
      <c r="E3207" s="4">
        <f t="shared" si="443"/>
        <v>0.47150635513964045</v>
      </c>
      <c r="F3207" s="4">
        <f t="shared" si="444"/>
        <v>0.89795444848216188</v>
      </c>
      <c r="H3207">
        <f t="shared" si="445"/>
        <v>-5.2572719492466167</v>
      </c>
      <c r="I3207">
        <f t="shared" si="446"/>
        <v>27.015324163097929</v>
      </c>
      <c r="J3207">
        <f t="shared" si="447"/>
        <v>51.44900009302539</v>
      </c>
      <c r="L3207">
        <f t="shared" si="448"/>
        <v>257.24500046512696</v>
      </c>
      <c r="M3207">
        <f t="shared" si="449"/>
        <v>3649.1386981863143</v>
      </c>
    </row>
    <row r="3208" spans="2:13" x14ac:dyDescent="0.25">
      <c r="B3208">
        <v>3177</v>
      </c>
      <c r="C3208">
        <f t="shared" si="441"/>
        <v>3.177</v>
      </c>
      <c r="D3208" s="4">
        <f t="shared" si="442"/>
        <v>-9.1285109064422942E-2</v>
      </c>
      <c r="E3208" s="4">
        <f t="shared" si="443"/>
        <v>0.4716857361469059</v>
      </c>
      <c r="F3208" s="4">
        <f t="shared" si="444"/>
        <v>0.89335214862941414</v>
      </c>
      <c r="H3208">
        <f t="shared" si="445"/>
        <v>-5.2302514817828492</v>
      </c>
      <c r="I3208">
        <f t="shared" si="446"/>
        <v>27.025601937739044</v>
      </c>
      <c r="J3208">
        <f t="shared" si="447"/>
        <v>51.18530773540926</v>
      </c>
      <c r="L3208">
        <f t="shared" si="448"/>
        <v>255.9265386770463</v>
      </c>
      <c r="M3208">
        <f t="shared" si="449"/>
        <v>3651.9158004856217</v>
      </c>
    </row>
    <row r="3209" spans="2:13" x14ac:dyDescent="0.25">
      <c r="B3209">
        <v>3178</v>
      </c>
      <c r="C3209">
        <f t="shared" si="441"/>
        <v>3.1779999999999999</v>
      </c>
      <c r="D3209" s="4">
        <f t="shared" si="442"/>
        <v>-9.0813334022967956E-2</v>
      </c>
      <c r="E3209" s="4">
        <f t="shared" si="443"/>
        <v>0.47186419265027935</v>
      </c>
      <c r="F3209" s="4">
        <f t="shared" si="444"/>
        <v>0.88874790391373559</v>
      </c>
      <c r="H3209">
        <f t="shared" si="445"/>
        <v>-5.2032207630278693</v>
      </c>
      <c r="I3209">
        <f t="shared" si="446"/>
        <v>27.035826742209007</v>
      </c>
      <c r="J3209">
        <f t="shared" si="447"/>
        <v>50.921503945355468</v>
      </c>
      <c r="L3209">
        <f t="shared" si="448"/>
        <v>254.60751972677735</v>
      </c>
      <c r="M3209">
        <f t="shared" si="449"/>
        <v>3654.6796381737186</v>
      </c>
    </row>
    <row r="3210" spans="2:13" x14ac:dyDescent="0.25">
      <c r="B3210">
        <v>3179</v>
      </c>
      <c r="C3210">
        <f t="shared" si="441"/>
        <v>3.1790000000000003</v>
      </c>
      <c r="D3210" s="4">
        <f t="shared" si="442"/>
        <v>-9.0341380987407058E-2</v>
      </c>
      <c r="E3210" s="4">
        <f t="shared" si="443"/>
        <v>0.47204172429998636</v>
      </c>
      <c r="F3210" s="4">
        <f t="shared" si="444"/>
        <v>0.8841417241591556</v>
      </c>
      <c r="H3210">
        <f t="shared" si="445"/>
        <v>-5.1761798459618422</v>
      </c>
      <c r="I3210">
        <f t="shared" si="446"/>
        <v>27.045998556467215</v>
      </c>
      <c r="J3210">
        <f t="shared" si="447"/>
        <v>50.657589285739427</v>
      </c>
      <c r="L3210">
        <f t="shared" si="448"/>
        <v>253.28794642869713</v>
      </c>
      <c r="M3210">
        <f t="shared" si="449"/>
        <v>3657.4301895821332</v>
      </c>
    </row>
    <row r="3211" spans="2:13" x14ac:dyDescent="0.25">
      <c r="B3211">
        <v>3180</v>
      </c>
      <c r="C3211">
        <f t="shared" si="441"/>
        <v>3.18</v>
      </c>
      <c r="D3211" s="4">
        <f t="shared" si="442"/>
        <v>-8.9869250882768342E-2</v>
      </c>
      <c r="E3211" s="4">
        <f t="shared" si="443"/>
        <v>0.47221833074806491</v>
      </c>
      <c r="F3211" s="4">
        <f t="shared" si="444"/>
        <v>0.87953361919694817</v>
      </c>
      <c r="H3211">
        <f t="shared" si="445"/>
        <v>-5.1491287835849739</v>
      </c>
      <c r="I3211">
        <f t="shared" si="446"/>
        <v>27.056117360576909</v>
      </c>
      <c r="J3211">
        <f t="shared" si="447"/>
        <v>50.393564319851649</v>
      </c>
      <c r="L3211">
        <f t="shared" si="448"/>
        <v>251.96782159925823</v>
      </c>
      <c r="M3211">
        <f t="shared" si="449"/>
        <v>3660.1674331465565</v>
      </c>
    </row>
    <row r="3212" spans="2:13" x14ac:dyDescent="0.25">
      <c r="B3212">
        <v>3181</v>
      </c>
      <c r="C3212">
        <f t="shared" si="441"/>
        <v>3.181</v>
      </c>
      <c r="D3212" s="4">
        <f t="shared" si="442"/>
        <v>-8.9396944634426975E-2</v>
      </c>
      <c r="E3212" s="4">
        <f t="shared" si="443"/>
        <v>0.47239401164836625</v>
      </c>
      <c r="F3212" s="4">
        <f t="shared" si="444"/>
        <v>0.8749235988655909</v>
      </c>
      <c r="H3212">
        <f t="shared" si="445"/>
        <v>-5.1220676289173559</v>
      </c>
      <c r="I3212">
        <f t="shared" si="446"/>
        <v>27.066183134705234</v>
      </c>
      <c r="J3212">
        <f t="shared" si="447"/>
        <v>50.129429611395381</v>
      </c>
      <c r="L3212">
        <f t="shared" si="448"/>
        <v>250.6471480569769</v>
      </c>
      <c r="M3212">
        <f t="shared" si="449"/>
        <v>3662.89134740701</v>
      </c>
    </row>
    <row r="3213" spans="2:13" x14ac:dyDescent="0.25">
      <c r="B3213">
        <v>3182</v>
      </c>
      <c r="C3213">
        <f t="shared" si="441"/>
        <v>3.1819999999999999</v>
      </c>
      <c r="D3213" s="4">
        <f t="shared" si="442"/>
        <v>-8.8924463168102444E-2</v>
      </c>
      <c r="E3213" s="4">
        <f t="shared" si="443"/>
        <v>0.47256876665655606</v>
      </c>
      <c r="F3213" s="4">
        <f t="shared" si="444"/>
        <v>0.87031167301072188</v>
      </c>
      <c r="H3213">
        <f t="shared" si="445"/>
        <v>-5.0949964349988077</v>
      </c>
      <c r="I3213">
        <f t="shared" si="446"/>
        <v>27.076195859123285</v>
      </c>
      <c r="J3213">
        <f t="shared" si="447"/>
        <v>49.865185724484121</v>
      </c>
      <c r="L3213">
        <f t="shared" si="448"/>
        <v>249.32592862242061</v>
      </c>
      <c r="M3213">
        <f t="shared" si="449"/>
        <v>3665.6019110080247</v>
      </c>
    </row>
    <row r="3214" spans="2:13" x14ac:dyDescent="0.25">
      <c r="B3214">
        <v>3183</v>
      </c>
      <c r="C3214">
        <f t="shared" si="441"/>
        <v>3.1830000000000003</v>
      </c>
      <c r="D3214" s="4">
        <f t="shared" si="442"/>
        <v>-8.8451807409858557E-2</v>
      </c>
      <c r="E3214" s="4">
        <f t="shared" si="443"/>
        <v>0.47274259543011454</v>
      </c>
      <c r="F3214" s="4">
        <f t="shared" si="444"/>
        <v>0.86569785148512368</v>
      </c>
      <c r="H3214">
        <f t="shared" si="445"/>
        <v>-5.0679152548888773</v>
      </c>
      <c r="I3214">
        <f t="shared" si="446"/>
        <v>27.086155514206123</v>
      </c>
      <c r="J3214">
        <f t="shared" si="447"/>
        <v>49.600833223640734</v>
      </c>
      <c r="L3214">
        <f t="shared" si="448"/>
        <v>248.00416611820367</v>
      </c>
      <c r="M3214">
        <f t="shared" si="449"/>
        <v>3668.2991026987934</v>
      </c>
    </row>
    <row r="3215" spans="2:13" x14ac:dyDescent="0.25">
      <c r="B3215">
        <v>3184</v>
      </c>
      <c r="C3215">
        <f t="shared" si="441"/>
        <v>3.1840000000000002</v>
      </c>
      <c r="D3215" s="4">
        <f t="shared" si="442"/>
        <v>-8.7978978286100781E-2</v>
      </c>
      <c r="E3215" s="4">
        <f t="shared" si="443"/>
        <v>0.47291549762833718</v>
      </c>
      <c r="F3215" s="4">
        <f t="shared" si="444"/>
        <v>0.86108214414868134</v>
      </c>
      <c r="H3215">
        <f t="shared" si="445"/>
        <v>-5.0408241416666879</v>
      </c>
      <c r="I3215">
        <f t="shared" si="446"/>
        <v>27.096062080432812</v>
      </c>
      <c r="J3215">
        <f t="shared" si="447"/>
        <v>49.336372673795019</v>
      </c>
      <c r="L3215">
        <f t="shared" si="448"/>
        <v>246.68186336897509</v>
      </c>
      <c r="M3215">
        <f t="shared" si="449"/>
        <v>3670.9829013333447</v>
      </c>
    </row>
    <row r="3216" spans="2:13" x14ac:dyDescent="0.25">
      <c r="B3216">
        <v>3185</v>
      </c>
      <c r="C3216">
        <f t="shared" si="441"/>
        <v>3.1850000000000001</v>
      </c>
      <c r="D3216" s="4">
        <f t="shared" si="442"/>
        <v>-8.7505976723573423E-2</v>
      </c>
      <c r="E3216" s="4">
        <f t="shared" si="443"/>
        <v>0.47308747291233599</v>
      </c>
      <c r="F3216" s="4">
        <f t="shared" si="444"/>
        <v>0.85646456086833844</v>
      </c>
      <c r="H3216">
        <f t="shared" si="445"/>
        <v>-5.0137231484307767</v>
      </c>
      <c r="I3216">
        <f t="shared" si="446"/>
        <v>27.105915538386508</v>
      </c>
      <c r="J3216">
        <f t="shared" si="447"/>
        <v>49.071804640281194</v>
      </c>
      <c r="L3216">
        <f t="shared" si="448"/>
        <v>245.35902320140596</v>
      </c>
      <c r="M3216">
        <f t="shared" si="449"/>
        <v>3673.653285870716</v>
      </c>
    </row>
    <row r="3217" spans="2:13" x14ac:dyDescent="0.25">
      <c r="B3217">
        <v>3186</v>
      </c>
      <c r="C3217">
        <f t="shared" si="441"/>
        <v>3.1859999999999999</v>
      </c>
      <c r="D3217" s="4">
        <f t="shared" si="442"/>
        <v>-8.7032803649360002E-2</v>
      </c>
      <c r="E3217" s="4">
        <f t="shared" si="443"/>
        <v>0.47325852094503928</v>
      </c>
      <c r="F3217" s="4">
        <f t="shared" si="444"/>
        <v>0.85184511151808573</v>
      </c>
      <c r="H3217">
        <f t="shared" si="445"/>
        <v>-4.9866123282991168</v>
      </c>
      <c r="I3217">
        <f t="shared" si="446"/>
        <v>27.115715868754425</v>
      </c>
      <c r="J3217">
        <f t="shared" si="447"/>
        <v>48.807129688837264</v>
      </c>
      <c r="L3217">
        <f t="shared" si="448"/>
        <v>244.03564844418634</v>
      </c>
      <c r="M3217">
        <f t="shared" si="449"/>
        <v>3676.3102353751028</v>
      </c>
    </row>
    <row r="3218" spans="2:13" x14ac:dyDescent="0.25">
      <c r="B3218">
        <v>3187</v>
      </c>
      <c r="C3218">
        <f t="shared" si="441"/>
        <v>3.1870000000000003</v>
      </c>
      <c r="D3218" s="4">
        <f t="shared" si="442"/>
        <v>-8.655945999087869E-2</v>
      </c>
      <c r="E3218" s="4">
        <f t="shared" si="443"/>
        <v>0.47342864139119317</v>
      </c>
      <c r="F3218" s="4">
        <f t="shared" si="444"/>
        <v>0.84722380597889912</v>
      </c>
      <c r="H3218">
        <f t="shared" si="445"/>
        <v>-4.9594917344088563</v>
      </c>
      <c r="I3218">
        <f t="shared" si="446"/>
        <v>27.125463052327923</v>
      </c>
      <c r="J3218">
        <f t="shared" si="447"/>
        <v>48.542348385601443</v>
      </c>
      <c r="L3218">
        <f t="shared" si="448"/>
        <v>242.7117419280072</v>
      </c>
      <c r="M3218">
        <f t="shared" si="449"/>
        <v>3678.9537290160365</v>
      </c>
    </row>
    <row r="3219" spans="2:13" x14ac:dyDescent="0.25">
      <c r="B3219">
        <v>3188</v>
      </c>
      <c r="C3219">
        <f t="shared" si="441"/>
        <v>3.1880000000000002</v>
      </c>
      <c r="D3219" s="4">
        <f t="shared" si="442"/>
        <v>-8.6085946675884109E-2</v>
      </c>
      <c r="E3219" s="4">
        <f t="shared" si="443"/>
        <v>0.47359783391736132</v>
      </c>
      <c r="F3219" s="4">
        <f t="shared" si="444"/>
        <v>0.84260065413874163</v>
      </c>
      <c r="H3219">
        <f t="shared" si="445"/>
        <v>-4.9323614199164183</v>
      </c>
      <c r="I3219">
        <f t="shared" si="446"/>
        <v>27.135157070002514</v>
      </c>
      <c r="J3219">
        <f t="shared" si="447"/>
        <v>48.277461297112275</v>
      </c>
      <c r="L3219">
        <f t="shared" si="448"/>
        <v>241.38730648556137</v>
      </c>
      <c r="M3219">
        <f t="shared" si="449"/>
        <v>3681.5837460685366</v>
      </c>
    </row>
    <row r="3220" spans="2:13" x14ac:dyDescent="0.25">
      <c r="B3220">
        <v>3189</v>
      </c>
      <c r="C3220">
        <f t="shared" si="441"/>
        <v>3.1890000000000001</v>
      </c>
      <c r="D3220" s="4">
        <f t="shared" si="442"/>
        <v>-8.5612264632461299E-2</v>
      </c>
      <c r="E3220" s="4">
        <f t="shared" si="443"/>
        <v>0.47376609819192667</v>
      </c>
      <c r="F3220" s="4">
        <f t="shared" si="444"/>
        <v>0.83797566589248762</v>
      </c>
      <c r="H3220">
        <f t="shared" si="445"/>
        <v>-4.9052214379971586</v>
      </c>
      <c r="I3220">
        <f t="shared" si="446"/>
        <v>27.144797902777938</v>
      </c>
      <c r="J3220">
        <f t="shared" si="447"/>
        <v>48.012468990304306</v>
      </c>
      <c r="L3220">
        <f t="shared" si="448"/>
        <v>240.06234495152154</v>
      </c>
      <c r="M3220">
        <f t="shared" si="449"/>
        <v>3684.2002659132877</v>
      </c>
    </row>
    <row r="3221" spans="2:13" x14ac:dyDescent="0.25">
      <c r="B3221">
        <v>3190</v>
      </c>
      <c r="C3221">
        <f t="shared" si="441"/>
        <v>3.19</v>
      </c>
      <c r="D3221" s="4">
        <f t="shared" si="442"/>
        <v>-8.5138414789027506E-2</v>
      </c>
      <c r="E3221" s="4">
        <f t="shared" si="443"/>
        <v>0.47393343388509118</v>
      </c>
      <c r="F3221" s="4">
        <f t="shared" si="444"/>
        <v>0.83334885114192447</v>
      </c>
      <c r="H3221">
        <f t="shared" si="445"/>
        <v>-4.8780718418454674</v>
      </c>
      <c r="I3221">
        <f t="shared" si="446"/>
        <v>27.154385531758162</v>
      </c>
      <c r="J3221">
        <f t="shared" si="447"/>
        <v>47.747372032508167</v>
      </c>
      <c r="L3221">
        <f t="shared" si="448"/>
        <v>238.73686016254084</v>
      </c>
      <c r="M3221">
        <f t="shared" si="449"/>
        <v>3686.8032680367851</v>
      </c>
    </row>
    <row r="3222" spans="2:13" x14ac:dyDescent="0.25">
      <c r="B3222">
        <v>3191</v>
      </c>
      <c r="C3222">
        <f t="shared" si="441"/>
        <v>3.1910000000000003</v>
      </c>
      <c r="D3222" s="4">
        <f t="shared" si="442"/>
        <v>-8.4664398074327685E-2</v>
      </c>
      <c r="E3222" s="4">
        <f t="shared" si="443"/>
        <v>0.47409984066887706</v>
      </c>
      <c r="F3222" s="4">
        <f t="shared" si="444"/>
        <v>0.82872021979569188</v>
      </c>
      <c r="H3222">
        <f t="shared" si="445"/>
        <v>-4.850912684674511</v>
      </c>
      <c r="I3222">
        <f t="shared" si="446"/>
        <v>27.163919938151441</v>
      </c>
      <c r="J3222">
        <f t="shared" si="447"/>
        <v>47.482170991447084</v>
      </c>
      <c r="L3222">
        <f t="shared" si="448"/>
        <v>237.41085495723541</v>
      </c>
      <c r="M3222">
        <f t="shared" si="449"/>
        <v>3689.3927320315065</v>
      </c>
    </row>
    <row r="3223" spans="2:13" x14ac:dyDescent="0.25">
      <c r="B3223">
        <v>3192</v>
      </c>
      <c r="C3223">
        <f t="shared" si="441"/>
        <v>3.1920000000000002</v>
      </c>
      <c r="D3223" s="4">
        <f t="shared" si="442"/>
        <v>-8.4190215417434752E-2</v>
      </c>
      <c r="E3223" s="4">
        <f t="shared" si="443"/>
        <v>0.47426531821712703</v>
      </c>
      <c r="F3223" s="4">
        <f t="shared" si="444"/>
        <v>0.82408978176926762</v>
      </c>
      <c r="H3223">
        <f t="shared" si="445"/>
        <v>-4.823744019716246</v>
      </c>
      <c r="I3223">
        <f t="shared" si="446"/>
        <v>27.173401103270336</v>
      </c>
      <c r="J3223">
        <f t="shared" si="447"/>
        <v>47.216866435236085</v>
      </c>
      <c r="L3223">
        <f t="shared" si="448"/>
        <v>236.08433217618042</v>
      </c>
      <c r="M3223">
        <f t="shared" si="449"/>
        <v>3691.9686375960673</v>
      </c>
    </row>
    <row r="3224" spans="2:13" x14ac:dyDescent="0.25">
      <c r="B3224">
        <v>3193</v>
      </c>
      <c r="C3224">
        <f t="shared" si="441"/>
        <v>3.1930000000000001</v>
      </c>
      <c r="D3224" s="4">
        <f t="shared" si="442"/>
        <v>-8.371586774774685E-2</v>
      </c>
      <c r="E3224" s="4">
        <f t="shared" si="443"/>
        <v>0.47442986620550498</v>
      </c>
      <c r="F3224" s="4">
        <f t="shared" si="444"/>
        <v>0.81945754698492446</v>
      </c>
      <c r="H3224">
        <f t="shared" si="445"/>
        <v>-4.7965659002212631</v>
      </c>
      <c r="I3224">
        <f t="shared" si="446"/>
        <v>27.182829008531758</v>
      </c>
      <c r="J3224">
        <f t="shared" si="447"/>
        <v>46.951458932379531</v>
      </c>
      <c r="L3224">
        <f t="shared" si="448"/>
        <v>234.75729466189765</v>
      </c>
      <c r="M3224">
        <f t="shared" si="449"/>
        <v>3694.5309645353786</v>
      </c>
    </row>
    <row r="3225" spans="2:13" x14ac:dyDescent="0.25">
      <c r="B3225">
        <v>3194</v>
      </c>
      <c r="C3225">
        <f t="shared" si="441"/>
        <v>3.194</v>
      </c>
      <c r="D3225" s="4">
        <f t="shared" si="442"/>
        <v>-8.3241355994984667E-2</v>
      </c>
      <c r="E3225" s="4">
        <f t="shared" si="443"/>
        <v>0.47459348431149723</v>
      </c>
      <c r="F3225" s="4">
        <f t="shared" si="444"/>
        <v>0.81482352537168723</v>
      </c>
      <c r="H3225">
        <f t="shared" si="445"/>
        <v>-4.7693783794586349</v>
      </c>
      <c r="I3225">
        <f t="shared" si="446"/>
        <v>27.192203635457041</v>
      </c>
      <c r="J3225">
        <f t="shared" si="447"/>
        <v>46.685949051768631</v>
      </c>
      <c r="L3225">
        <f t="shared" si="448"/>
        <v>233.42974525884316</v>
      </c>
      <c r="M3225">
        <f t="shared" si="449"/>
        <v>3697.0796927608153</v>
      </c>
    </row>
    <row r="3226" spans="2:13" x14ac:dyDescent="0.25">
      <c r="B3226">
        <v>3195</v>
      </c>
      <c r="C3226">
        <f t="shared" si="441"/>
        <v>3.1950000000000003</v>
      </c>
      <c r="D3226" s="4">
        <f t="shared" si="442"/>
        <v>-8.2766681089191371E-2</v>
      </c>
      <c r="E3226" s="4">
        <f t="shared" si="443"/>
        <v>0.47475617221441213</v>
      </c>
      <c r="F3226" s="4">
        <f t="shared" si="444"/>
        <v>0.81018772686531526</v>
      </c>
      <c r="H3226">
        <f t="shared" si="445"/>
        <v>-4.7421815107159091</v>
      </c>
      <c r="I3226">
        <f t="shared" si="446"/>
        <v>27.201524965671897</v>
      </c>
      <c r="J3226">
        <f t="shared" si="447"/>
        <v>46.420337362680463</v>
      </c>
      <c r="L3226">
        <f t="shared" si="448"/>
        <v>232.10168681340232</v>
      </c>
      <c r="M3226">
        <f t="shared" si="449"/>
        <v>3699.6148022903576</v>
      </c>
    </row>
    <row r="3227" spans="2:13" x14ac:dyDescent="0.25">
      <c r="B3227">
        <v>3196</v>
      </c>
      <c r="C3227">
        <f t="shared" si="441"/>
        <v>3.1960000000000002</v>
      </c>
      <c r="D3227" s="4">
        <f t="shared" si="442"/>
        <v>-8.2291843960729638E-2</v>
      </c>
      <c r="E3227" s="4">
        <f t="shared" si="443"/>
        <v>0.47491792959538143</v>
      </c>
      <c r="F3227" s="4">
        <f t="shared" si="444"/>
        <v>0.80555016140825664</v>
      </c>
      <c r="H3227">
        <f t="shared" si="445"/>
        <v>-4.7149753472989406</v>
      </c>
      <c r="I3227">
        <f t="shared" si="446"/>
        <v>27.210792980906529</v>
      </c>
      <c r="J3227">
        <f t="shared" si="447"/>
        <v>46.15462443477535</v>
      </c>
      <c r="L3227">
        <f t="shared" si="448"/>
        <v>230.77312217387674</v>
      </c>
      <c r="M3227">
        <f t="shared" si="449"/>
        <v>3702.1362732487605</v>
      </c>
    </row>
    <row r="3228" spans="2:13" x14ac:dyDescent="0.25">
      <c r="B3228">
        <v>3197</v>
      </c>
      <c r="C3228">
        <f t="shared" si="441"/>
        <v>3.1970000000000001</v>
      </c>
      <c r="D3228" s="4">
        <f t="shared" si="442"/>
        <v>-8.1816845540280389E-2</v>
      </c>
      <c r="E3228" s="4">
        <f t="shared" si="443"/>
        <v>0.47507875613736072</v>
      </c>
      <c r="F3228" s="4">
        <f t="shared" si="444"/>
        <v>0.80091083894961923</v>
      </c>
      <c r="H3228">
        <f t="shared" si="445"/>
        <v>-4.6877599425318177</v>
      </c>
      <c r="I3228">
        <f t="shared" si="446"/>
        <v>27.220007662995627</v>
      </c>
      <c r="J3228">
        <f t="shared" si="447"/>
        <v>45.888810838095168</v>
      </c>
      <c r="L3228">
        <f t="shared" si="448"/>
        <v>229.44405419047584</v>
      </c>
      <c r="M3228">
        <f t="shared" si="449"/>
        <v>3704.6440858677033</v>
      </c>
    </row>
    <row r="3229" spans="2:13" x14ac:dyDescent="0.25">
      <c r="B3229">
        <v>3198</v>
      </c>
      <c r="C3229">
        <f t="shared" si="441"/>
        <v>3.198</v>
      </c>
      <c r="D3229" s="4">
        <f t="shared" si="442"/>
        <v>-8.1341686758839779E-2</v>
      </c>
      <c r="E3229" s="4">
        <f t="shared" si="443"/>
        <v>0.47523865152513012</v>
      </c>
      <c r="F3229" s="4">
        <f t="shared" si="444"/>
        <v>0.79626976944512406</v>
      </c>
      <c r="H3229">
        <f t="shared" si="445"/>
        <v>-4.6605353497566915</v>
      </c>
      <c r="I3229">
        <f t="shared" si="446"/>
        <v>27.229168993878421</v>
      </c>
      <c r="J3229">
        <f t="shared" si="447"/>
        <v>45.622897143060726</v>
      </c>
      <c r="L3229">
        <f t="shared" si="448"/>
        <v>228.11448571530363</v>
      </c>
      <c r="M3229">
        <f t="shared" si="449"/>
        <v>3707.1382204859497</v>
      </c>
    </row>
    <row r="3230" spans="2:13" x14ac:dyDescent="0.25">
      <c r="B3230">
        <v>3199</v>
      </c>
      <c r="C3230">
        <f t="shared" si="441"/>
        <v>3.1990000000000003</v>
      </c>
      <c r="D3230" s="4">
        <f t="shared" si="442"/>
        <v>-8.086636854771917E-2</v>
      </c>
      <c r="E3230" s="4">
        <f t="shared" si="443"/>
        <v>0.47539761544529469</v>
      </c>
      <c r="F3230" s="4">
        <f t="shared" si="444"/>
        <v>0.79162696285708811</v>
      </c>
      <c r="H3230">
        <f t="shared" si="445"/>
        <v>-4.6333016223337724</v>
      </c>
      <c r="I3230">
        <f t="shared" si="446"/>
        <v>27.238276955598703</v>
      </c>
      <c r="J3230">
        <f t="shared" si="447"/>
        <v>45.356883920470729</v>
      </c>
      <c r="L3230">
        <f t="shared" si="448"/>
        <v>226.78441960235364</v>
      </c>
      <c r="M3230">
        <f t="shared" si="449"/>
        <v>3709.6186575494967</v>
      </c>
    </row>
    <row r="3231" spans="2:13" x14ac:dyDescent="0.25">
      <c r="B3231">
        <v>3200</v>
      </c>
      <c r="C3231">
        <f t="shared" si="441"/>
        <v>3.2</v>
      </c>
      <c r="D3231" s="4">
        <f t="shared" si="442"/>
        <v>-8.039089183854238E-2</v>
      </c>
      <c r="E3231" s="4">
        <f t="shared" si="443"/>
        <v>0.4755556475862851</v>
      </c>
      <c r="F3231" s="4">
        <f t="shared" si="444"/>
        <v>0.7869824291543801</v>
      </c>
      <c r="H3231">
        <f t="shared" si="445"/>
        <v>-4.6060588136411731</v>
      </c>
      <c r="I3231">
        <f t="shared" si="446"/>
        <v>27.247331530304869</v>
      </c>
      <c r="J3231">
        <f t="shared" si="447"/>
        <v>45.090771741499289</v>
      </c>
      <c r="L3231">
        <f t="shared" si="448"/>
        <v>225.45385870749644</v>
      </c>
      <c r="M3231">
        <f t="shared" si="449"/>
        <v>3712.0853776117292</v>
      </c>
    </row>
    <row r="3232" spans="2:13" x14ac:dyDescent="0.25">
      <c r="B3232">
        <v>3201</v>
      </c>
      <c r="C3232">
        <f t="shared" ref="C3232:C3295" si="450">$C$16*B3232</f>
        <v>3.2010000000000001</v>
      </c>
      <c r="D3232" s="4">
        <f t="shared" ref="D3232:D3295" si="451">$C$25*COS(SQRT($C$8/$C$7)*C3232+$C$24)</f>
        <v>-7.9915257563243025E-2</v>
      </c>
      <c r="E3232" s="4">
        <f t="shared" ref="E3232:E3295" si="452">-$C$25*SQRT($C$8/$C$7)*SIN(SQRT($C$8/$C$7)*C3232+$C$24)</f>
        <v>0.47571274763835852</v>
      </c>
      <c r="F3232" s="4">
        <f t="shared" ref="F3232:F3295" si="453">-9.8/1*SIN(D3232)</f>
        <v>0.78233617831237823</v>
      </c>
      <c r="H3232">
        <f t="shared" ref="H3232:H3295" si="454">DEGREES(D3232)</f>
        <v>-4.5788069770747573</v>
      </c>
      <c r="I3232">
        <f t="shared" ref="I3232:I3295" si="455">DEGREES(E3232)</f>
        <v>27.256332700249963</v>
      </c>
      <c r="J3232">
        <f t="shared" ref="J3232:J3295" si="456">DEGREES(F3232)</f>
        <v>44.824561177693482</v>
      </c>
      <c r="L3232">
        <f t="shared" ref="L3232:L3295" si="457">J3232*$C$7</f>
        <v>224.12280588846741</v>
      </c>
      <c r="M3232">
        <f t="shared" ref="M3232:M3295" si="458">$C$7*I3232^2</f>
        <v>3714.5383613335775</v>
      </c>
    </row>
    <row r="3233" spans="2:13" x14ac:dyDescent="0.25">
      <c r="B3233">
        <v>3202</v>
      </c>
      <c r="C3233">
        <f t="shared" si="450"/>
        <v>3.202</v>
      </c>
      <c r="D3233" s="4">
        <f t="shared" si="451"/>
        <v>-7.9439466654064733E-2</v>
      </c>
      <c r="E3233" s="4">
        <f t="shared" si="452"/>
        <v>0.47586891529359882</v>
      </c>
      <c r="F3233" s="4">
        <f t="shared" si="453"/>
        <v>0.77768822031295382</v>
      </c>
      <c r="H3233">
        <f t="shared" si="454"/>
        <v>-4.5515461660481487</v>
      </c>
      <c r="I3233">
        <f t="shared" si="455"/>
        <v>27.265280447791685</v>
      </c>
      <c r="J3233">
        <f t="shared" si="456"/>
        <v>44.55825280097239</v>
      </c>
      <c r="L3233">
        <f t="shared" si="457"/>
        <v>222.79126400486194</v>
      </c>
      <c r="M3233">
        <f t="shared" si="458"/>
        <v>3716.977589483658</v>
      </c>
    </row>
    <row r="3234" spans="2:13" x14ac:dyDescent="0.25">
      <c r="B3234">
        <v>3203</v>
      </c>
      <c r="C3234">
        <f t="shared" si="450"/>
        <v>3.2029999999999998</v>
      </c>
      <c r="D3234" s="4">
        <f t="shared" si="451"/>
        <v>-7.8963520043556931E-2</v>
      </c>
      <c r="E3234" s="4">
        <f t="shared" si="452"/>
        <v>0.47602415024591754</v>
      </c>
      <c r="F3234" s="4">
        <f t="shared" si="453"/>
        <v>0.77303856514441416</v>
      </c>
      <c r="H3234">
        <f t="shared" si="454"/>
        <v>-4.5242764339924948</v>
      </c>
      <c r="I3234">
        <f t="shared" si="455"/>
        <v>27.274174755392465</v>
      </c>
      <c r="J3234">
        <f t="shared" si="456"/>
        <v>44.291847183623879</v>
      </c>
      <c r="L3234">
        <f t="shared" si="457"/>
        <v>221.45923591811939</v>
      </c>
      <c r="M3234">
        <f t="shared" si="458"/>
        <v>3719.4030429384384</v>
      </c>
    </row>
    <row r="3235" spans="2:13" x14ac:dyDescent="0.25">
      <c r="B3235">
        <v>3204</v>
      </c>
      <c r="C3235">
        <f t="shared" si="450"/>
        <v>3.2040000000000002</v>
      </c>
      <c r="D3235" s="4">
        <f t="shared" si="451"/>
        <v>-7.848741866457512E-2</v>
      </c>
      <c r="E3235" s="4">
        <f t="shared" si="452"/>
        <v>0.4761784521910542</v>
      </c>
      <c r="F3235" s="4">
        <f t="shared" si="453"/>
        <v>0.76838722280148697</v>
      </c>
      <c r="H3235">
        <f t="shared" si="454"/>
        <v>-4.4969978343564785</v>
      </c>
      <c r="I3235">
        <f t="shared" si="455"/>
        <v>27.283015605619454</v>
      </c>
      <c r="J3235">
        <f t="shared" si="456"/>
        <v>44.025344898303658</v>
      </c>
      <c r="L3235">
        <f t="shared" si="457"/>
        <v>220.1267244915183</v>
      </c>
      <c r="M3235">
        <f t="shared" si="458"/>
        <v>3721.8147026823731</v>
      </c>
    </row>
    <row r="3236" spans="2:13" x14ac:dyDescent="0.25">
      <c r="B3236">
        <v>3205</v>
      </c>
      <c r="C3236">
        <f t="shared" si="450"/>
        <v>3.2050000000000001</v>
      </c>
      <c r="D3236" s="4">
        <f t="shared" si="451"/>
        <v>-7.8011163450278143E-2</v>
      </c>
      <c r="E3236" s="4">
        <f t="shared" si="452"/>
        <v>0.47633182082657688</v>
      </c>
      <c r="F3236" s="4">
        <f t="shared" si="453"/>
        <v>0.76373420328527664</v>
      </c>
      <c r="H3236">
        <f t="shared" si="454"/>
        <v>-4.4697104206061633</v>
      </c>
      <c r="I3236">
        <f t="shared" si="455"/>
        <v>27.291802981144585</v>
      </c>
      <c r="J3236">
        <f t="shared" si="456"/>
        <v>43.758746518032801</v>
      </c>
      <c r="L3236">
        <f t="shared" si="457"/>
        <v>218.79373259016401</v>
      </c>
      <c r="M3236">
        <f t="shared" si="458"/>
        <v>3724.2125498080622</v>
      </c>
    </row>
    <row r="3237" spans="2:13" x14ac:dyDescent="0.25">
      <c r="B3237">
        <v>3206</v>
      </c>
      <c r="C3237">
        <f t="shared" si="450"/>
        <v>3.206</v>
      </c>
      <c r="D3237" s="4">
        <f t="shared" si="451"/>
        <v>-7.7534755334125488E-2</v>
      </c>
      <c r="E3237" s="4">
        <f t="shared" si="452"/>
        <v>0.47648425585188336</v>
      </c>
      <c r="F3237" s="4">
        <f t="shared" si="453"/>
        <v>0.75907951660322071</v>
      </c>
      <c r="H3237">
        <f t="shared" si="454"/>
        <v>-4.4424142462248373</v>
      </c>
      <c r="I3237">
        <f t="shared" si="455"/>
        <v>27.300536864744615</v>
      </c>
      <c r="J3237">
        <f t="shared" si="456"/>
        <v>43.492052616195245</v>
      </c>
      <c r="L3237">
        <f t="shared" si="457"/>
        <v>217.46026308097623</v>
      </c>
      <c r="M3237">
        <f t="shared" si="458"/>
        <v>3726.5965655163982</v>
      </c>
    </row>
    <row r="3238" spans="2:13" x14ac:dyDescent="0.25">
      <c r="B3238">
        <v>3207</v>
      </c>
      <c r="C3238">
        <f t="shared" si="450"/>
        <v>3.2069999999999999</v>
      </c>
      <c r="D3238" s="4">
        <f t="shared" si="451"/>
        <v>-7.7058195249877504E-2</v>
      </c>
      <c r="E3238" s="4">
        <f t="shared" si="452"/>
        <v>0.47663575696820082</v>
      </c>
      <c r="F3238" s="4">
        <f t="shared" si="453"/>
        <v>0.75442317276907356</v>
      </c>
      <c r="H3238">
        <f t="shared" si="454"/>
        <v>-4.4151093647130288</v>
      </c>
      <c r="I3238">
        <f t="shared" si="455"/>
        <v>27.309217239301127</v>
      </c>
      <c r="J3238">
        <f t="shared" si="456"/>
        <v>43.225263766536848</v>
      </c>
      <c r="L3238">
        <f t="shared" si="457"/>
        <v>216.12631883268423</v>
      </c>
      <c r="M3238">
        <f t="shared" si="458"/>
        <v>3728.9667311167091</v>
      </c>
    </row>
    <row r="3239" spans="2:13" x14ac:dyDescent="0.25">
      <c r="B3239">
        <v>3208</v>
      </c>
      <c r="C3239">
        <f t="shared" si="450"/>
        <v>3.2080000000000002</v>
      </c>
      <c r="D3239" s="4">
        <f t="shared" si="451"/>
        <v>-7.6581484131590882E-2</v>
      </c>
      <c r="E3239" s="4">
        <f t="shared" si="452"/>
        <v>0.47678632387858733</v>
      </c>
      <c r="F3239" s="4">
        <f t="shared" si="453"/>
        <v>0.74976518180284624</v>
      </c>
      <c r="H3239">
        <f t="shared" si="454"/>
        <v>-4.387795829588244</v>
      </c>
      <c r="I3239">
        <f t="shared" si="455"/>
        <v>27.317844087800598</v>
      </c>
      <c r="J3239">
        <f t="shared" si="456"/>
        <v>42.958380543161958</v>
      </c>
      <c r="L3239">
        <f t="shared" si="457"/>
        <v>214.79190271580978</v>
      </c>
      <c r="M3239">
        <f t="shared" si="458"/>
        <v>3731.3230280269099</v>
      </c>
    </row>
    <row r="3240" spans="2:13" x14ac:dyDescent="0.25">
      <c r="B3240">
        <v>3209</v>
      </c>
      <c r="C3240">
        <f t="shared" si="450"/>
        <v>3.2090000000000001</v>
      </c>
      <c r="D3240" s="4">
        <f t="shared" si="451"/>
        <v>-7.6104622913620495E-2</v>
      </c>
      <c r="E3240" s="4">
        <f t="shared" si="452"/>
        <v>0.47693595628793156</v>
      </c>
      <c r="F3240" s="4">
        <f t="shared" si="453"/>
        <v>0.74510555373080489</v>
      </c>
      <c r="H3240">
        <f t="shared" si="454"/>
        <v>-4.3604736943850728</v>
      </c>
      <c r="I3240">
        <f t="shared" si="455"/>
        <v>27.326417393334395</v>
      </c>
      <c r="J3240">
        <f t="shared" si="456"/>
        <v>42.691403520533314</v>
      </c>
      <c r="L3240">
        <f t="shared" si="457"/>
        <v>213.45701760266655</v>
      </c>
      <c r="M3240">
        <f t="shared" si="458"/>
        <v>3733.6654377736431</v>
      </c>
    </row>
    <row r="3241" spans="2:13" x14ac:dyDescent="0.25">
      <c r="B3241">
        <v>3210</v>
      </c>
      <c r="C3241">
        <f t="shared" si="450"/>
        <v>3.21</v>
      </c>
      <c r="D3241" s="4">
        <f t="shared" si="451"/>
        <v>-7.5627612530613259E-2</v>
      </c>
      <c r="E3241" s="4">
        <f t="shared" si="452"/>
        <v>0.47708465390295424</v>
      </c>
      <c r="F3241" s="4">
        <f t="shared" si="453"/>
        <v>0.74044429858539473</v>
      </c>
      <c r="H3241">
        <f t="shared" si="454"/>
        <v>-4.3331430126548387</v>
      </c>
      <c r="I3241">
        <f t="shared" si="455"/>
        <v>27.334937139098855</v>
      </c>
      <c r="J3241">
        <f t="shared" si="456"/>
        <v>42.424333273467667</v>
      </c>
      <c r="L3241">
        <f t="shared" si="457"/>
        <v>212.12166636733832</v>
      </c>
      <c r="M3241">
        <f t="shared" si="458"/>
        <v>3735.9939419924294</v>
      </c>
    </row>
    <row r="3242" spans="2:13" x14ac:dyDescent="0.25">
      <c r="B3242">
        <v>3211</v>
      </c>
      <c r="C3242">
        <f t="shared" si="450"/>
        <v>3.2109999999999999</v>
      </c>
      <c r="D3242" s="4">
        <f t="shared" si="451"/>
        <v>-7.5150453917509963E-2</v>
      </c>
      <c r="E3242" s="4">
        <f t="shared" si="452"/>
        <v>0.47723241643220787</v>
      </c>
      <c r="F3242" s="4">
        <f t="shared" si="453"/>
        <v>0.73578142640523925</v>
      </c>
      <c r="H3242">
        <f t="shared" si="454"/>
        <v>-4.3058038379657049</v>
      </c>
      <c r="I3242">
        <f t="shared" si="455"/>
        <v>27.343403308395267</v>
      </c>
      <c r="J3242">
        <f t="shared" si="456"/>
        <v>42.157170377135799</v>
      </c>
      <c r="L3242">
        <f t="shared" si="457"/>
        <v>210.78585188567899</v>
      </c>
      <c r="M3242">
        <f t="shared" si="458"/>
        <v>3738.3085224278061</v>
      </c>
    </row>
    <row r="3243" spans="2:13" x14ac:dyDescent="0.25">
      <c r="B3243">
        <v>3212</v>
      </c>
      <c r="C3243">
        <f t="shared" si="450"/>
        <v>3.2120000000000002</v>
      </c>
      <c r="D3243" s="4">
        <f t="shared" si="451"/>
        <v>-7.4673148009540766E-2</v>
      </c>
      <c r="E3243" s="4">
        <f t="shared" si="452"/>
        <v>0.47737924358607819</v>
      </c>
      <c r="F3243" s="4">
        <f t="shared" si="453"/>
        <v>0.73111694723507892</v>
      </c>
      <c r="H3243">
        <f t="shared" si="454"/>
        <v>-4.2784562239024098</v>
      </c>
      <c r="I3243">
        <f t="shared" si="455"/>
        <v>27.351815884629954</v>
      </c>
      <c r="J3243">
        <f t="shared" si="456"/>
        <v>41.889915407058922</v>
      </c>
      <c r="L3243">
        <f t="shared" si="457"/>
        <v>209.44957703529462</v>
      </c>
      <c r="M3243">
        <f t="shared" si="458"/>
        <v>3740.6091609334771</v>
      </c>
    </row>
    <row r="3244" spans="2:13" x14ac:dyDescent="0.25">
      <c r="B3244">
        <v>3213</v>
      </c>
      <c r="C3244">
        <f t="shared" si="450"/>
        <v>3.2130000000000001</v>
      </c>
      <c r="D3244" s="4">
        <f t="shared" si="451"/>
        <v>-7.4195695742225357E-2</v>
      </c>
      <c r="E3244" s="4">
        <f t="shared" si="452"/>
        <v>0.4775251350767839</v>
      </c>
      <c r="F3244" s="4">
        <f t="shared" si="453"/>
        <v>0.72645087112575413</v>
      </c>
      <c r="H3244">
        <f t="shared" si="454"/>
        <v>-4.2511002240662847</v>
      </c>
      <c r="I3244">
        <f t="shared" si="455"/>
        <v>27.360174851314262</v>
      </c>
      <c r="J3244">
        <f t="shared" si="456"/>
        <v>41.622568939107794</v>
      </c>
      <c r="L3244">
        <f t="shared" si="457"/>
        <v>208.11284469553897</v>
      </c>
      <c r="M3244">
        <f t="shared" si="458"/>
        <v>3742.8958394724468</v>
      </c>
    </row>
    <row r="3245" spans="2:13" x14ac:dyDescent="0.25">
      <c r="B3245">
        <v>3214</v>
      </c>
      <c r="C3245">
        <f t="shared" si="450"/>
        <v>3.214</v>
      </c>
      <c r="D3245" s="4">
        <f t="shared" si="451"/>
        <v>-7.3718098051370348E-2</v>
      </c>
      <c r="E3245" s="4">
        <f t="shared" si="452"/>
        <v>0.47767009061837767</v>
      </c>
      <c r="F3245" s="4">
        <f t="shared" si="453"/>
        <v>0.72178320813416263</v>
      </c>
      <c r="H3245">
        <f t="shared" si="454"/>
        <v>-4.2237358920750987</v>
      </c>
      <c r="I3245">
        <f t="shared" si="455"/>
        <v>27.36848019206462</v>
      </c>
      <c r="J3245">
        <f t="shared" si="456"/>
        <v>41.355131549500193</v>
      </c>
      <c r="L3245">
        <f t="shared" si="457"/>
        <v>206.77565774750096</v>
      </c>
      <c r="M3245">
        <f t="shared" si="458"/>
        <v>3745.1685401171676</v>
      </c>
    </row>
    <row r="3246" spans="2:13" x14ac:dyDescent="0.25">
      <c r="B3246">
        <v>3215</v>
      </c>
      <c r="C3246">
        <f t="shared" si="450"/>
        <v>3.2149999999999999</v>
      </c>
      <c r="D3246" s="4">
        <f t="shared" si="451"/>
        <v>-7.3240355873066473E-2</v>
      </c>
      <c r="E3246" s="4">
        <f t="shared" si="452"/>
        <v>0.47781410992674678</v>
      </c>
      <c r="F3246" s="4">
        <f t="shared" si="453"/>
        <v>0.71711396832321384</v>
      </c>
      <c r="H3246">
        <f t="shared" si="454"/>
        <v>-4.1963632815629008</v>
      </c>
      <c r="I3246">
        <f t="shared" si="455"/>
        <v>27.376731890602564</v>
      </c>
      <c r="J3246">
        <f t="shared" si="456"/>
        <v>41.087603814798364</v>
      </c>
      <c r="L3246">
        <f t="shared" si="457"/>
        <v>205.43801907399182</v>
      </c>
      <c r="M3246">
        <f t="shared" si="458"/>
        <v>3747.4272450496774</v>
      </c>
    </row>
    <row r="3247" spans="2:13" x14ac:dyDescent="0.25">
      <c r="B3247">
        <v>3216</v>
      </c>
      <c r="C3247">
        <f t="shared" si="450"/>
        <v>3.2160000000000002</v>
      </c>
      <c r="D3247" s="4">
        <f t="shared" si="451"/>
        <v>-7.2762470143688515E-2</v>
      </c>
      <c r="E3247" s="4">
        <f t="shared" si="452"/>
        <v>0.4779571927196134</v>
      </c>
      <c r="F3247" s="4">
        <f t="shared" si="453"/>
        <v>0.71244316176180966</v>
      </c>
      <c r="H3247">
        <f t="shared" si="454"/>
        <v>-4.1689824461800127</v>
      </c>
      <c r="I3247">
        <f t="shared" si="455"/>
        <v>27.384929930754765</v>
      </c>
      <c r="J3247">
        <f t="shared" si="456"/>
        <v>40.81998631190789</v>
      </c>
      <c r="L3247">
        <f t="shared" si="457"/>
        <v>204.09993155953944</v>
      </c>
      <c r="M3247">
        <f t="shared" si="458"/>
        <v>3749.6719365617409</v>
      </c>
    </row>
    <row r="3248" spans="2:13" x14ac:dyDescent="0.25">
      <c r="B3248">
        <v>3217</v>
      </c>
      <c r="C3248">
        <f t="shared" si="450"/>
        <v>3.2170000000000001</v>
      </c>
      <c r="D3248" s="4">
        <f t="shared" si="451"/>
        <v>-7.2284441799892379E-2</v>
      </c>
      <c r="E3248" s="4">
        <f t="shared" si="452"/>
        <v>0.47809933871653532</v>
      </c>
      <c r="F3248" s="4">
        <f t="shared" si="453"/>
        <v>0.70777079852479874</v>
      </c>
      <c r="H3248">
        <f t="shared" si="454"/>
        <v>-4.1415934395928655</v>
      </c>
      <c r="I3248">
        <f t="shared" si="455"/>
        <v>27.393074296453069</v>
      </c>
      <c r="J3248">
        <f t="shared" si="456"/>
        <v>40.552279618075083</v>
      </c>
      <c r="L3248">
        <f t="shared" si="457"/>
        <v>202.76139809037542</v>
      </c>
      <c r="M3248">
        <f t="shared" si="458"/>
        <v>3751.9025970549887</v>
      </c>
    </row>
    <row r="3249" spans="2:13" x14ac:dyDescent="0.25">
      <c r="B3249">
        <v>3218</v>
      </c>
      <c r="C3249">
        <f t="shared" si="450"/>
        <v>3.218</v>
      </c>
      <c r="D3249" s="4">
        <f t="shared" si="451"/>
        <v>-7.1806271778613762E-2</v>
      </c>
      <c r="E3249" s="4">
        <f t="shared" si="452"/>
        <v>0.47824054763890633</v>
      </c>
      <c r="F3249" s="4">
        <f t="shared" si="453"/>
        <v>0.70309688869294429</v>
      </c>
      <c r="H3249">
        <f t="shared" si="454"/>
        <v>-4.1141963154839196</v>
      </c>
      <c r="I3249">
        <f t="shared" si="455"/>
        <v>27.40116497173452</v>
      </c>
      <c r="J3249">
        <f t="shared" si="456"/>
        <v>40.284484310885119</v>
      </c>
      <c r="L3249">
        <f t="shared" si="457"/>
        <v>201.4224215544256</v>
      </c>
      <c r="M3249">
        <f t="shared" si="458"/>
        <v>3754.1192090410545</v>
      </c>
    </row>
    <row r="3250" spans="2:13" x14ac:dyDescent="0.25">
      <c r="B3250">
        <v>3219</v>
      </c>
      <c r="C3250">
        <f t="shared" si="450"/>
        <v>3.2189999999999999</v>
      </c>
      <c r="D3250" s="4">
        <f t="shared" si="451"/>
        <v>-7.1327961017065136E-2</v>
      </c>
      <c r="E3250" s="4">
        <f t="shared" si="452"/>
        <v>0.47838081920995718</v>
      </c>
      <c r="F3250" s="4">
        <f t="shared" si="453"/>
        <v>0.69842144235287651</v>
      </c>
      <c r="H3250">
        <f t="shared" si="454"/>
        <v>-4.0867911275514954</v>
      </c>
      <c r="I3250">
        <f t="shared" si="455"/>
        <v>27.409201940741404</v>
      </c>
      <c r="J3250">
        <f t="shared" si="456"/>
        <v>40.016600968259347</v>
      </c>
      <c r="L3250">
        <f t="shared" si="457"/>
        <v>200.08300484129674</v>
      </c>
      <c r="M3250">
        <f t="shared" si="458"/>
        <v>3756.3217551417119</v>
      </c>
    </row>
    <row r="3251" spans="2:13" x14ac:dyDescent="0.25">
      <c r="B3251">
        <v>3220</v>
      </c>
      <c r="C3251">
        <f t="shared" si="450"/>
        <v>3.22</v>
      </c>
      <c r="D3251" s="4">
        <f t="shared" si="451"/>
        <v>-7.0849510452735756E-2</v>
      </c>
      <c r="E3251" s="4">
        <f t="shared" si="452"/>
        <v>0.47852015315475549</v>
      </c>
      <c r="F3251" s="4">
        <f t="shared" si="453"/>
        <v>0.69374446959707547</v>
      </c>
      <c r="H3251">
        <f t="shared" si="454"/>
        <v>-4.0593779295097692</v>
      </c>
      <c r="I3251">
        <f t="shared" si="455"/>
        <v>27.417185187721255</v>
      </c>
      <c r="J3251">
        <f t="shared" si="456"/>
        <v>39.748630168454277</v>
      </c>
      <c r="L3251">
        <f t="shared" si="457"/>
        <v>198.74315084227138</v>
      </c>
      <c r="M3251">
        <f t="shared" si="458"/>
        <v>3758.510218089009</v>
      </c>
    </row>
    <row r="3252" spans="2:13" x14ac:dyDescent="0.25">
      <c r="B3252">
        <v>3221</v>
      </c>
      <c r="C3252">
        <f t="shared" si="450"/>
        <v>3.2210000000000001</v>
      </c>
      <c r="D3252" s="4">
        <f t="shared" si="451"/>
        <v>-7.0370921023388863E-2</v>
      </c>
      <c r="E3252" s="4">
        <f t="shared" si="452"/>
        <v>0.47865854920020667</v>
      </c>
      <c r="F3252" s="4">
        <f t="shared" si="453"/>
        <v>0.68906598052382373</v>
      </c>
      <c r="H3252">
        <f t="shared" si="454"/>
        <v>-4.0319567750886174</v>
      </c>
      <c r="I3252">
        <f t="shared" si="455"/>
        <v>27.42511469702691</v>
      </c>
      <c r="J3252">
        <f t="shared" si="456"/>
        <v>39.480572490058883</v>
      </c>
      <c r="L3252">
        <f t="shared" si="457"/>
        <v>197.40286245029441</v>
      </c>
      <c r="M3252">
        <f t="shared" si="458"/>
        <v>3760.6845807254067</v>
      </c>
    </row>
    <row r="3253" spans="2:13" x14ac:dyDescent="0.25">
      <c r="B3253">
        <v>3222</v>
      </c>
      <c r="C3253">
        <f t="shared" si="450"/>
        <v>3.222</v>
      </c>
      <c r="D3253" s="4">
        <f t="shared" si="451"/>
        <v>-6.9892193667058997E-2</v>
      </c>
      <c r="E3253" s="4">
        <f t="shared" si="452"/>
        <v>0.47879600707505482</v>
      </c>
      <c r="F3253" s="4">
        <f t="shared" si="453"/>
        <v>0.68438598523716332</v>
      </c>
      <c r="H3253">
        <f t="shared" si="454"/>
        <v>-4.0045277180334606</v>
      </c>
      <c r="I3253">
        <f t="shared" si="455"/>
        <v>27.432990453116545</v>
      </c>
      <c r="J3253">
        <f t="shared" si="456"/>
        <v>39.212428511992123</v>
      </c>
      <c r="L3253">
        <f t="shared" si="457"/>
        <v>196.06214255996062</v>
      </c>
      <c r="M3253">
        <f t="shared" si="458"/>
        <v>3762.8448260039177</v>
      </c>
    </row>
    <row r="3254" spans="2:13" x14ac:dyDescent="0.25">
      <c r="B3254">
        <v>3223</v>
      </c>
      <c r="C3254">
        <f t="shared" si="450"/>
        <v>3.2229999999999999</v>
      </c>
      <c r="D3254" s="4">
        <f t="shared" si="451"/>
        <v>-6.9413329322052214E-2</v>
      </c>
      <c r="E3254" s="4">
        <f t="shared" si="452"/>
        <v>0.47893252650988227</v>
      </c>
      <c r="F3254" s="4">
        <f t="shared" si="453"/>
        <v>0.67970449384687825</v>
      </c>
      <c r="H3254">
        <f t="shared" si="454"/>
        <v>-3.9770908121052759</v>
      </c>
      <c r="I3254">
        <f t="shared" si="455"/>
        <v>27.440812440553668</v>
      </c>
      <c r="J3254">
        <f t="shared" si="456"/>
        <v>38.944198813501956</v>
      </c>
      <c r="L3254">
        <f t="shared" si="457"/>
        <v>194.72099406750976</v>
      </c>
      <c r="M3254">
        <f t="shared" si="458"/>
        <v>3764.9909369882248</v>
      </c>
    </row>
    <row r="3255" spans="2:13" x14ac:dyDescent="0.25">
      <c r="B3255">
        <v>3224</v>
      </c>
      <c r="C3255">
        <f t="shared" si="450"/>
        <v>3.2240000000000002</v>
      </c>
      <c r="D3255" s="4">
        <f t="shared" si="451"/>
        <v>-6.8934328926941887E-2</v>
      </c>
      <c r="E3255" s="4">
        <f t="shared" si="452"/>
        <v>0.47906810723711113</v>
      </c>
      <c r="F3255" s="4">
        <f t="shared" si="453"/>
        <v>0.67502151646843533</v>
      </c>
      <c r="H3255">
        <f t="shared" si="454"/>
        <v>-3.9496461110803551</v>
      </c>
      <c r="I3255">
        <f t="shared" si="455"/>
        <v>27.448580644007198</v>
      </c>
      <c r="J3255">
        <f t="shared" si="456"/>
        <v>38.675883974161941</v>
      </c>
      <c r="L3255">
        <f t="shared" si="457"/>
        <v>193.3794198708097</v>
      </c>
      <c r="M3255">
        <f t="shared" si="458"/>
        <v>3767.122896852833</v>
      </c>
    </row>
    <row r="3256" spans="2:13" x14ac:dyDescent="0.25">
      <c r="B3256">
        <v>3225</v>
      </c>
      <c r="C3256">
        <f t="shared" si="450"/>
        <v>3.2250000000000001</v>
      </c>
      <c r="D3256" s="4">
        <f t="shared" si="451"/>
        <v>-6.8455193420568924E-2</v>
      </c>
      <c r="E3256" s="4">
        <f t="shared" si="452"/>
        <v>0.47920274899100324</v>
      </c>
      <c r="F3256" s="4">
        <f t="shared" si="453"/>
        <v>0.67033706322296804</v>
      </c>
      <c r="H3256">
        <f t="shared" si="454"/>
        <v>-3.9221936687503209</v>
      </c>
      <c r="I3256">
        <f t="shared" si="455"/>
        <v>27.456295048251455</v>
      </c>
      <c r="J3256">
        <f t="shared" si="456"/>
        <v>38.407484573870299</v>
      </c>
      <c r="L3256">
        <f t="shared" si="457"/>
        <v>192.0374228693515</v>
      </c>
      <c r="M3256">
        <f t="shared" si="458"/>
        <v>3769.240688883187</v>
      </c>
    </row>
    <row r="3257" spans="2:13" x14ac:dyDescent="0.25">
      <c r="B3257">
        <v>3226</v>
      </c>
      <c r="C3257">
        <f t="shared" si="450"/>
        <v>3.226</v>
      </c>
      <c r="D3257" s="4">
        <f t="shared" si="451"/>
        <v>-6.797592374203909E-2</v>
      </c>
      <c r="E3257" s="4">
        <f t="shared" si="452"/>
        <v>0.47933645150766063</v>
      </c>
      <c r="F3257" s="4">
        <f t="shared" si="453"/>
        <v>0.66565114423723115</v>
      </c>
      <c r="H3257">
        <f t="shared" si="454"/>
        <v>-3.8947335389219697</v>
      </c>
      <c r="I3257">
        <f t="shared" si="455"/>
        <v>27.463955638166201</v>
      </c>
      <c r="J3257">
        <f t="shared" si="456"/>
        <v>38.139001192847353</v>
      </c>
      <c r="L3257">
        <f t="shared" si="457"/>
        <v>190.69500596423677</v>
      </c>
      <c r="M3257">
        <f t="shared" si="458"/>
        <v>3771.3442964758051</v>
      </c>
    </row>
    <row r="3258" spans="2:13" x14ac:dyDescent="0.25">
      <c r="B3258">
        <v>3227</v>
      </c>
      <c r="C3258">
        <f t="shared" si="450"/>
        <v>3.2269999999999999</v>
      </c>
      <c r="D3258" s="4">
        <f t="shared" si="451"/>
        <v>-6.7496520830720164E-2</v>
      </c>
      <c r="E3258" s="4">
        <f t="shared" si="452"/>
        <v>0.47946921452502655</v>
      </c>
      <c r="F3258" s="4">
        <f t="shared" si="453"/>
        <v>0.66096376964355474</v>
      </c>
      <c r="H3258">
        <f t="shared" si="454"/>
        <v>-3.8672657754171107</v>
      </c>
      <c r="I3258">
        <f t="shared" si="455"/>
        <v>27.47156239873669</v>
      </c>
      <c r="J3258">
        <f t="shared" si="456"/>
        <v>37.87043441163285</v>
      </c>
      <c r="L3258">
        <f t="shared" si="457"/>
        <v>189.35217205816426</v>
      </c>
      <c r="M3258">
        <f t="shared" si="458"/>
        <v>3773.4337031384175</v>
      </c>
    </row>
    <row r="3259" spans="2:13" x14ac:dyDescent="0.25">
      <c r="B3259">
        <v>3228</v>
      </c>
      <c r="C3259">
        <f t="shared" si="450"/>
        <v>3.2280000000000002</v>
      </c>
      <c r="D3259" s="4">
        <f t="shared" si="451"/>
        <v>-6.7016985626242032E-2</v>
      </c>
      <c r="E3259" s="4">
        <f t="shared" si="452"/>
        <v>0.47960103778288554</v>
      </c>
      <c r="F3259" s="4">
        <f t="shared" si="453"/>
        <v>0.65627494957982602</v>
      </c>
      <c r="H3259">
        <f t="shared" si="454"/>
        <v>-3.8397904320725709</v>
      </c>
      <c r="I3259">
        <f t="shared" si="455"/>
        <v>27.479115315053676</v>
      </c>
      <c r="J3259">
        <f t="shared" si="456"/>
        <v>37.601784811084933</v>
      </c>
      <c r="L3259">
        <f t="shared" si="457"/>
        <v>188.00892405542467</v>
      </c>
      <c r="M3259">
        <f t="shared" si="458"/>
        <v>3775.5088924900874</v>
      </c>
    </row>
    <row r="3260" spans="2:13" x14ac:dyDescent="0.25">
      <c r="B3260">
        <v>3229</v>
      </c>
      <c r="C3260">
        <f t="shared" si="450"/>
        <v>3.2290000000000001</v>
      </c>
      <c r="D3260" s="4">
        <f t="shared" si="451"/>
        <v>-6.6537319068493514E-2</v>
      </c>
      <c r="E3260" s="4">
        <f t="shared" si="452"/>
        <v>0.47973192102286399</v>
      </c>
      <c r="F3260" s="4">
        <f t="shared" si="453"/>
        <v>0.65158469418943998</v>
      </c>
      <c r="H3260">
        <f t="shared" si="454"/>
        <v>-3.8123075627400125</v>
      </c>
      <c r="I3260">
        <f t="shared" si="455"/>
        <v>27.486614372313436</v>
      </c>
      <c r="J3260">
        <f t="shared" si="456"/>
        <v>37.333052972377324</v>
      </c>
      <c r="L3260">
        <f t="shared" si="457"/>
        <v>186.66526486188661</v>
      </c>
      <c r="M3260">
        <f t="shared" si="458"/>
        <v>3777.5698482613375</v>
      </c>
    </row>
    <row r="3261" spans="2:13" x14ac:dyDescent="0.25">
      <c r="B3261">
        <v>3230</v>
      </c>
      <c r="C3261">
        <f t="shared" si="450"/>
        <v>3.23</v>
      </c>
      <c r="D3261" s="4">
        <f t="shared" si="451"/>
        <v>-6.6057522097621224E-2</v>
      </c>
      <c r="E3261" s="4">
        <f t="shared" si="452"/>
        <v>0.47986186398843078</v>
      </c>
      <c r="F3261" s="4">
        <f t="shared" si="453"/>
        <v>0.64689301362126872</v>
      </c>
      <c r="H3261">
        <f t="shared" si="454"/>
        <v>-3.7848172212858691</v>
      </c>
      <c r="I3261">
        <f t="shared" si="455"/>
        <v>27.494059555817827</v>
      </c>
      <c r="J3261">
        <f t="shared" si="456"/>
        <v>37.064239476997571</v>
      </c>
      <c r="L3261">
        <f t="shared" si="457"/>
        <v>185.32119738498784</v>
      </c>
      <c r="M3261">
        <f t="shared" si="458"/>
        <v>3779.6165542942881</v>
      </c>
    </row>
    <row r="3262" spans="2:13" x14ac:dyDescent="0.25">
      <c r="B3262">
        <v>3231</v>
      </c>
      <c r="C3262">
        <f t="shared" si="450"/>
        <v>3.2309999999999999</v>
      </c>
      <c r="D3262" s="4">
        <f t="shared" si="451"/>
        <v>-6.5577595654026474E-2</v>
      </c>
      <c r="E3262" s="4">
        <f t="shared" si="452"/>
        <v>0.4799908664248978</v>
      </c>
      <c r="F3262" s="4">
        <f t="shared" si="453"/>
        <v>0.64219991802961307</v>
      </c>
      <c r="H3262">
        <f t="shared" si="454"/>
        <v>-3.7573194615911665</v>
      </c>
      <c r="I3262">
        <f t="shared" si="455"/>
        <v>27.501450850974294</v>
      </c>
      <c r="J3262">
        <f t="shared" si="456"/>
        <v>36.795344906744255</v>
      </c>
      <c r="L3262">
        <f t="shared" si="457"/>
        <v>183.97672453372127</v>
      </c>
      <c r="M3262">
        <f t="shared" si="458"/>
        <v>3781.6489945427738</v>
      </c>
    </row>
    <row r="3263" spans="2:13" x14ac:dyDescent="0.25">
      <c r="B3263">
        <v>3232</v>
      </c>
      <c r="C3263">
        <f t="shared" si="450"/>
        <v>3.2320000000000002</v>
      </c>
      <c r="D3263" s="4">
        <f t="shared" si="451"/>
        <v>-6.5097540678365248E-2</v>
      </c>
      <c r="E3263" s="4">
        <f t="shared" si="452"/>
        <v>0.4801189280794203</v>
      </c>
      <c r="F3263" s="4">
        <f t="shared" si="453"/>
        <v>0.63750541757418266</v>
      </c>
      <c r="H3263">
        <f t="shared" si="454"/>
        <v>-3.7298143375515229</v>
      </c>
      <c r="I3263">
        <f t="shared" si="455"/>
        <v>27.508788243295896</v>
      </c>
      <c r="J3263">
        <f t="shared" si="456"/>
        <v>36.526369843725845</v>
      </c>
      <c r="L3263">
        <f t="shared" si="457"/>
        <v>182.63184921862921</v>
      </c>
      <c r="M3263">
        <f t="shared" si="458"/>
        <v>3783.6671530724725</v>
      </c>
    </row>
    <row r="3264" spans="2:13" x14ac:dyDescent="0.25">
      <c r="B3264">
        <v>3233</v>
      </c>
      <c r="C3264">
        <f t="shared" si="450"/>
        <v>3.2330000000000001</v>
      </c>
      <c r="D3264" s="4">
        <f t="shared" si="451"/>
        <v>-6.4617358111545412E-2</v>
      </c>
      <c r="E3264" s="4">
        <f t="shared" si="452"/>
        <v>0.48024604870099741</v>
      </c>
      <c r="F3264" s="4">
        <f t="shared" si="453"/>
        <v>0.63280952242005029</v>
      </c>
      <c r="H3264">
        <f t="shared" si="454"/>
        <v>-3.7023019030769873</v>
      </c>
      <c r="I3264">
        <f t="shared" si="455"/>
        <v>27.516071718401342</v>
      </c>
      <c r="J3264">
        <f t="shared" si="456"/>
        <v>36.257314870358123</v>
      </c>
      <c r="L3264">
        <f t="shared" si="457"/>
        <v>181.28657435179062</v>
      </c>
      <c r="M3264">
        <f t="shared" si="458"/>
        <v>3785.6710140610312</v>
      </c>
    </row>
    <row r="3265" spans="2:13" x14ac:dyDescent="0.25">
      <c r="B3265">
        <v>3234</v>
      </c>
      <c r="C3265">
        <f t="shared" si="450"/>
        <v>3.234</v>
      </c>
      <c r="D3265" s="4">
        <f t="shared" si="451"/>
        <v>-6.4137048894724061E-2</v>
      </c>
      <c r="E3265" s="4">
        <f t="shared" si="452"/>
        <v>0.48037222804047292</v>
      </c>
      <c r="F3265" s="4">
        <f t="shared" si="453"/>
        <v>0.62811224273760635</v>
      </c>
      <c r="H3265">
        <f t="shared" si="454"/>
        <v>-3.6747822120918903</v>
      </c>
      <c r="I3265">
        <f t="shared" si="455"/>
        <v>27.523301262015039</v>
      </c>
      <c r="J3265">
        <f t="shared" si="456"/>
        <v>35.988180569361539</v>
      </c>
      <c r="L3265">
        <f t="shared" si="457"/>
        <v>179.94090284680769</v>
      </c>
      <c r="M3265">
        <f t="shared" si="458"/>
        <v>3787.6605617981932</v>
      </c>
    </row>
    <row r="3266" spans="2:13" x14ac:dyDescent="0.25">
      <c r="B3266">
        <v>3235</v>
      </c>
      <c r="C3266">
        <f t="shared" si="450"/>
        <v>3.2349999999999999</v>
      </c>
      <c r="D3266" s="4">
        <f t="shared" si="451"/>
        <v>-6.3656613969307732E-2</v>
      </c>
      <c r="E3266" s="4">
        <f t="shared" si="452"/>
        <v>0.48049746585053504</v>
      </c>
      <c r="F3266" s="4">
        <f t="shared" si="453"/>
        <v>0.62341358870254215</v>
      </c>
      <c r="H3266">
        <f t="shared" si="454"/>
        <v>-3.6472553185348517</v>
      </c>
      <c r="I3266">
        <f t="shared" si="455"/>
        <v>27.53047685996706</v>
      </c>
      <c r="J3266">
        <f t="shared" si="456"/>
        <v>35.718967523760242</v>
      </c>
      <c r="L3266">
        <f t="shared" si="457"/>
        <v>178.59483761880119</v>
      </c>
      <c r="M3266">
        <f t="shared" si="458"/>
        <v>3789.6357806859082</v>
      </c>
    </row>
    <row r="3267" spans="2:13" x14ac:dyDescent="0.25">
      <c r="B3267">
        <v>3236</v>
      </c>
      <c r="C3267">
        <f t="shared" si="450"/>
        <v>3.2360000000000002</v>
      </c>
      <c r="D3267" s="4">
        <f t="shared" si="451"/>
        <v>-6.317605427694778E-2</v>
      </c>
      <c r="E3267" s="4">
        <f t="shared" si="452"/>
        <v>0.48062176188571815</v>
      </c>
      <c r="F3267" s="4">
        <f t="shared" si="453"/>
        <v>0.61871357049578557</v>
      </c>
      <c r="H3267">
        <f t="shared" si="454"/>
        <v>-3.6197212763585216</v>
      </c>
      <c r="I3267">
        <f t="shared" si="455"/>
        <v>27.537598498193262</v>
      </c>
      <c r="J3267">
        <f t="shared" si="456"/>
        <v>35.449676316878445</v>
      </c>
      <c r="L3267">
        <f t="shared" si="457"/>
        <v>177.24838158439223</v>
      </c>
      <c r="M3267">
        <f t="shared" si="458"/>
        <v>3791.5966552384789</v>
      </c>
    </row>
    <row r="3268" spans="2:13" x14ac:dyDescent="0.25">
      <c r="B3268">
        <v>3237</v>
      </c>
      <c r="C3268">
        <f t="shared" si="450"/>
        <v>3.2370000000000001</v>
      </c>
      <c r="D3268" s="4">
        <f t="shared" si="451"/>
        <v>-6.2695370759542277E-2</v>
      </c>
      <c r="E3268" s="4">
        <f t="shared" si="452"/>
        <v>0.48074511590240177</v>
      </c>
      <c r="F3268" s="4">
        <f t="shared" si="453"/>
        <v>0.61401219830350007</v>
      </c>
      <c r="H3268">
        <f t="shared" si="454"/>
        <v>-3.5921801395296828</v>
      </c>
      <c r="I3268">
        <f t="shared" si="455"/>
        <v>27.544666162735219</v>
      </c>
      <c r="J3268">
        <f t="shared" si="456"/>
        <v>35.180307532340322</v>
      </c>
      <c r="L3268">
        <f t="shared" si="457"/>
        <v>175.90153766170161</v>
      </c>
      <c r="M3268">
        <f t="shared" si="458"/>
        <v>3793.5431700826525</v>
      </c>
    </row>
    <row r="3269" spans="2:13" x14ac:dyDescent="0.25">
      <c r="B3269">
        <v>3238</v>
      </c>
      <c r="C3269">
        <f t="shared" si="450"/>
        <v>3.238</v>
      </c>
      <c r="D3269" s="4">
        <f t="shared" si="451"/>
        <v>-6.2214564359229861E-2</v>
      </c>
      <c r="E3269" s="4">
        <f t="shared" si="452"/>
        <v>0.48086752765881202</v>
      </c>
      <c r="F3269" s="4">
        <f t="shared" si="453"/>
        <v>0.60930948231700599</v>
      </c>
      <c r="H3269">
        <f t="shared" si="454"/>
        <v>-3.564631962028904</v>
      </c>
      <c r="I3269">
        <f t="shared" si="455"/>
        <v>27.551679839740309</v>
      </c>
      <c r="J3269">
        <f t="shared" si="456"/>
        <v>34.910861754065508</v>
      </c>
      <c r="L3269">
        <f t="shared" si="457"/>
        <v>174.55430877032754</v>
      </c>
      <c r="M3269">
        <f t="shared" si="458"/>
        <v>3795.4753099577629</v>
      </c>
    </row>
    <row r="3270" spans="2:13" x14ac:dyDescent="0.25">
      <c r="B3270">
        <v>3239</v>
      </c>
      <c r="C3270">
        <f t="shared" si="450"/>
        <v>3.2389999999999999</v>
      </c>
      <c r="D3270" s="4">
        <f t="shared" si="451"/>
        <v>-6.1733636018391519E-2</v>
      </c>
      <c r="E3270" s="4">
        <f t="shared" si="452"/>
        <v>0.48098899691502206</v>
      </c>
      <c r="F3270" s="4">
        <f t="shared" si="453"/>
        <v>0.60460543273277767</v>
      </c>
      <c r="H3270">
        <f t="shared" si="454"/>
        <v>-3.5370767978506379</v>
      </c>
      <c r="I3270">
        <f t="shared" si="455"/>
        <v>27.558639515461739</v>
      </c>
      <c r="J3270">
        <f t="shared" si="456"/>
        <v>34.641339566268954</v>
      </c>
      <c r="L3270">
        <f t="shared" si="457"/>
        <v>173.20669783134477</v>
      </c>
      <c r="M3270">
        <f t="shared" si="458"/>
        <v>3797.393059715846</v>
      </c>
    </row>
    <row r="3271" spans="2:13" x14ac:dyDescent="0.25">
      <c r="B3271">
        <v>3240</v>
      </c>
      <c r="C3271">
        <f t="shared" si="450"/>
        <v>3.24</v>
      </c>
      <c r="D3271" s="4">
        <f t="shared" si="451"/>
        <v>-6.1252586679646039E-2</v>
      </c>
      <c r="E3271" s="4">
        <f t="shared" si="452"/>
        <v>0.48110952343295216</v>
      </c>
      <c r="F3271" s="4">
        <f t="shared" si="453"/>
        <v>0.59990005975238037</v>
      </c>
      <c r="H3271">
        <f t="shared" si="454"/>
        <v>-3.5095147010029626</v>
      </c>
      <c r="I3271">
        <f t="shared" si="455"/>
        <v>27.565545176258539</v>
      </c>
      <c r="J3271">
        <f t="shared" si="456"/>
        <v>34.371741553457298</v>
      </c>
      <c r="L3271">
        <f t="shared" si="457"/>
        <v>171.85870776728649</v>
      </c>
      <c r="M3271">
        <f t="shared" si="458"/>
        <v>3799.2964043217517</v>
      </c>
    </row>
    <row r="3272" spans="2:13" x14ac:dyDescent="0.25">
      <c r="B3272">
        <v>3241</v>
      </c>
      <c r="C3272">
        <f t="shared" si="450"/>
        <v>3.2410000000000001</v>
      </c>
      <c r="D3272" s="4">
        <f t="shared" si="451"/>
        <v>-6.0771417285850268E-2</v>
      </c>
      <c r="E3272" s="4">
        <f t="shared" si="452"/>
        <v>0.48122910697637034</v>
      </c>
      <c r="F3272" s="4">
        <f t="shared" si="453"/>
        <v>0.59519337358245317</v>
      </c>
      <c r="H3272">
        <f t="shared" si="454"/>
        <v>-3.4819457255075967</v>
      </c>
      <c r="I3272">
        <f t="shared" si="455"/>
        <v>27.57239680859562</v>
      </c>
      <c r="J3272">
        <f t="shared" si="456"/>
        <v>34.102068300427874</v>
      </c>
      <c r="L3272">
        <f t="shared" si="457"/>
        <v>170.51034150213937</v>
      </c>
      <c r="M3272">
        <f t="shared" si="458"/>
        <v>3801.1853288532693</v>
      </c>
    </row>
    <row r="3273" spans="2:13" x14ac:dyDescent="0.25">
      <c r="B3273">
        <v>3242</v>
      </c>
      <c r="C3273">
        <f t="shared" si="450"/>
        <v>3.242</v>
      </c>
      <c r="D3273" s="4">
        <f t="shared" si="451"/>
        <v>-6.0290128780096389E-2</v>
      </c>
      <c r="E3273" s="4">
        <f t="shared" si="452"/>
        <v>0.4813477473108928</v>
      </c>
      <c r="F3273" s="4">
        <f t="shared" si="453"/>
        <v>0.59048538443466292</v>
      </c>
      <c r="H3273">
        <f t="shared" si="454"/>
        <v>-3.4543699253997415</v>
      </c>
      <c r="I3273">
        <f t="shared" si="455"/>
        <v>27.579194399043779</v>
      </c>
      <c r="J3273">
        <f t="shared" si="456"/>
        <v>33.832320392266098</v>
      </c>
      <c r="L3273">
        <f t="shared" si="457"/>
        <v>169.16160196133049</v>
      </c>
      <c r="M3273">
        <f t="shared" si="458"/>
        <v>3803.0598185012386</v>
      </c>
    </row>
    <row r="3274" spans="2:13" x14ac:dyDescent="0.25">
      <c r="B3274">
        <v>3243</v>
      </c>
      <c r="C3274">
        <f t="shared" si="450"/>
        <v>3.2429999999999999</v>
      </c>
      <c r="D3274" s="4">
        <f t="shared" si="451"/>
        <v>-5.9808722105709096E-2</v>
      </c>
      <c r="E3274" s="4">
        <f t="shared" si="452"/>
        <v>0.48146544420398479</v>
      </c>
      <c r="F3274" s="4">
        <f t="shared" si="453"/>
        <v>0.58577610252565682</v>
      </c>
      <c r="H3274">
        <f t="shared" si="454"/>
        <v>-3.4267873547279208</v>
      </c>
      <c r="I3274">
        <f t="shared" si="455"/>
        <v>27.585937934279752</v>
      </c>
      <c r="J3274">
        <f t="shared" si="456"/>
        <v>33.562498414342741</v>
      </c>
      <c r="L3274">
        <f t="shared" si="457"/>
        <v>167.81249207171371</v>
      </c>
      <c r="M3274">
        <f t="shared" si="458"/>
        <v>3804.9198585696731</v>
      </c>
    </row>
    <row r="3275" spans="2:13" x14ac:dyDescent="0.25">
      <c r="B3275">
        <v>3244</v>
      </c>
      <c r="C3275">
        <f t="shared" si="450"/>
        <v>3.2440000000000002</v>
      </c>
      <c r="D3275" s="4">
        <f t="shared" si="451"/>
        <v>-5.9327198206245615E-2</v>
      </c>
      <c r="E3275" s="4">
        <f t="shared" si="452"/>
        <v>0.48158219742496022</v>
      </c>
      <c r="F3275" s="4">
        <f t="shared" si="453"/>
        <v>0.58106553807704353</v>
      </c>
      <c r="H3275">
        <f t="shared" si="454"/>
        <v>-3.3991980675539817</v>
      </c>
      <c r="I3275">
        <f t="shared" si="455"/>
        <v>27.592627401086201</v>
      </c>
      <c r="J3275">
        <f t="shared" si="456"/>
        <v>33.292602952312826</v>
      </c>
      <c r="L3275">
        <f t="shared" si="457"/>
        <v>166.46301476156412</v>
      </c>
      <c r="M3275">
        <f t="shared" si="458"/>
        <v>3806.7654344758653</v>
      </c>
    </row>
    <row r="3276" spans="2:13" x14ac:dyDescent="0.25">
      <c r="B3276">
        <v>3245</v>
      </c>
      <c r="C3276">
        <f t="shared" si="450"/>
        <v>3.2450000000000001</v>
      </c>
      <c r="D3276" s="4">
        <f t="shared" si="451"/>
        <v>-5.8845558025492947E-2</v>
      </c>
      <c r="E3276" s="4">
        <f t="shared" si="452"/>
        <v>0.48169800674498281</v>
      </c>
      <c r="F3276" s="4">
        <f t="shared" si="453"/>
        <v>0.57635370131534625</v>
      </c>
      <c r="H3276">
        <f t="shared" si="454"/>
        <v>-3.3716021179529361</v>
      </c>
      <c r="I3276">
        <f t="shared" si="455"/>
        <v>27.599262786351776</v>
      </c>
      <c r="J3276">
        <f t="shared" si="456"/>
        <v>33.022634592112986</v>
      </c>
      <c r="L3276">
        <f t="shared" si="457"/>
        <v>165.11317296056492</v>
      </c>
      <c r="M3276">
        <f t="shared" si="458"/>
        <v>3808.5965317505097</v>
      </c>
    </row>
    <row r="3277" spans="2:13" x14ac:dyDescent="0.25">
      <c r="B3277">
        <v>3246</v>
      </c>
      <c r="C3277">
        <f t="shared" si="450"/>
        <v>3.246</v>
      </c>
      <c r="D3277" s="4">
        <f t="shared" si="451"/>
        <v>-5.8363802507465083E-2</v>
      </c>
      <c r="E3277" s="4">
        <f t="shared" si="452"/>
        <v>0.48181287193706646</v>
      </c>
      <c r="F3277" s="4">
        <f t="shared" si="453"/>
        <v>0.57164060247195581</v>
      </c>
      <c r="H3277">
        <f t="shared" si="454"/>
        <v>-3.3439995600128007</v>
      </c>
      <c r="I3277">
        <f t="shared" si="455"/>
        <v>27.605844077071129</v>
      </c>
      <c r="J3277">
        <f t="shared" si="456"/>
        <v>32.75259391995872</v>
      </c>
      <c r="L3277">
        <f t="shared" si="457"/>
        <v>163.76296959979359</v>
      </c>
      <c r="M3277">
        <f t="shared" si="458"/>
        <v>3810.413136037816</v>
      </c>
    </row>
    <row r="3278" spans="2:13" x14ac:dyDescent="0.25">
      <c r="B3278">
        <v>3247</v>
      </c>
      <c r="C3278">
        <f t="shared" si="450"/>
        <v>3.2469999999999999</v>
      </c>
      <c r="D3278" s="4">
        <f t="shared" si="451"/>
        <v>-5.7881932596403299E-2</v>
      </c>
      <c r="E3278" s="4">
        <f t="shared" si="452"/>
        <v>0.48192679277607525</v>
      </c>
      <c r="F3278" s="4">
        <f t="shared" si="453"/>
        <v>0.56692625178311407</v>
      </c>
      <c r="H3278">
        <f t="shared" si="454"/>
        <v>-3.3163904478346162</v>
      </c>
      <c r="I3278">
        <f t="shared" si="455"/>
        <v>27.612371260344922</v>
      </c>
      <c r="J3278">
        <f t="shared" si="456"/>
        <v>32.482481522343498</v>
      </c>
      <c r="L3278">
        <f t="shared" si="457"/>
        <v>162.4124076117175</v>
      </c>
      <c r="M3278">
        <f t="shared" si="458"/>
        <v>3812.2152330956114</v>
      </c>
    </row>
    <row r="3279" spans="2:13" x14ac:dyDescent="0.25">
      <c r="B3279">
        <v>3248</v>
      </c>
      <c r="C3279">
        <f t="shared" si="450"/>
        <v>3.2480000000000002</v>
      </c>
      <c r="D3279" s="4">
        <f t="shared" si="451"/>
        <v>-5.7399949236771546E-2</v>
      </c>
      <c r="E3279" s="4">
        <f t="shared" si="452"/>
        <v>0.4820397690387247</v>
      </c>
      <c r="F3279" s="4">
        <f t="shared" si="453"/>
        <v>0.56221065948984883</v>
      </c>
      <c r="H3279">
        <f t="shared" si="454"/>
        <v>-3.2887748355321804</v>
      </c>
      <c r="I3279">
        <f t="shared" si="455"/>
        <v>27.618844323379896</v>
      </c>
      <c r="J3279">
        <f t="shared" si="456"/>
        <v>32.212297986034983</v>
      </c>
      <c r="L3279">
        <f t="shared" si="457"/>
        <v>161.0614899301749</v>
      </c>
      <c r="M3279">
        <f t="shared" si="458"/>
        <v>3814.0028087954697</v>
      </c>
    </row>
    <row r="3280" spans="2:13" x14ac:dyDescent="0.25">
      <c r="B3280">
        <v>3249</v>
      </c>
      <c r="C3280">
        <f t="shared" si="450"/>
        <v>3.2490000000000001</v>
      </c>
      <c r="D3280" s="4">
        <f t="shared" si="451"/>
        <v>-5.6917853373258269E-2</v>
      </c>
      <c r="E3280" s="4">
        <f t="shared" si="452"/>
        <v>0.48215180050358092</v>
      </c>
      <c r="F3280" s="4">
        <f t="shared" si="453"/>
        <v>0.55749383583797218</v>
      </c>
      <c r="H3280">
        <f t="shared" si="454"/>
        <v>-3.2611527772321547</v>
      </c>
      <c r="I3280">
        <f t="shared" si="455"/>
        <v>27.625263253488828</v>
      </c>
      <c r="J3280">
        <f t="shared" si="456"/>
        <v>31.942043898074967</v>
      </c>
      <c r="L3280">
        <f t="shared" si="457"/>
        <v>159.71021949037484</v>
      </c>
      <c r="M3280">
        <f t="shared" si="458"/>
        <v>3815.775849122801</v>
      </c>
    </row>
    <row r="3281" spans="2:13" x14ac:dyDescent="0.25">
      <c r="B3281">
        <v>3250</v>
      </c>
      <c r="C3281">
        <f t="shared" si="450"/>
        <v>3.25</v>
      </c>
      <c r="D3281" s="4">
        <f t="shared" si="451"/>
        <v>-5.6435645950770302E-2</v>
      </c>
      <c r="E3281" s="4">
        <f t="shared" si="452"/>
        <v>0.48226288695106256</v>
      </c>
      <c r="F3281" s="4">
        <f t="shared" si="453"/>
        <v>0.55277579107800046</v>
      </c>
      <c r="H3281">
        <f t="shared" si="454"/>
        <v>-3.2335243270737126</v>
      </c>
      <c r="I3281">
        <f t="shared" si="455"/>
        <v>27.631628038090629</v>
      </c>
      <c r="J3281">
        <f t="shared" si="456"/>
        <v>31.671719845774774</v>
      </c>
      <c r="L3281">
        <f t="shared" si="457"/>
        <v>158.35859922887386</v>
      </c>
      <c r="M3281">
        <f t="shared" si="458"/>
        <v>3817.5343401769805</v>
      </c>
    </row>
    <row r="3282" spans="2:13" x14ac:dyDescent="0.25">
      <c r="B3282">
        <v>3251</v>
      </c>
      <c r="C3282">
        <f t="shared" si="450"/>
        <v>3.2509999999999999</v>
      </c>
      <c r="D3282" s="4">
        <f t="shared" si="451"/>
        <v>-5.5953327914434643E-2</v>
      </c>
      <c r="E3282" s="4">
        <f t="shared" si="452"/>
        <v>0.48237302816344019</v>
      </c>
      <c r="F3282" s="4">
        <f t="shared" si="453"/>
        <v>0.54805653546515198</v>
      </c>
      <c r="H3282">
        <f t="shared" si="454"/>
        <v>-3.2058895392086417</v>
      </c>
      <c r="I3282">
        <f t="shared" si="455"/>
        <v>27.637938664710319</v>
      </c>
      <c r="J3282">
        <f t="shared" si="456"/>
        <v>31.401326416715129</v>
      </c>
      <c r="L3282">
        <f t="shared" si="457"/>
        <v>157.00663208357565</v>
      </c>
      <c r="M3282">
        <f t="shared" si="458"/>
        <v>3819.278268171448</v>
      </c>
    </row>
    <row r="3283" spans="2:13" x14ac:dyDescent="0.25">
      <c r="B3283">
        <v>3252</v>
      </c>
      <c r="C3283">
        <f t="shared" si="450"/>
        <v>3.2520000000000002</v>
      </c>
      <c r="D3283" s="4">
        <f t="shared" si="451"/>
        <v>-5.5470900209593874E-2</v>
      </c>
      <c r="E3283" s="4">
        <f t="shared" si="452"/>
        <v>0.48248222392483703</v>
      </c>
      <c r="F3283" s="4">
        <f t="shared" si="453"/>
        <v>0.54333607925928229</v>
      </c>
      <c r="H3283">
        <f t="shared" si="454"/>
        <v>-3.1782484678010827</v>
      </c>
      <c r="I3283">
        <f t="shared" si="455"/>
        <v>27.644195120979074</v>
      </c>
      <c r="J3283">
        <f t="shared" si="456"/>
        <v>31.130864198742458</v>
      </c>
      <c r="L3283">
        <f t="shared" si="457"/>
        <v>155.6543209937123</v>
      </c>
      <c r="M3283">
        <f t="shared" si="458"/>
        <v>3821.0076194338162</v>
      </c>
    </row>
    <row r="3284" spans="2:13" x14ac:dyDescent="0.25">
      <c r="B3284">
        <v>3253</v>
      </c>
      <c r="C3284">
        <f t="shared" si="450"/>
        <v>3.2530000000000001</v>
      </c>
      <c r="D3284" s="4">
        <f t="shared" si="451"/>
        <v>-5.4988363781806451E-2</v>
      </c>
      <c r="E3284" s="4">
        <f t="shared" si="452"/>
        <v>0.48259047402122951</v>
      </c>
      <c r="F3284" s="4">
        <f t="shared" si="453"/>
        <v>0.53861443272486709</v>
      </c>
      <c r="H3284">
        <f t="shared" si="454"/>
        <v>-3.1506011670275442</v>
      </c>
      <c r="I3284">
        <f t="shared" si="455"/>
        <v>27.650397394634247</v>
      </c>
      <c r="J3284">
        <f t="shared" si="456"/>
        <v>30.860333779967895</v>
      </c>
      <c r="L3284">
        <f t="shared" si="457"/>
        <v>154.30166889983948</v>
      </c>
      <c r="M3284">
        <f t="shared" si="458"/>
        <v>3822.7223804059813</v>
      </c>
    </row>
    <row r="3285" spans="2:13" x14ac:dyDescent="0.25">
      <c r="B3285">
        <v>3254</v>
      </c>
      <c r="C3285">
        <f t="shared" si="450"/>
        <v>3.254</v>
      </c>
      <c r="D3285" s="4">
        <f t="shared" si="451"/>
        <v>-5.4505719576843928E-2</v>
      </c>
      <c r="E3285" s="4">
        <f t="shared" si="452"/>
        <v>0.48269777824044729</v>
      </c>
      <c r="F3285" s="4">
        <f t="shared" si="453"/>
        <v>0.53389160613095465</v>
      </c>
      <c r="H3285">
        <f t="shared" si="454"/>
        <v>-3.1229476910767446</v>
      </c>
      <c r="I3285">
        <f t="shared" si="455"/>
        <v>27.656545473519376</v>
      </c>
      <c r="J3285">
        <f t="shared" si="456"/>
        <v>30.589735748764568</v>
      </c>
      <c r="L3285">
        <f t="shared" si="457"/>
        <v>152.94867874382282</v>
      </c>
      <c r="M3285">
        <f t="shared" si="458"/>
        <v>3824.4225376442255</v>
      </c>
    </row>
    <row r="3286" spans="2:13" x14ac:dyDescent="0.25">
      <c r="B3286">
        <v>3255</v>
      </c>
      <c r="C3286">
        <f t="shared" si="450"/>
        <v>3.2549999999999999</v>
      </c>
      <c r="D3286" s="4">
        <f t="shared" si="451"/>
        <v>-5.4022968540688186E-2</v>
      </c>
      <c r="E3286" s="4">
        <f t="shared" si="452"/>
        <v>0.48280413637217429</v>
      </c>
      <c r="F3286" s="4">
        <f t="shared" si="453"/>
        <v>0.52916760975111932</v>
      </c>
      <c r="H3286">
        <f t="shared" si="454"/>
        <v>-3.0952880941494532</v>
      </c>
      <c r="I3286">
        <f t="shared" si="455"/>
        <v>27.662639345584228</v>
      </c>
      <c r="J3286">
        <f t="shared" si="456"/>
        <v>30.319070693764925</v>
      </c>
      <c r="L3286">
        <f t="shared" si="457"/>
        <v>151.59535346882461</v>
      </c>
      <c r="M3286">
        <f t="shared" si="458"/>
        <v>3826.1080778193227</v>
      </c>
    </row>
    <row r="3287" spans="2:13" x14ac:dyDescent="0.25">
      <c r="B3287">
        <v>3256</v>
      </c>
      <c r="C3287">
        <f t="shared" si="450"/>
        <v>3.2560000000000002</v>
      </c>
      <c r="D3287" s="4">
        <f t="shared" si="451"/>
        <v>-5.3540111619531393E-2</v>
      </c>
      <c r="E3287" s="4">
        <f t="shared" si="452"/>
        <v>0.48290954820794862</v>
      </c>
      <c r="F3287" s="4">
        <f t="shared" si="453"/>
        <v>0.52444245386344013</v>
      </c>
      <c r="H3287">
        <f t="shared" si="454"/>
        <v>-3.0676224304584876</v>
      </c>
      <c r="I3287">
        <f t="shared" si="455"/>
        <v>27.668678998884822</v>
      </c>
      <c r="J3287">
        <f t="shared" si="456"/>
        <v>30.048339203859513</v>
      </c>
      <c r="L3287">
        <f t="shared" si="457"/>
        <v>150.24169601929756</v>
      </c>
      <c r="M3287">
        <f t="shared" si="458"/>
        <v>3827.7789877166497</v>
      </c>
    </row>
    <row r="3288" spans="2:13" x14ac:dyDescent="0.25">
      <c r="B3288">
        <v>3257</v>
      </c>
      <c r="C3288">
        <f t="shared" si="450"/>
        <v>3.2570000000000001</v>
      </c>
      <c r="D3288" s="4">
        <f t="shared" si="451"/>
        <v>-5.3057149759772958E-2</v>
      </c>
      <c r="E3288" s="4">
        <f t="shared" si="452"/>
        <v>0.48301401354116302</v>
      </c>
      <c r="F3288" s="4">
        <f t="shared" si="453"/>
        <v>0.51971614875045169</v>
      </c>
      <c r="H3288">
        <f t="shared" si="454"/>
        <v>-3.0399507542285402</v>
      </c>
      <c r="I3288">
        <f t="shared" si="455"/>
        <v>27.674664421583437</v>
      </c>
      <c r="J3288">
        <f t="shared" si="456"/>
        <v>29.777541868194174</v>
      </c>
      <c r="L3288">
        <f t="shared" si="457"/>
        <v>148.88770934097087</v>
      </c>
      <c r="M3288">
        <f t="shared" si="458"/>
        <v>3829.4352542362803</v>
      </c>
    </row>
    <row r="3289" spans="2:13" x14ac:dyDescent="0.25">
      <c r="B3289">
        <v>3258</v>
      </c>
      <c r="C3289">
        <f t="shared" si="450"/>
        <v>3.258</v>
      </c>
      <c r="D3289" s="4">
        <f t="shared" si="451"/>
        <v>-5.2574083908018293E-2</v>
      </c>
      <c r="E3289" s="4">
        <f t="shared" si="452"/>
        <v>0.48311753216706543</v>
      </c>
      <c r="F3289" s="4">
        <f t="shared" si="453"/>
        <v>0.51498870469911118</v>
      </c>
      <c r="H3289">
        <f t="shared" si="454"/>
        <v>-3.0122731196961055</v>
      </c>
      <c r="I3289">
        <f t="shared" si="455"/>
        <v>27.680595601948639</v>
      </c>
      <c r="J3289">
        <f t="shared" si="456"/>
        <v>29.506679276168136</v>
      </c>
      <c r="L3289">
        <f t="shared" si="457"/>
        <v>147.53339638084068</v>
      </c>
      <c r="M3289">
        <f t="shared" si="458"/>
        <v>3831.0768643930915</v>
      </c>
    </row>
    <row r="3290" spans="2:13" x14ac:dyDescent="0.25">
      <c r="B3290">
        <v>3259</v>
      </c>
      <c r="C3290">
        <f t="shared" si="450"/>
        <v>3.2589999999999999</v>
      </c>
      <c r="D3290" s="4">
        <f t="shared" si="451"/>
        <v>-5.209091501107569E-2</v>
      </c>
      <c r="E3290" s="4">
        <f t="shared" si="452"/>
        <v>0.4832201038827596</v>
      </c>
      <c r="F3290" s="4">
        <f t="shared" si="453"/>
        <v>0.51026013200074782</v>
      </c>
      <c r="H3290">
        <f t="shared" si="454"/>
        <v>-2.9845895811093031</v>
      </c>
      <c r="I3290">
        <f t="shared" si="455"/>
        <v>27.686472528355328</v>
      </c>
      <c r="J3290">
        <f t="shared" si="456"/>
        <v>29.235752017431128</v>
      </c>
      <c r="L3290">
        <f t="shared" si="457"/>
        <v>146.17876008715564</v>
      </c>
      <c r="M3290">
        <f t="shared" si="458"/>
        <v>3832.7038053168712</v>
      </c>
    </row>
    <row r="3291" spans="2:13" x14ac:dyDescent="0.25">
      <c r="B3291">
        <v>3260</v>
      </c>
      <c r="C3291">
        <f t="shared" si="450"/>
        <v>3.2600000000000002</v>
      </c>
      <c r="D3291" s="4">
        <f t="shared" si="451"/>
        <v>-5.1607644015956342E-2</v>
      </c>
      <c r="E3291" s="4">
        <f t="shared" si="452"/>
        <v>0.48332172848720478</v>
      </c>
      <c r="F3291" s="4">
        <f t="shared" si="453"/>
        <v>0.50553044095104305</v>
      </c>
      <c r="H3291">
        <f t="shared" si="454"/>
        <v>-2.9569001927278769</v>
      </c>
      <c r="I3291">
        <f t="shared" si="455"/>
        <v>27.692295189284724</v>
      </c>
      <c r="J3291">
        <f t="shared" si="456"/>
        <v>28.964760681882247</v>
      </c>
      <c r="L3291">
        <f t="shared" si="457"/>
        <v>144.82380340941123</v>
      </c>
      <c r="M3291">
        <f t="shared" si="458"/>
        <v>3834.3160642524094</v>
      </c>
    </row>
    <row r="3292" spans="2:13" x14ac:dyDescent="0.25">
      <c r="B3292">
        <v>3261</v>
      </c>
      <c r="C3292">
        <f t="shared" si="450"/>
        <v>3.2610000000000001</v>
      </c>
      <c r="D3292" s="4">
        <f t="shared" si="451"/>
        <v>-5.1124271869871556E-2</v>
      </c>
      <c r="E3292" s="4">
        <f t="shared" si="452"/>
        <v>0.48342240578121681</v>
      </c>
      <c r="F3292" s="4">
        <f t="shared" si="453"/>
        <v>0.50079964184998238</v>
      </c>
      <c r="H3292">
        <f t="shared" si="454"/>
        <v>-2.9292050088230375</v>
      </c>
      <c r="I3292">
        <f t="shared" si="455"/>
        <v>27.698063573324411</v>
      </c>
      <c r="J3292">
        <f t="shared" si="456"/>
        <v>28.693705859667187</v>
      </c>
      <c r="L3292">
        <f t="shared" si="457"/>
        <v>143.46852929833594</v>
      </c>
      <c r="M3292">
        <f t="shared" si="458"/>
        <v>3835.9136285596032</v>
      </c>
    </row>
    <row r="3293" spans="2:13" x14ac:dyDescent="0.25">
      <c r="B3293">
        <v>3262</v>
      </c>
      <c r="C3293">
        <f t="shared" si="450"/>
        <v>3.262</v>
      </c>
      <c r="D3293" s="4">
        <f t="shared" si="451"/>
        <v>-5.0640799520229964E-2</v>
      </c>
      <c r="E3293" s="4">
        <f t="shared" si="452"/>
        <v>0.48352213556746831</v>
      </c>
      <c r="F3293" s="4">
        <f t="shared" si="453"/>
        <v>0.49606774500180784</v>
      </c>
      <c r="H3293">
        <f t="shared" si="454"/>
        <v>-2.9015040836773012</v>
      </c>
      <c r="I3293">
        <f t="shared" si="455"/>
        <v>27.703777669168364</v>
      </c>
      <c r="J3293">
        <f t="shared" si="456"/>
        <v>28.422588141175527</v>
      </c>
      <c r="L3293">
        <f t="shared" si="457"/>
        <v>142.11294070587763</v>
      </c>
      <c r="M3293">
        <f t="shared" si="458"/>
        <v>3837.4964857135587</v>
      </c>
    </row>
    <row r="3294" spans="2:13" x14ac:dyDescent="0.25">
      <c r="B3294">
        <v>3263</v>
      </c>
      <c r="C3294">
        <f t="shared" si="450"/>
        <v>3.2629999999999999</v>
      </c>
      <c r="D3294" s="4">
        <f t="shared" si="451"/>
        <v>-5.0157227914637822E-2</v>
      </c>
      <c r="E3294" s="4">
        <f t="shared" si="452"/>
        <v>0.48362091765048887</v>
      </c>
      <c r="F3294" s="4">
        <f t="shared" si="453"/>
        <v>0.49133476071500093</v>
      </c>
      <c r="H3294">
        <f t="shared" si="454"/>
        <v>-2.8737974715845067</v>
      </c>
      <c r="I3294">
        <f t="shared" si="455"/>
        <v>27.709437465616954</v>
      </c>
      <c r="J3294">
        <f t="shared" si="456"/>
        <v>28.151408117039754</v>
      </c>
      <c r="L3294">
        <f t="shared" si="457"/>
        <v>140.75704058519878</v>
      </c>
      <c r="M3294">
        <f t="shared" si="458"/>
        <v>3839.0646233046828</v>
      </c>
    </row>
    <row r="3295" spans="2:13" x14ac:dyDescent="0.25">
      <c r="B3295">
        <v>3264</v>
      </c>
      <c r="C3295">
        <f t="shared" si="450"/>
        <v>3.2640000000000002</v>
      </c>
      <c r="D3295" s="4">
        <f t="shared" si="451"/>
        <v>-4.9673558000894728E-2</v>
      </c>
      <c r="E3295" s="4">
        <f t="shared" si="452"/>
        <v>0.48371875183666568</v>
      </c>
      <c r="F3295" s="4">
        <f t="shared" si="453"/>
        <v>0.48660069930221966</v>
      </c>
      <c r="H3295">
        <f t="shared" si="454"/>
        <v>-2.8460852268495707</v>
      </c>
      <c r="I3295">
        <f t="shared" si="455"/>
        <v>27.715042951576983</v>
      </c>
      <c r="J3295">
        <f t="shared" si="456"/>
        <v>27.880166378131648</v>
      </c>
      <c r="L3295">
        <f t="shared" si="457"/>
        <v>139.40083189065825</v>
      </c>
      <c r="M3295">
        <f t="shared" si="458"/>
        <v>3840.6180290387852</v>
      </c>
    </row>
    <row r="3296" spans="2:13" x14ac:dyDescent="0.25">
      <c r="B3296">
        <v>3265</v>
      </c>
      <c r="C3296">
        <f t="shared" ref="C3296:C3359" si="459">$C$16*B3296</f>
        <v>3.2650000000000001</v>
      </c>
      <c r="D3296" s="4">
        <f t="shared" ref="D3296:D3359" si="460">$C$25*COS(SQRT($C$8/$C$7)*C3296+$C$24)</f>
        <v>-4.9189790726993844E-2</v>
      </c>
      <c r="E3296" s="4">
        <f t="shared" ref="E3296:E3359" si="461">-$C$25*SQRT($C$8/$C$7)*SIN(SQRT($C$8/$C$7)*C3296+$C$24)</f>
        <v>0.48381563793424381</v>
      </c>
      <c r="F3296" s="4">
        <f t="shared" ref="F3296:F3359" si="462">-9.8/1*SIN(D3296)</f>
        <v>0.48186557108028072</v>
      </c>
      <c r="H3296">
        <f t="shared" ref="H3296:H3359" si="463">DEGREES(D3296)</f>
        <v>-2.8183674037885007</v>
      </c>
      <c r="I3296">
        <f t="shared" ref="I3296:I3359" si="464">DEGREES(E3296)</f>
        <v>27.720594116061701</v>
      </c>
      <c r="J3296">
        <f t="shared" ref="J3296:J3359" si="465">DEGREES(F3296)</f>
        <v>27.608863515561261</v>
      </c>
      <c r="L3296">
        <f t="shared" ref="L3296:L3359" si="466">J3296*$C$7</f>
        <v>138.04431757780631</v>
      </c>
      <c r="M3296">
        <f t="shared" ref="M3296:M3359" si="467">$C$7*I3296^2</f>
        <v>3842.1566907371734</v>
      </c>
    </row>
    <row r="3297" spans="2:13" x14ac:dyDescent="0.25">
      <c r="B3297">
        <v>3266</v>
      </c>
      <c r="C3297">
        <f t="shared" si="459"/>
        <v>3.266</v>
      </c>
      <c r="D3297" s="4">
        <f t="shared" si="460"/>
        <v>-4.8705927041119201E-2</v>
      </c>
      <c r="E3297" s="4">
        <f t="shared" si="461"/>
        <v>0.48391157575332633</v>
      </c>
      <c r="F3297" s="4">
        <f t="shared" si="462"/>
        <v>0.47712938637011193</v>
      </c>
      <c r="H3297">
        <f t="shared" si="463"/>
        <v>-2.7906440567282398</v>
      </c>
      <c r="I3297">
        <f t="shared" si="464"/>
        <v>27.726090948190819</v>
      </c>
      <c r="J3297">
        <f t="shared" si="465"/>
        <v>27.3375001206742</v>
      </c>
      <c r="L3297">
        <f t="shared" si="466"/>
        <v>136.68750060337101</v>
      </c>
      <c r="M3297">
        <f t="shared" si="467"/>
        <v>3843.6805963367442</v>
      </c>
    </row>
    <row r="3298" spans="2:13" x14ac:dyDescent="0.25">
      <c r="B3298">
        <v>3267</v>
      </c>
      <c r="C3298">
        <f t="shared" si="459"/>
        <v>3.2669999999999999</v>
      </c>
      <c r="D3298" s="4">
        <f t="shared" si="460"/>
        <v>-4.8221967891642827E-2</v>
      </c>
      <c r="E3298" s="4">
        <f t="shared" si="461"/>
        <v>0.48400656510587536</v>
      </c>
      <c r="F3298" s="4">
        <f t="shared" si="462"/>
        <v>0.47239215549670421</v>
      </c>
      <c r="H3298">
        <f t="shared" si="463"/>
        <v>-2.7629152400065027</v>
      </c>
      <c r="I3298">
        <f t="shared" si="464"/>
        <v>27.73153343719056</v>
      </c>
      <c r="J3298">
        <f t="shared" si="465"/>
        <v>27.066076785048864</v>
      </c>
      <c r="L3298">
        <f t="shared" si="466"/>
        <v>135.33038392524432</v>
      </c>
      <c r="M3298">
        <f t="shared" si="467"/>
        <v>3845.1897338900903</v>
      </c>
    </row>
    <row r="3299" spans="2:13" x14ac:dyDescent="0.25">
      <c r="B3299">
        <v>3268</v>
      </c>
      <c r="C3299">
        <f t="shared" si="459"/>
        <v>3.2680000000000002</v>
      </c>
      <c r="D3299" s="4">
        <f t="shared" si="460"/>
        <v>-4.7737914227124832E-2</v>
      </c>
      <c r="E3299" s="4">
        <f t="shared" si="461"/>
        <v>0.48410060580571179</v>
      </c>
      <c r="F3299" s="4">
        <f t="shared" si="462"/>
        <v>0.46765388878909137</v>
      </c>
      <c r="H3299">
        <f t="shared" si="463"/>
        <v>-2.73518100797178</v>
      </c>
      <c r="I3299">
        <f t="shared" si="464"/>
        <v>27.736921572393644</v>
      </c>
      <c r="J3299">
        <f t="shared" si="465"/>
        <v>26.794594100495299</v>
      </c>
      <c r="L3299">
        <f t="shared" si="466"/>
        <v>133.9729705024765</v>
      </c>
      <c r="M3299">
        <f t="shared" si="467"/>
        <v>3846.6840915655798</v>
      </c>
    </row>
    <row r="3300" spans="2:13" x14ac:dyDescent="0.25">
      <c r="B3300">
        <v>3269</v>
      </c>
      <c r="C3300">
        <f t="shared" si="459"/>
        <v>3.2690000000000001</v>
      </c>
      <c r="D3300" s="4">
        <f t="shared" si="460"/>
        <v>-4.7253766996310238E-2</v>
      </c>
      <c r="E3300" s="4">
        <f t="shared" si="461"/>
        <v>0.48419369766851578</v>
      </c>
      <c r="F3300" s="4">
        <f t="shared" si="462"/>
        <v>0.46291459658029843</v>
      </c>
      <c r="H3300">
        <f t="shared" si="463"/>
        <v>-2.7074414149831578</v>
      </c>
      <c r="I3300">
        <f t="shared" si="464"/>
        <v>27.742255343239322</v>
      </c>
      <c r="J3300">
        <f t="shared" si="465"/>
        <v>26.52305265905223</v>
      </c>
      <c r="L3300">
        <f t="shared" si="466"/>
        <v>132.61526329526114</v>
      </c>
      <c r="M3300">
        <f t="shared" si="467"/>
        <v>3848.1636576474534</v>
      </c>
    </row>
    <row r="3301" spans="2:13" x14ac:dyDescent="0.25">
      <c r="B3301">
        <v>3270</v>
      </c>
      <c r="C3301">
        <f t="shared" si="459"/>
        <v>3.27</v>
      </c>
      <c r="D3301" s="4">
        <f t="shared" si="460"/>
        <v>-4.6769527148127765E-2</v>
      </c>
      <c r="E3301" s="4">
        <f t="shared" si="461"/>
        <v>0.48428584051182727</v>
      </c>
      <c r="F3301" s="4">
        <f t="shared" si="462"/>
        <v>0.45817428920730924</v>
      </c>
      <c r="H3301">
        <f t="shared" si="463"/>
        <v>-2.6796965154102463</v>
      </c>
      <c r="I3301">
        <f t="shared" si="464"/>
        <v>27.747534739273405</v>
      </c>
      <c r="J3301">
        <f t="shared" si="465"/>
        <v>26.251453052985205</v>
      </c>
      <c r="L3301">
        <f t="shared" si="466"/>
        <v>131.25726526492602</v>
      </c>
      <c r="M3301">
        <f t="shared" si="467"/>
        <v>3849.6284205359225</v>
      </c>
    </row>
    <row r="3302" spans="2:13" x14ac:dyDescent="0.25">
      <c r="B3302">
        <v>3271</v>
      </c>
      <c r="C3302">
        <f t="shared" si="459"/>
        <v>3.2709999999999999</v>
      </c>
      <c r="D3302" s="4">
        <f t="shared" si="460"/>
        <v>-4.6285195631686746E-2</v>
      </c>
      <c r="E3302" s="4">
        <f t="shared" si="461"/>
        <v>0.48437703415504646</v>
      </c>
      <c r="F3302" s="4">
        <f t="shared" si="462"/>
        <v>0.45343297701101526</v>
      </c>
      <c r="H3302">
        <f t="shared" si="463"/>
        <v>-2.6519463636330047</v>
      </c>
      <c r="I3302">
        <f t="shared" si="464"/>
        <v>27.752759750148286</v>
      </c>
      <c r="J3302">
        <f t="shared" si="465"/>
        <v>25.979795874783655</v>
      </c>
      <c r="L3302">
        <f t="shared" si="466"/>
        <v>129.89897937391828</v>
      </c>
      <c r="M3302">
        <f t="shared" si="467"/>
        <v>3851.0783687472535</v>
      </c>
    </row>
    <row r="3303" spans="2:13" x14ac:dyDescent="0.25">
      <c r="B3303">
        <v>3272</v>
      </c>
      <c r="C3303">
        <f t="shared" si="459"/>
        <v>3.2720000000000002</v>
      </c>
      <c r="D3303" s="4">
        <f t="shared" si="460"/>
        <v>-4.5800773396277104E-2</v>
      </c>
      <c r="E3303" s="4">
        <f t="shared" si="461"/>
        <v>0.48446727841943377</v>
      </c>
      <c r="F3303" s="4">
        <f t="shared" si="462"/>
        <v>0.44869067033619481</v>
      </c>
      <c r="H3303">
        <f t="shared" si="463"/>
        <v>-2.6241910140417395</v>
      </c>
      <c r="I3303">
        <f t="shared" si="464"/>
        <v>27.757930365622943</v>
      </c>
      <c r="J3303">
        <f t="shared" si="465"/>
        <v>25.708081717159725</v>
      </c>
      <c r="L3303">
        <f t="shared" si="466"/>
        <v>128.54040858579862</v>
      </c>
      <c r="M3303">
        <f t="shared" si="467"/>
        <v>3852.5134909138615</v>
      </c>
    </row>
    <row r="3304" spans="2:13" x14ac:dyDescent="0.25">
      <c r="B3304">
        <v>3273</v>
      </c>
      <c r="C3304">
        <f t="shared" si="459"/>
        <v>3.2730000000000001</v>
      </c>
      <c r="D3304" s="4">
        <f t="shared" si="460"/>
        <v>-4.5316261391366568E-2</v>
      </c>
      <c r="E3304" s="4">
        <f t="shared" si="461"/>
        <v>0.48455657312811046</v>
      </c>
      <c r="F3304" s="4">
        <f t="shared" si="462"/>
        <v>0.44394737953146474</v>
      </c>
      <c r="H3304">
        <f t="shared" si="463"/>
        <v>-2.5964305210369441</v>
      </c>
      <c r="I3304">
        <f t="shared" si="464"/>
        <v>27.763046575562967</v>
      </c>
      <c r="J3304">
        <f t="shared" si="465"/>
        <v>25.436311173045478</v>
      </c>
      <c r="L3304">
        <f t="shared" si="466"/>
        <v>127.18155586522739</v>
      </c>
      <c r="M3304">
        <f t="shared" si="467"/>
        <v>3853.9337757843932</v>
      </c>
    </row>
    <row r="3305" spans="2:13" x14ac:dyDescent="0.25">
      <c r="B3305">
        <v>3274</v>
      </c>
      <c r="C3305">
        <f t="shared" si="459"/>
        <v>3.274</v>
      </c>
      <c r="D3305" s="4">
        <f t="shared" si="460"/>
        <v>-4.4831660566597917E-2</v>
      </c>
      <c r="E3305" s="4">
        <f t="shared" si="461"/>
        <v>0.48464491810605892</v>
      </c>
      <c r="F3305" s="4">
        <f t="shared" si="462"/>
        <v>0.43920311494923281</v>
      </c>
      <c r="H3305">
        <f t="shared" si="463"/>
        <v>-2.5686649390291416</v>
      </c>
      <c r="I3305">
        <f t="shared" si="464"/>
        <v>27.768108369940592</v>
      </c>
      <c r="J3305">
        <f t="shared" si="465"/>
        <v>25.164484835590194</v>
      </c>
      <c r="L3305">
        <f t="shared" si="466"/>
        <v>125.82242417795098</v>
      </c>
      <c r="M3305">
        <f t="shared" si="467"/>
        <v>3855.3392122238238</v>
      </c>
    </row>
    <row r="3306" spans="2:13" x14ac:dyDescent="0.25">
      <c r="B3306">
        <v>3275</v>
      </c>
      <c r="C3306">
        <f t="shared" si="459"/>
        <v>3.2749999999999999</v>
      </c>
      <c r="D3306" s="4">
        <f t="shared" si="460"/>
        <v>-4.4346971871789202E-2</v>
      </c>
      <c r="E3306" s="4">
        <f t="shared" si="461"/>
        <v>0.48473231318012305</v>
      </c>
      <c r="F3306" s="4">
        <f t="shared" si="462"/>
        <v>0.43445788694567866</v>
      </c>
      <c r="H3306">
        <f t="shared" si="463"/>
        <v>-2.540894322438898</v>
      </c>
      <c r="I3306">
        <f t="shared" si="464"/>
        <v>27.773115738834697</v>
      </c>
      <c r="J3306">
        <f t="shared" si="465"/>
        <v>24.892603298159251</v>
      </c>
      <c r="L3306">
        <f t="shared" si="466"/>
        <v>124.46301649079626</v>
      </c>
      <c r="M3306">
        <f t="shared" si="467"/>
        <v>3856.7297892135375</v>
      </c>
    </row>
    <row r="3307" spans="2:13" x14ac:dyDescent="0.25">
      <c r="B3307">
        <v>3276</v>
      </c>
      <c r="C3307">
        <f t="shared" si="459"/>
        <v>3.2760000000000002</v>
      </c>
      <c r="D3307" s="4">
        <f t="shared" si="460"/>
        <v>-4.3862196256929213E-2</v>
      </c>
      <c r="E3307" s="4">
        <f t="shared" si="461"/>
        <v>0.48481875817900866</v>
      </c>
      <c r="F3307" s="4">
        <f t="shared" si="462"/>
        <v>0.42971170588068891</v>
      </c>
      <c r="H3307">
        <f t="shared" si="463"/>
        <v>-2.513118725696561</v>
      </c>
      <c r="I3307">
        <f t="shared" si="464"/>
        <v>27.778068672430859</v>
      </c>
      <c r="J3307">
        <f t="shared" si="465"/>
        <v>24.620667154330434</v>
      </c>
      <c r="L3307">
        <f t="shared" si="466"/>
        <v>123.10333577165217</v>
      </c>
      <c r="M3307">
        <f t="shared" si="467"/>
        <v>3858.1054958514233</v>
      </c>
    </row>
    <row r="3308" spans="2:13" x14ac:dyDescent="0.25">
      <c r="B3308">
        <v>3277</v>
      </c>
      <c r="C3308">
        <f t="shared" si="459"/>
        <v>3.2770000000000001</v>
      </c>
      <c r="D3308" s="4">
        <f t="shared" si="460"/>
        <v>-4.3377334672179219E-2</v>
      </c>
      <c r="E3308" s="4">
        <f t="shared" si="461"/>
        <v>0.48490425293328332</v>
      </c>
      <c r="F3308" s="4">
        <f t="shared" si="462"/>
        <v>0.42496458211785271</v>
      </c>
      <c r="H3308">
        <f t="shared" si="463"/>
        <v>-2.4853382032423617</v>
      </c>
      <c r="I3308">
        <f t="shared" si="464"/>
        <v>27.782967161021304</v>
      </c>
      <c r="J3308">
        <f t="shared" si="465"/>
        <v>24.348676997893655</v>
      </c>
      <c r="L3308">
        <f t="shared" si="466"/>
        <v>121.74338498946827</v>
      </c>
      <c r="M3308">
        <f t="shared" si="467"/>
        <v>3859.4663213519407</v>
      </c>
    </row>
    <row r="3309" spans="2:13" x14ac:dyDescent="0.25">
      <c r="B3309">
        <v>3278</v>
      </c>
      <c r="C3309">
        <f t="shared" si="459"/>
        <v>3.278</v>
      </c>
      <c r="D3309" s="4">
        <f t="shared" si="460"/>
        <v>-4.2892388067866841E-2</v>
      </c>
      <c r="E3309" s="4">
        <f t="shared" si="461"/>
        <v>0.48498879727537747</v>
      </c>
      <c r="F3309" s="4">
        <f t="shared" si="462"/>
        <v>0.42021652602438125</v>
      </c>
      <c r="H3309">
        <f t="shared" si="463"/>
        <v>-2.4575528095260615</v>
      </c>
      <c r="I3309">
        <f t="shared" si="464"/>
        <v>27.787811195005009</v>
      </c>
      <c r="J3309">
        <f t="shared" si="465"/>
        <v>24.076633422846367</v>
      </c>
      <c r="L3309">
        <f t="shared" si="466"/>
        <v>120.38316711423184</v>
      </c>
      <c r="M3309">
        <f t="shared" si="467"/>
        <v>3860.8122550462285</v>
      </c>
    </row>
    <row r="3310" spans="2:13" x14ac:dyDescent="0.25">
      <c r="B3310">
        <v>3279</v>
      </c>
      <c r="C3310">
        <f t="shared" si="459"/>
        <v>3.2789999999999999</v>
      </c>
      <c r="D3310" s="4">
        <f t="shared" si="460"/>
        <v>-4.240735739448788E-2</v>
      </c>
      <c r="E3310" s="4">
        <f t="shared" si="461"/>
        <v>0.48507239103958416</v>
      </c>
      <c r="F3310" s="4">
        <f t="shared" si="462"/>
        <v>0.41546754797110419</v>
      </c>
      <c r="H3310">
        <f t="shared" si="463"/>
        <v>-2.4297625990070588</v>
      </c>
      <c r="I3310">
        <f t="shared" si="464"/>
        <v>27.792600764887663</v>
      </c>
      <c r="J3310">
        <f t="shared" si="465"/>
        <v>23.804537023393337</v>
      </c>
      <c r="L3310">
        <f t="shared" si="466"/>
        <v>119.02268511696668</v>
      </c>
      <c r="M3310">
        <f t="shared" si="467"/>
        <v>3862.143286382171</v>
      </c>
    </row>
    <row r="3311" spans="2:13" x14ac:dyDescent="0.25">
      <c r="B3311">
        <v>3280</v>
      </c>
      <c r="C3311">
        <f t="shared" si="459"/>
        <v>3.2800000000000002</v>
      </c>
      <c r="D3311" s="4">
        <f t="shared" si="460"/>
        <v>-4.1922243602701706E-2</v>
      </c>
      <c r="E3311" s="4">
        <f t="shared" si="461"/>
        <v>0.48515503406205973</v>
      </c>
      <c r="F3311" s="4">
        <f t="shared" si="462"/>
        <v>0.41071765833240359</v>
      </c>
      <c r="H3311">
        <f t="shared" si="463"/>
        <v>-2.4019676261541227</v>
      </c>
      <c r="I3311">
        <f t="shared" si="464"/>
        <v>27.79733586128172</v>
      </c>
      <c r="J3311">
        <f t="shared" si="465"/>
        <v>23.532388393942874</v>
      </c>
      <c r="L3311">
        <f t="shared" si="466"/>
        <v>117.66194196971438</v>
      </c>
      <c r="M3311">
        <f t="shared" si="467"/>
        <v>3863.4594049244934</v>
      </c>
    </row>
    <row r="3312" spans="2:13" x14ac:dyDescent="0.25">
      <c r="B3312">
        <v>3281</v>
      </c>
      <c r="C3312">
        <f t="shared" si="459"/>
        <v>3.2810000000000001</v>
      </c>
      <c r="D3312" s="4">
        <f t="shared" si="460"/>
        <v>-4.143704764333149E-2</v>
      </c>
      <c r="E3312" s="4">
        <f t="shared" si="461"/>
        <v>0.48523672618082392</v>
      </c>
      <c r="F3312" s="4">
        <f t="shared" si="462"/>
        <v>0.40596686748619532</v>
      </c>
      <c r="H3312">
        <f t="shared" si="463"/>
        <v>-2.3741679454454085</v>
      </c>
      <c r="I3312">
        <f t="shared" si="464"/>
        <v>27.802016474906388</v>
      </c>
      <c r="J3312">
        <f t="shared" si="465"/>
        <v>23.260188129105757</v>
      </c>
      <c r="L3312">
        <f t="shared" si="466"/>
        <v>116.30094064552878</v>
      </c>
      <c r="M3312">
        <f t="shared" si="467"/>
        <v>3864.7606003548308</v>
      </c>
    </row>
    <row r="3313" spans="2:13" x14ac:dyDescent="0.25">
      <c r="B3313">
        <v>3282</v>
      </c>
      <c r="C3313">
        <f t="shared" si="459"/>
        <v>3.282</v>
      </c>
      <c r="D3313" s="4">
        <f t="shared" si="460"/>
        <v>-4.095177046736146E-2</v>
      </c>
      <c r="E3313" s="4">
        <f t="shared" si="461"/>
        <v>0.48531746723576008</v>
      </c>
      <c r="F3313" s="4">
        <f t="shared" si="462"/>
        <v>0.40121518581388044</v>
      </c>
      <c r="H3313">
        <f t="shared" si="463"/>
        <v>-2.3463636113682984</v>
      </c>
      <c r="I3313">
        <f t="shared" si="464"/>
        <v>27.806642596587665</v>
      </c>
      <c r="J3313">
        <f t="shared" si="465"/>
        <v>22.987936823692447</v>
      </c>
      <c r="L3313">
        <f t="shared" si="466"/>
        <v>114.93968411846224</v>
      </c>
      <c r="M3313">
        <f t="shared" si="467"/>
        <v>3866.0468624718178</v>
      </c>
    </row>
    <row r="3314" spans="2:13" x14ac:dyDescent="0.25">
      <c r="B3314">
        <v>3283</v>
      </c>
      <c r="C3314">
        <f t="shared" si="459"/>
        <v>3.2829999999999999</v>
      </c>
      <c r="D3314" s="4">
        <f t="shared" si="460"/>
        <v>-4.0466413025934123E-2</v>
      </c>
      <c r="E3314" s="4">
        <f t="shared" si="461"/>
        <v>0.48539725706861592</v>
      </c>
      <c r="F3314" s="4">
        <f t="shared" si="462"/>
        <v>0.39646262370029728</v>
      </c>
      <c r="H3314">
        <f t="shared" si="463"/>
        <v>-2.3185546784192441</v>
      </c>
      <c r="I3314">
        <f t="shared" si="464"/>
        <v>27.811214217258357</v>
      </c>
      <c r="J3314">
        <f t="shared" si="465"/>
        <v>22.715635072710359</v>
      </c>
      <c r="L3314">
        <f t="shared" si="466"/>
        <v>113.57817536355179</v>
      </c>
      <c r="M3314">
        <f t="shared" si="467"/>
        <v>3867.3181811911668</v>
      </c>
    </row>
    <row r="3315" spans="2:13" x14ac:dyDescent="0.25">
      <c r="B3315">
        <v>3284</v>
      </c>
      <c r="C3315">
        <f t="shared" si="459"/>
        <v>3.2840000000000003</v>
      </c>
      <c r="D3315" s="4">
        <f t="shared" si="460"/>
        <v>-3.9980976270350209E-2</v>
      </c>
      <c r="E3315" s="4">
        <f t="shared" si="461"/>
        <v>0.48547609552300319</v>
      </c>
      <c r="F3315" s="4">
        <f t="shared" si="462"/>
        <v>0.39170919153369949</v>
      </c>
      <c r="H3315">
        <f t="shared" si="463"/>
        <v>-2.2907412011037618</v>
      </c>
      <c r="I3315">
        <f t="shared" si="464"/>
        <v>27.815731327958083</v>
      </c>
      <c r="J3315">
        <f t="shared" si="465"/>
        <v>22.44328347136258</v>
      </c>
      <c r="L3315">
        <f t="shared" si="466"/>
        <v>112.2164173568129</v>
      </c>
      <c r="M3315">
        <f t="shared" si="467"/>
        <v>3868.5745465457439</v>
      </c>
    </row>
    <row r="3316" spans="2:13" x14ac:dyDescent="0.25">
      <c r="B3316">
        <v>3285</v>
      </c>
      <c r="C3316">
        <f t="shared" si="459"/>
        <v>3.2850000000000001</v>
      </c>
      <c r="D3316" s="4">
        <f t="shared" si="460"/>
        <v>-3.9495461152065904E-2</v>
      </c>
      <c r="E3316" s="4">
        <f t="shared" si="461"/>
        <v>0.48555398244439868</v>
      </c>
      <c r="F3316" s="4">
        <f t="shared" si="462"/>
        <v>0.38695489970570784</v>
      </c>
      <c r="H3316">
        <f t="shared" si="463"/>
        <v>-2.2629232339362764</v>
      </c>
      <c r="I3316">
        <f t="shared" si="464"/>
        <v>27.820193919833311</v>
      </c>
      <c r="J3316">
        <f t="shared" si="465"/>
        <v>22.170882615045119</v>
      </c>
      <c r="L3316">
        <f t="shared" si="466"/>
        <v>110.85441307522559</v>
      </c>
      <c r="M3316">
        <f t="shared" si="467"/>
        <v>3869.8159486856521</v>
      </c>
    </row>
    <row r="3317" spans="2:13" x14ac:dyDescent="0.25">
      <c r="B3317">
        <v>3286</v>
      </c>
      <c r="C3317">
        <f t="shared" si="459"/>
        <v>3.286</v>
      </c>
      <c r="D3317" s="4">
        <f t="shared" si="460"/>
        <v>-3.9009868622690083E-2</v>
      </c>
      <c r="E3317" s="4">
        <f t="shared" si="461"/>
        <v>0.4856309176801441</v>
      </c>
      <c r="F3317" s="4">
        <f t="shared" si="462"/>
        <v>0.38219975861126149</v>
      </c>
      <c r="H3317">
        <f t="shared" si="463"/>
        <v>-2.2351008314399592</v>
      </c>
      <c r="I3317">
        <f t="shared" si="464"/>
        <v>27.82460198413737</v>
      </c>
      <c r="J3317">
        <f t="shared" si="465"/>
        <v>21.898433099344125</v>
      </c>
      <c r="L3317">
        <f t="shared" si="466"/>
        <v>109.49216549672062</v>
      </c>
      <c r="M3317">
        <f t="shared" si="467"/>
        <v>3871.0423778783065</v>
      </c>
    </row>
    <row r="3318" spans="2:13" x14ac:dyDescent="0.25">
      <c r="B3318">
        <v>3287</v>
      </c>
      <c r="C3318">
        <f t="shared" si="459"/>
        <v>3.2869999999999999</v>
      </c>
      <c r="D3318" s="4">
        <f t="shared" si="460"/>
        <v>-3.8524199633984561E-2</v>
      </c>
      <c r="E3318" s="4">
        <f t="shared" si="461"/>
        <v>0.48570690107944614</v>
      </c>
      <c r="F3318" s="4">
        <f t="shared" si="462"/>
        <v>0.37744377864859951</v>
      </c>
      <c r="H3318">
        <f t="shared" si="463"/>
        <v>-2.2072740481467461</v>
      </c>
      <c r="I3318">
        <f t="shared" si="464"/>
        <v>27.828955512230433</v>
      </c>
      <c r="J3318">
        <f t="shared" si="465"/>
        <v>21.625935520034808</v>
      </c>
      <c r="L3318">
        <f t="shared" si="466"/>
        <v>108.12967760017403</v>
      </c>
      <c r="M3318">
        <f t="shared" si="467"/>
        <v>3872.2538245085029</v>
      </c>
    </row>
    <row r="3319" spans="2:13" x14ac:dyDescent="0.25">
      <c r="B3319">
        <v>3288</v>
      </c>
      <c r="C3319">
        <f t="shared" si="459"/>
        <v>3.2880000000000003</v>
      </c>
      <c r="D3319" s="4">
        <f t="shared" si="460"/>
        <v>-3.8038455137859473E-2</v>
      </c>
      <c r="E3319" s="4">
        <f t="shared" si="461"/>
        <v>0.48578193249337775</v>
      </c>
      <c r="F3319" s="4">
        <f t="shared" si="462"/>
        <v>0.372686970219194</v>
      </c>
      <c r="H3319">
        <f t="shared" si="463"/>
        <v>-2.1794429385970697</v>
      </c>
      <c r="I3319">
        <f t="shared" si="464"/>
        <v>27.833254495579613</v>
      </c>
      <c r="J3319">
        <f t="shared" si="465"/>
        <v>21.353390473077617</v>
      </c>
      <c r="L3319">
        <f t="shared" si="466"/>
        <v>106.76695236538808</v>
      </c>
      <c r="M3319">
        <f t="shared" si="467"/>
        <v>3873.4502790785136</v>
      </c>
    </row>
    <row r="3320" spans="2:13" x14ac:dyDescent="0.25">
      <c r="B3320">
        <v>3289</v>
      </c>
      <c r="C3320">
        <f t="shared" si="459"/>
        <v>3.2890000000000001</v>
      </c>
      <c r="D3320" s="4">
        <f t="shared" si="460"/>
        <v>-3.7552636086375102E-2</v>
      </c>
      <c r="E3320" s="4">
        <f t="shared" si="461"/>
        <v>0.48585601177487708</v>
      </c>
      <c r="F3320" s="4">
        <f t="shared" si="462"/>
        <v>0.36792934372774672</v>
      </c>
      <c r="H3320">
        <f t="shared" si="463"/>
        <v>-2.1516075573399664</v>
      </c>
      <c r="I3320">
        <f t="shared" si="464"/>
        <v>27.837498925758887</v>
      </c>
      <c r="J3320">
        <f t="shared" si="465"/>
        <v>21.080798554618056</v>
      </c>
      <c r="L3320">
        <f t="shared" si="466"/>
        <v>105.40399277309028</v>
      </c>
      <c r="M3320">
        <f t="shared" si="467"/>
        <v>3874.6317322081359</v>
      </c>
    </row>
    <row r="3321" spans="2:13" x14ac:dyDescent="0.25">
      <c r="B3321">
        <v>3290</v>
      </c>
      <c r="C3321">
        <f t="shared" si="459"/>
        <v>3.29</v>
      </c>
      <c r="D3321" s="4">
        <f t="shared" si="460"/>
        <v>-3.7066743431735716E-2</v>
      </c>
      <c r="E3321" s="4">
        <f t="shared" si="461"/>
        <v>0.48592913877874894</v>
      </c>
      <c r="F3321" s="4">
        <f t="shared" si="462"/>
        <v>0.36317090958210718</v>
      </c>
      <c r="H3321">
        <f t="shared" si="463"/>
        <v>-2.1237679589327221</v>
      </c>
      <c r="I3321">
        <f t="shared" si="464"/>
        <v>27.84168879444918</v>
      </c>
      <c r="J3321">
        <f t="shared" si="465"/>
        <v>20.808160360981969</v>
      </c>
      <c r="L3321">
        <f t="shared" si="466"/>
        <v>104.04080180490985</v>
      </c>
      <c r="M3321">
        <f t="shared" si="467"/>
        <v>3875.798174634785</v>
      </c>
    </row>
    <row r="3322" spans="2:13" x14ac:dyDescent="0.25">
      <c r="B3322">
        <v>3291</v>
      </c>
      <c r="C3322">
        <f t="shared" si="459"/>
        <v>3.2909999999999999</v>
      </c>
      <c r="D3322" s="4">
        <f t="shared" si="460"/>
        <v>-3.6580778126291388E-2</v>
      </c>
      <c r="E3322" s="4">
        <f t="shared" si="461"/>
        <v>0.48600131336166436</v>
      </c>
      <c r="F3322" s="4">
        <f t="shared" si="462"/>
        <v>0.35841167819326947</v>
      </c>
      <c r="H3322">
        <f t="shared" si="463"/>
        <v>-2.0959241979409762</v>
      </c>
      <c r="I3322">
        <f t="shared" si="464"/>
        <v>27.845824093438353</v>
      </c>
      <c r="J3322">
        <f t="shared" si="465"/>
        <v>20.535476488675382</v>
      </c>
      <c r="L3322">
        <f t="shared" si="466"/>
        <v>102.67738244337691</v>
      </c>
      <c r="M3322">
        <f t="shared" si="467"/>
        <v>3876.9495972135592</v>
      </c>
    </row>
    <row r="3323" spans="2:13" x14ac:dyDescent="0.25">
      <c r="B3323">
        <v>3292</v>
      </c>
      <c r="C3323">
        <f t="shared" si="459"/>
        <v>3.2920000000000003</v>
      </c>
      <c r="D3323" s="4">
        <f t="shared" si="460"/>
        <v>-3.6094741122533323E-2</v>
      </c>
      <c r="E3323" s="4">
        <f t="shared" si="461"/>
        <v>0.48607253538216111</v>
      </c>
      <c r="F3323" s="4">
        <f t="shared" si="462"/>
        <v>0.35365165997530412</v>
      </c>
      <c r="H3323">
        <f t="shared" si="463"/>
        <v>-2.0680763289384547</v>
      </c>
      <c r="I3323">
        <f t="shared" si="464"/>
        <v>27.849904814621208</v>
      </c>
      <c r="J3323">
        <f t="shared" si="465"/>
        <v>20.262747534380587</v>
      </c>
      <c r="L3323">
        <f t="shared" si="466"/>
        <v>101.31373767190294</v>
      </c>
      <c r="M3323">
        <f t="shared" si="467"/>
        <v>3878.0859909173078</v>
      </c>
    </row>
    <row r="3324" spans="2:13" x14ac:dyDescent="0.25">
      <c r="B3324">
        <v>3293</v>
      </c>
      <c r="C3324">
        <f t="shared" si="459"/>
        <v>3.2930000000000001</v>
      </c>
      <c r="D3324" s="4">
        <f t="shared" si="460"/>
        <v>-3.5608633373094223E-2</v>
      </c>
      <c r="E3324" s="4">
        <f t="shared" si="461"/>
        <v>0.48614280470064419</v>
      </c>
      <c r="F3324" s="4">
        <f t="shared" si="462"/>
        <v>0.34889086534534103</v>
      </c>
      <c r="H3324">
        <f t="shared" si="463"/>
        <v>-2.0402244065069914</v>
      </c>
      <c r="I3324">
        <f t="shared" si="464"/>
        <v>27.853930949999551</v>
      </c>
      <c r="J3324">
        <f t="shared" si="465"/>
        <v>19.989974094955155</v>
      </c>
      <c r="L3324">
        <f t="shared" si="466"/>
        <v>99.949870474775778</v>
      </c>
      <c r="M3324">
        <f t="shared" si="467"/>
        <v>3879.2073468367148</v>
      </c>
    </row>
    <row r="3325" spans="2:13" x14ac:dyDescent="0.25">
      <c r="B3325">
        <v>3294</v>
      </c>
      <c r="C3325">
        <f t="shared" si="459"/>
        <v>3.294</v>
      </c>
      <c r="D3325" s="4">
        <f t="shared" si="460"/>
        <v>-3.5122455830745414E-2</v>
      </c>
      <c r="E3325" s="4">
        <f t="shared" si="461"/>
        <v>0.48621212117938561</v>
      </c>
      <c r="F3325" s="4">
        <f t="shared" si="462"/>
        <v>0.34412930472351938</v>
      </c>
      <c r="H3325">
        <f t="shared" si="463"/>
        <v>-2.0123684852363617</v>
      </c>
      <c r="I3325">
        <f t="shared" si="464"/>
        <v>27.857902491682143</v>
      </c>
      <c r="J3325">
        <f t="shared" si="465"/>
        <v>19.717156767429085</v>
      </c>
      <c r="L3325">
        <f t="shared" si="466"/>
        <v>98.585783837145428</v>
      </c>
      <c r="M3325">
        <f t="shared" si="467"/>
        <v>3880.3136561803508</v>
      </c>
    </row>
    <row r="3326" spans="2:13" x14ac:dyDescent="0.25">
      <c r="B3326">
        <v>3295</v>
      </c>
      <c r="C3326">
        <f t="shared" si="459"/>
        <v>3.2949999999999999</v>
      </c>
      <c r="D3326" s="4">
        <f t="shared" si="460"/>
        <v>-3.4636209448394108E-2</v>
      </c>
      <c r="E3326" s="4">
        <f t="shared" si="461"/>
        <v>0.48628048468252516</v>
      </c>
      <c r="F3326" s="4">
        <f t="shared" si="462"/>
        <v>0.33936698853293923</v>
      </c>
      <c r="H3326">
        <f t="shared" si="463"/>
        <v>-1.9845086197241275</v>
      </c>
      <c r="I3326">
        <f t="shared" si="464"/>
        <v>27.861819431884769</v>
      </c>
      <c r="J3326">
        <f t="shared" si="465"/>
        <v>19.444296149002025</v>
      </c>
      <c r="L3326">
        <f t="shared" si="466"/>
        <v>97.221480745010126</v>
      </c>
      <c r="M3326">
        <f t="shared" si="467"/>
        <v>3881.4049102747585</v>
      </c>
    </row>
    <row r="3327" spans="2:13" x14ac:dyDescent="0.25">
      <c r="B3327">
        <v>3296</v>
      </c>
      <c r="C3327">
        <f t="shared" si="459"/>
        <v>3.2960000000000003</v>
      </c>
      <c r="D3327" s="4">
        <f t="shared" si="460"/>
        <v>-3.414989517908338E-2</v>
      </c>
      <c r="E3327" s="4">
        <f t="shared" si="461"/>
        <v>0.48634789507607051</v>
      </c>
      <c r="F3327" s="4">
        <f t="shared" si="462"/>
        <v>0.33460392719963961</v>
      </c>
      <c r="H3327">
        <f t="shared" si="463"/>
        <v>-1.9566448645756342</v>
      </c>
      <c r="I3327">
        <f t="shared" si="464"/>
        <v>27.865681762930233</v>
      </c>
      <c r="J3327">
        <f t="shared" si="465"/>
        <v>19.171392837041999</v>
      </c>
      <c r="L3327">
        <f t="shared" si="466"/>
        <v>95.856964185209989</v>
      </c>
      <c r="M3327">
        <f t="shared" si="467"/>
        <v>3882.4811005645133</v>
      </c>
    </row>
    <row r="3328" spans="2:13" x14ac:dyDescent="0.25">
      <c r="B3328">
        <v>3297</v>
      </c>
      <c r="C3328">
        <f t="shared" si="459"/>
        <v>3.2970000000000002</v>
      </c>
      <c r="D3328" s="4">
        <f t="shared" si="460"/>
        <v>-3.3663513975989025E-2</v>
      </c>
      <c r="E3328" s="4">
        <f t="shared" si="461"/>
        <v>0.48641435222789714</v>
      </c>
      <c r="F3328" s="4">
        <f t="shared" si="462"/>
        <v>0.32984013115254657</v>
      </c>
      <c r="H3328">
        <f t="shared" si="463"/>
        <v>-1.9287772744038325</v>
      </c>
      <c r="I3328">
        <f t="shared" si="464"/>
        <v>27.869489477248358</v>
      </c>
      <c r="J3328">
        <f t="shared" si="465"/>
        <v>18.898447429082463</v>
      </c>
      <c r="L3328">
        <f t="shared" si="466"/>
        <v>94.492237145412318</v>
      </c>
      <c r="M3328">
        <f t="shared" si="467"/>
        <v>3883.5422186122851</v>
      </c>
    </row>
    <row r="3329" spans="2:13" x14ac:dyDescent="0.25">
      <c r="B3329">
        <v>3298</v>
      </c>
      <c r="C3329">
        <f t="shared" si="459"/>
        <v>3.298</v>
      </c>
      <c r="D3329" s="4">
        <f t="shared" si="460"/>
        <v>-3.3177066792418372E-2</v>
      </c>
      <c r="E3329" s="4">
        <f t="shared" si="461"/>
        <v>0.48647985600774912</v>
      </c>
      <c r="F3329" s="4">
        <f t="shared" si="462"/>
        <v>0.32507561082343917</v>
      </c>
      <c r="H3329">
        <f t="shared" si="463"/>
        <v>-1.9009059038292084</v>
      </c>
      <c r="I3329">
        <f t="shared" si="464"/>
        <v>27.873242567376032</v>
      </c>
      <c r="J3329">
        <f t="shared" si="465"/>
        <v>18.62546052282033</v>
      </c>
      <c r="L3329">
        <f t="shared" si="466"/>
        <v>93.127302614101652</v>
      </c>
      <c r="M3329">
        <f t="shared" si="467"/>
        <v>3884.5882560989162</v>
      </c>
    </row>
    <row r="3330" spans="2:13" x14ac:dyDescent="0.25">
      <c r="B3330">
        <v>3299</v>
      </c>
      <c r="C3330">
        <f t="shared" si="459"/>
        <v>3.2989999999999999</v>
      </c>
      <c r="D3330" s="4">
        <f t="shared" si="460"/>
        <v>-3.2690554581807113E-2</v>
      </c>
      <c r="E3330" s="4">
        <f t="shared" si="461"/>
        <v>0.48654440628723911</v>
      </c>
      <c r="F3330" s="4">
        <f t="shared" si="462"/>
        <v>0.32031037664689738</v>
      </c>
      <c r="H3330">
        <f t="shared" si="463"/>
        <v>-1.8730308074796034</v>
      </c>
      <c r="I3330">
        <f t="shared" si="464"/>
        <v>27.876941025957198</v>
      </c>
      <c r="J3330">
        <f t="shared" si="465"/>
        <v>18.352432716112986</v>
      </c>
      <c r="L3330">
        <f t="shared" si="466"/>
        <v>91.76216358056493</v>
      </c>
      <c r="M3330">
        <f t="shared" si="467"/>
        <v>3885.619204823478</v>
      </c>
    </row>
    <row r="3331" spans="2:13" x14ac:dyDescent="0.25">
      <c r="B3331">
        <v>3300</v>
      </c>
      <c r="C3331">
        <f t="shared" si="459"/>
        <v>3.3000000000000003</v>
      </c>
      <c r="D3331" s="4">
        <f t="shared" si="460"/>
        <v>-3.2203978297719336E-2</v>
      </c>
      <c r="E3331" s="4">
        <f t="shared" si="461"/>
        <v>0.48660800293984852</v>
      </c>
      <c r="F3331" s="4">
        <f t="shared" si="462"/>
        <v>0.31554443906028007</v>
      </c>
      <c r="H3331">
        <f t="shared" si="463"/>
        <v>-1.8451520399902153</v>
      </c>
      <c r="I3331">
        <f t="shared" si="464"/>
        <v>27.880584845742874</v>
      </c>
      <c r="J3331">
        <f t="shared" si="465"/>
        <v>18.079364606977048</v>
      </c>
      <c r="L3331">
        <f t="shared" si="466"/>
        <v>90.396823034885244</v>
      </c>
      <c r="M3331">
        <f t="shared" si="467"/>
        <v>3886.635056703336</v>
      </c>
    </row>
    <row r="3332" spans="2:13" x14ac:dyDescent="0.25">
      <c r="B3332">
        <v>3301</v>
      </c>
      <c r="C3332">
        <f t="shared" si="459"/>
        <v>3.3010000000000002</v>
      </c>
      <c r="D3332" s="4">
        <f t="shared" si="460"/>
        <v>-3.1717338893844725E-2</v>
      </c>
      <c r="E3332" s="4">
        <f t="shared" si="461"/>
        <v>0.48667064584092784</v>
      </c>
      <c r="F3332" s="4">
        <f t="shared" si="462"/>
        <v>0.31077780850367664</v>
      </c>
      <c r="H3332">
        <f t="shared" si="463"/>
        <v>-1.8172696560034378</v>
      </c>
      <c r="I3332">
        <f t="shared" si="464"/>
        <v>27.884174019591175</v>
      </c>
      <c r="J3332">
        <f t="shared" si="465"/>
        <v>17.806256793585579</v>
      </c>
      <c r="L3332">
        <f t="shared" si="466"/>
        <v>89.031283967927891</v>
      </c>
      <c r="M3332">
        <f t="shared" si="467"/>
        <v>3887.635803774217</v>
      </c>
    </row>
    <row r="3333" spans="2:13" x14ac:dyDescent="0.25">
      <c r="B3333">
        <v>3302</v>
      </c>
      <c r="C3333">
        <f t="shared" si="459"/>
        <v>3.302</v>
      </c>
      <c r="D3333" s="4">
        <f t="shared" si="460"/>
        <v>-3.1230637323995718E-2</v>
      </c>
      <c r="E3333" s="4">
        <f t="shared" si="461"/>
        <v>0.48673233486769724</v>
      </c>
      <c r="F3333" s="4">
        <f t="shared" si="462"/>
        <v>0.30601049541985642</v>
      </c>
      <c r="H3333">
        <f t="shared" si="463"/>
        <v>-1.789383710168698</v>
      </c>
      <c r="I3333">
        <f t="shared" si="464"/>
        <v>27.887708540467333</v>
      </c>
      <c r="J3333">
        <f t="shared" si="465"/>
        <v>17.533109874265183</v>
      </c>
      <c r="L3333">
        <f t="shared" si="466"/>
        <v>87.665549371325909</v>
      </c>
      <c r="M3333">
        <f t="shared" si="467"/>
        <v>3888.6214381902732</v>
      </c>
    </row>
    <row r="3334" spans="2:13" x14ac:dyDescent="0.25">
      <c r="B3334">
        <v>3303</v>
      </c>
      <c r="C3334">
        <f t="shared" si="459"/>
        <v>3.3029999999999999</v>
      </c>
      <c r="D3334" s="4">
        <f t="shared" si="460"/>
        <v>-3.0743874542107863E-2</v>
      </c>
      <c r="E3334" s="4">
        <f t="shared" si="461"/>
        <v>0.48679306989924603</v>
      </c>
      <c r="F3334" s="4">
        <f t="shared" si="462"/>
        <v>0.30124251025425119</v>
      </c>
      <c r="H3334">
        <f t="shared" si="463"/>
        <v>-1.761494257142477</v>
      </c>
      <c r="I3334">
        <f t="shared" si="464"/>
        <v>27.891188401443671</v>
      </c>
      <c r="J3334">
        <f t="shared" si="465"/>
        <v>17.259924447495017</v>
      </c>
      <c r="L3334">
        <f t="shared" si="466"/>
        <v>86.299622237475091</v>
      </c>
      <c r="M3334">
        <f t="shared" si="467"/>
        <v>3889.5919522241297</v>
      </c>
    </row>
    <row r="3335" spans="2:13" x14ac:dyDescent="0.25">
      <c r="B3335">
        <v>3304</v>
      </c>
      <c r="C3335">
        <f t="shared" si="459"/>
        <v>3.3040000000000003</v>
      </c>
      <c r="D3335" s="4">
        <f t="shared" si="460"/>
        <v>-3.0257051502235437E-2</v>
      </c>
      <c r="E3335" s="4">
        <f t="shared" si="461"/>
        <v>0.48685285081653373</v>
      </c>
      <c r="F3335" s="4">
        <f t="shared" si="462"/>
        <v>0.29647386345488996</v>
      </c>
      <c r="H3335">
        <f t="shared" si="463"/>
        <v>-1.7336013515880579</v>
      </c>
      <c r="I3335">
        <f t="shared" si="464"/>
        <v>27.894613595699678</v>
      </c>
      <c r="J3335">
        <f t="shared" si="465"/>
        <v>16.986701111903049</v>
      </c>
      <c r="L3335">
        <f t="shared" si="466"/>
        <v>84.93350555951524</v>
      </c>
      <c r="M3335">
        <f t="shared" si="467"/>
        <v>3890.5473382669661</v>
      </c>
    </row>
    <row r="3336" spans="2:13" x14ac:dyDescent="0.25">
      <c r="B3336">
        <v>3305</v>
      </c>
      <c r="C3336">
        <f t="shared" si="459"/>
        <v>3.3050000000000002</v>
      </c>
      <c r="D3336" s="4">
        <f t="shared" si="460"/>
        <v>-2.9770169158551758E-2</v>
      </c>
      <c r="E3336" s="4">
        <f t="shared" si="461"/>
        <v>0.48691167750238967</v>
      </c>
      <c r="F3336" s="4">
        <f t="shared" si="462"/>
        <v>0.29170456547238027</v>
      </c>
      <c r="H3336">
        <f t="shared" si="463"/>
        <v>-1.7057050481755449</v>
      </c>
      <c r="I3336">
        <f t="shared" si="464"/>
        <v>27.897984116521965</v>
      </c>
      <c r="J3336">
        <f t="shared" si="465"/>
        <v>16.713440466264988</v>
      </c>
      <c r="L3336">
        <f t="shared" si="466"/>
        <v>83.567202331324935</v>
      </c>
      <c r="M3336">
        <f t="shared" si="467"/>
        <v>3891.4875888285592</v>
      </c>
    </row>
    <row r="3337" spans="2:13" x14ac:dyDescent="0.25">
      <c r="B3337">
        <v>3306</v>
      </c>
      <c r="C3337">
        <f t="shared" si="459"/>
        <v>3.306</v>
      </c>
      <c r="D3337" s="4">
        <f t="shared" si="460"/>
        <v>-2.928322846534636E-2</v>
      </c>
      <c r="E3337" s="4">
        <f t="shared" si="461"/>
        <v>0.48696954984151353</v>
      </c>
      <c r="F3337" s="4">
        <f t="shared" si="462"/>
        <v>0.28693462675985876</v>
      </c>
      <c r="H3337">
        <f t="shared" si="463"/>
        <v>-1.677805401581701</v>
      </c>
      <c r="I3337">
        <f t="shared" si="464"/>
        <v>27.90129995730431</v>
      </c>
      <c r="J3337">
        <f t="shared" si="465"/>
        <v>16.440143109501438</v>
      </c>
      <c r="L3337">
        <f t="shared" si="466"/>
        <v>82.200715547507187</v>
      </c>
      <c r="M3337">
        <f t="shared" si="467"/>
        <v>3892.412696537348</v>
      </c>
    </row>
    <row r="3338" spans="2:13" x14ac:dyDescent="0.25">
      <c r="B3338">
        <v>3307</v>
      </c>
      <c r="C3338">
        <f t="shared" si="459"/>
        <v>3.3069999999999999</v>
      </c>
      <c r="D3338" s="4">
        <f t="shared" si="460"/>
        <v>-2.8796230377022242E-2</v>
      </c>
      <c r="E3338" s="4">
        <f t="shared" si="461"/>
        <v>0.48702646772047564</v>
      </c>
      <c r="F3338" s="4">
        <f t="shared" si="462"/>
        <v>0.28216405777294207</v>
      </c>
      <c r="H3338">
        <f t="shared" si="463"/>
        <v>-1.6499024664897899</v>
      </c>
      <c r="I3338">
        <f t="shared" si="464"/>
        <v>27.904561111547679</v>
      </c>
      <c r="J3338">
        <f t="shared" si="465"/>
        <v>16.166809640675112</v>
      </c>
      <c r="L3338">
        <f t="shared" si="466"/>
        <v>80.834048203375559</v>
      </c>
      <c r="M3338">
        <f t="shared" si="467"/>
        <v>3893.3226541404952</v>
      </c>
    </row>
    <row r="3339" spans="2:13" x14ac:dyDescent="0.25">
      <c r="B3339">
        <v>3308</v>
      </c>
      <c r="C3339">
        <f t="shared" si="459"/>
        <v>3.3080000000000003</v>
      </c>
      <c r="D3339" s="4">
        <f t="shared" si="460"/>
        <v>-2.8309175848095808E-2</v>
      </c>
      <c r="E3339" s="4">
        <f t="shared" si="461"/>
        <v>0.48708243102771698</v>
      </c>
      <c r="F3339" s="4">
        <f t="shared" si="462"/>
        <v>0.27739286896970461</v>
      </c>
      <c r="H3339">
        <f t="shared" si="463"/>
        <v>-1.6219962975895728</v>
      </c>
      <c r="I3339">
        <f t="shared" si="464"/>
        <v>27.907767572860202</v>
      </c>
      <c r="J3339">
        <f t="shared" si="465"/>
        <v>15.893440658989531</v>
      </c>
      <c r="L3339">
        <f t="shared" si="466"/>
        <v>79.467203294947652</v>
      </c>
      <c r="M3339">
        <f t="shared" si="467"/>
        <v>3894.217454503937</v>
      </c>
    </row>
    <row r="3340" spans="2:13" x14ac:dyDescent="0.25">
      <c r="B3340">
        <v>3309</v>
      </c>
      <c r="C3340">
        <f t="shared" si="459"/>
        <v>3.3090000000000002</v>
      </c>
      <c r="D3340" s="4">
        <f t="shared" si="460"/>
        <v>-2.7822065833193767E-2</v>
      </c>
      <c r="E3340" s="4">
        <f t="shared" si="461"/>
        <v>0.48713743965354939</v>
      </c>
      <c r="F3340" s="4">
        <f t="shared" si="462"/>
        <v>0.27262107081062587</v>
      </c>
      <c r="H3340">
        <f t="shared" si="463"/>
        <v>-1.594086949577131</v>
      </c>
      <c r="I3340">
        <f t="shared" si="464"/>
        <v>27.91091933495721</v>
      </c>
      <c r="J3340">
        <f t="shared" si="465"/>
        <v>15.620036763786024</v>
      </c>
      <c r="L3340">
        <f t="shared" si="466"/>
        <v>78.10018381893012</v>
      </c>
      <c r="M3340">
        <f t="shared" si="467"/>
        <v>3895.0970906124412</v>
      </c>
    </row>
    <row r="3341" spans="2:13" x14ac:dyDescent="0.25">
      <c r="B3341">
        <v>3310</v>
      </c>
      <c r="C3341">
        <f t="shared" si="459"/>
        <v>3.31</v>
      </c>
      <c r="D3341" s="4">
        <f t="shared" si="460"/>
        <v>-2.7334901287051908E-2</v>
      </c>
      <c r="E3341" s="4">
        <f t="shared" si="461"/>
        <v>0.487191493490156</v>
      </c>
      <c r="F3341" s="4">
        <f t="shared" si="462"/>
        <v>0.26784867375855687</v>
      </c>
      <c r="H3341">
        <f t="shared" si="463"/>
        <v>-1.5661744771547963</v>
      </c>
      <c r="I3341">
        <f t="shared" si="464"/>
        <v>27.91401639166126</v>
      </c>
      <c r="J3341">
        <f t="shared" si="465"/>
        <v>15.346598554541794</v>
      </c>
      <c r="L3341">
        <f t="shared" si="466"/>
        <v>76.732992772708968</v>
      </c>
      <c r="M3341">
        <f t="shared" si="467"/>
        <v>3895.9615555696678</v>
      </c>
    </row>
    <row r="3342" spans="2:13" x14ac:dyDescent="0.25">
      <c r="B3342">
        <v>3311</v>
      </c>
      <c r="C3342">
        <f t="shared" si="459"/>
        <v>3.3109999999999999</v>
      </c>
      <c r="D3342" s="4">
        <f t="shared" si="460"/>
        <v>-2.6847683164511971E-2</v>
      </c>
      <c r="E3342" s="4">
        <f t="shared" si="461"/>
        <v>0.48724459243159141</v>
      </c>
      <c r="F3342" s="4">
        <f t="shared" si="462"/>
        <v>0.26307568827866712</v>
      </c>
      <c r="H3342">
        <f t="shared" si="463"/>
        <v>-1.5382589350309701</v>
      </c>
      <c r="I3342">
        <f t="shared" si="464"/>
        <v>27.917058736902121</v>
      </c>
      <c r="J3342">
        <f t="shared" si="465"/>
        <v>15.073126630866886</v>
      </c>
      <c r="L3342">
        <f t="shared" si="466"/>
        <v>75.365633154334432</v>
      </c>
      <c r="M3342">
        <f t="shared" si="467"/>
        <v>3896.810842598215</v>
      </c>
    </row>
    <row r="3343" spans="2:13" x14ac:dyDescent="0.25">
      <c r="B3343">
        <v>3312</v>
      </c>
      <c r="C3343">
        <f t="shared" si="459"/>
        <v>3.3120000000000003</v>
      </c>
      <c r="D3343" s="4">
        <f t="shared" si="460"/>
        <v>-2.6360412420521628E-2</v>
      </c>
      <c r="E3343" s="4">
        <f t="shared" si="461"/>
        <v>0.48729673637378151</v>
      </c>
      <c r="F3343" s="4">
        <f t="shared" si="462"/>
        <v>0.25830212483842252</v>
      </c>
      <c r="H3343">
        <f t="shared" si="463"/>
        <v>-1.5103403779201239</v>
      </c>
      <c r="I3343">
        <f t="shared" si="464"/>
        <v>27.920046364716789</v>
      </c>
      <c r="J3343">
        <f t="shared" si="465"/>
        <v>14.799621592502922</v>
      </c>
      <c r="L3343">
        <f t="shared" si="466"/>
        <v>73.998107962514609</v>
      </c>
      <c r="M3343">
        <f t="shared" si="467"/>
        <v>3897.6449450396763</v>
      </c>
    </row>
    <row r="3344" spans="2:13" x14ac:dyDescent="0.25">
      <c r="B3344">
        <v>3313</v>
      </c>
      <c r="C3344">
        <f t="shared" si="459"/>
        <v>3.3130000000000002</v>
      </c>
      <c r="D3344" s="4">
        <f t="shared" si="460"/>
        <v>-2.5873090010131689E-2</v>
      </c>
      <c r="E3344" s="4">
        <f t="shared" si="461"/>
        <v>0.48734792521452441</v>
      </c>
      <c r="F3344" s="4">
        <f t="shared" si="462"/>
        <v>0.25352799390753611</v>
      </c>
      <c r="H3344">
        <f t="shared" si="463"/>
        <v>-1.4824188605426381</v>
      </c>
      <c r="I3344">
        <f t="shared" si="464"/>
        <v>27.922979269249524</v>
      </c>
      <c r="J3344">
        <f t="shared" si="465"/>
        <v>14.526084039320267</v>
      </c>
      <c r="L3344">
        <f t="shared" si="466"/>
        <v>72.630420196601335</v>
      </c>
      <c r="M3344">
        <f t="shared" si="467"/>
        <v>3898.4638563546932</v>
      </c>
    </row>
    <row r="3345" spans="2:13" x14ac:dyDescent="0.25">
      <c r="B3345">
        <v>3314</v>
      </c>
      <c r="C3345">
        <f t="shared" si="459"/>
        <v>3.3140000000000001</v>
      </c>
      <c r="D3345" s="4">
        <f t="shared" si="460"/>
        <v>-2.5385716888493302E-2</v>
      </c>
      <c r="E3345" s="4">
        <f t="shared" si="461"/>
        <v>0.48739815885348992</v>
      </c>
      <c r="F3345" s="4">
        <f t="shared" si="462"/>
        <v>0.24875330595791828</v>
      </c>
      <c r="H3345">
        <f t="shared" si="463"/>
        <v>-1.4544944376246425</v>
      </c>
      <c r="I3345">
        <f t="shared" si="464"/>
        <v>27.925857444751831</v>
      </c>
      <c r="J3345">
        <f t="shared" si="465"/>
        <v>14.252514571315194</v>
      </c>
      <c r="L3345">
        <f t="shared" si="466"/>
        <v>71.262572856575972</v>
      </c>
      <c r="M3345">
        <f t="shared" si="467"/>
        <v>3899.2675701230064</v>
      </c>
    </row>
    <row r="3346" spans="2:13" x14ac:dyDescent="0.25">
      <c r="B3346">
        <v>3315</v>
      </c>
      <c r="C3346">
        <f t="shared" si="459"/>
        <v>3.3149999999999999</v>
      </c>
      <c r="D3346" s="4">
        <f t="shared" si="460"/>
        <v>-2.489829401085825E-2</v>
      </c>
      <c r="E3346" s="4">
        <f t="shared" si="461"/>
        <v>0.48744743719222006</v>
      </c>
      <c r="F3346" s="4">
        <f t="shared" si="462"/>
        <v>0.24397807146365774</v>
      </c>
      <c r="H3346">
        <f t="shared" si="463"/>
        <v>-1.4265671638980324</v>
      </c>
      <c r="I3346">
        <f t="shared" si="464"/>
        <v>27.928680885582484</v>
      </c>
      <c r="J3346">
        <f t="shared" si="465"/>
        <v>13.978913788608777</v>
      </c>
      <c r="L3346">
        <f t="shared" si="466"/>
        <v>69.894568943043879</v>
      </c>
      <c r="M3346">
        <f t="shared" si="467"/>
        <v>3900.0560800435023</v>
      </c>
    </row>
    <row r="3347" spans="2:13" x14ac:dyDescent="0.25">
      <c r="B3347">
        <v>3316</v>
      </c>
      <c r="C3347">
        <f t="shared" si="459"/>
        <v>3.3160000000000003</v>
      </c>
      <c r="D3347" s="4">
        <f t="shared" si="460"/>
        <v>-2.4410822332574283E-2</v>
      </c>
      <c r="E3347" s="4">
        <f t="shared" si="461"/>
        <v>0.48749576013412937</v>
      </c>
      <c r="F3347" s="4">
        <f t="shared" si="462"/>
        <v>0.2392023009009536</v>
      </c>
      <c r="H3347">
        <f t="shared" si="463"/>
        <v>-1.398637094100202</v>
      </c>
      <c r="I3347">
        <f t="shared" si="464"/>
        <v>27.931449586207545</v>
      </c>
      <c r="J3347">
        <f t="shared" si="465"/>
        <v>13.705282291443011</v>
      </c>
      <c r="L3347">
        <f t="shared" si="466"/>
        <v>68.526411457215048</v>
      </c>
      <c r="M3347">
        <f t="shared" si="467"/>
        <v>3900.8293799342682</v>
      </c>
    </row>
    <row r="3348" spans="2:13" x14ac:dyDescent="0.25">
      <c r="B3348">
        <v>3317</v>
      </c>
      <c r="C3348">
        <f t="shared" si="459"/>
        <v>3.3170000000000002</v>
      </c>
      <c r="D3348" s="4">
        <f t="shared" si="460"/>
        <v>-2.3923302809086985E-2</v>
      </c>
      <c r="E3348" s="4">
        <f t="shared" si="461"/>
        <v>0.48754312758450485</v>
      </c>
      <c r="F3348" s="4">
        <f t="shared" si="462"/>
        <v>0.2344260047481117</v>
      </c>
      <c r="H3348">
        <f t="shared" si="463"/>
        <v>-1.3707042829741509</v>
      </c>
      <c r="I3348">
        <f t="shared" si="464"/>
        <v>27.934163541200355</v>
      </c>
      <c r="J3348">
        <f t="shared" si="465"/>
        <v>13.431620680180599</v>
      </c>
      <c r="L3348">
        <f t="shared" si="466"/>
        <v>67.158103400902988</v>
      </c>
      <c r="M3348">
        <f t="shared" si="467"/>
        <v>3901.5874637326356</v>
      </c>
    </row>
    <row r="3349" spans="2:13" x14ac:dyDescent="0.25">
      <c r="B3349">
        <v>3318</v>
      </c>
      <c r="C3349">
        <f t="shared" si="459"/>
        <v>3.3180000000000001</v>
      </c>
      <c r="D3349" s="4">
        <f t="shared" si="460"/>
        <v>-2.3435736395933528E-2</v>
      </c>
      <c r="E3349" s="4">
        <f t="shared" si="461"/>
        <v>0.48758953945050643</v>
      </c>
      <c r="F3349" s="4">
        <f t="shared" si="462"/>
        <v>0.2296491934854609</v>
      </c>
      <c r="H3349">
        <f t="shared" si="463"/>
        <v>-1.342768785268126</v>
      </c>
      <c r="I3349">
        <f t="shared" si="464"/>
        <v>27.936822745241571</v>
      </c>
      <c r="J3349">
        <f t="shared" si="465"/>
        <v>13.157929555300148</v>
      </c>
      <c r="L3349">
        <f t="shared" si="466"/>
        <v>65.789647776500743</v>
      </c>
      <c r="M3349">
        <f t="shared" si="467"/>
        <v>3902.3303254952339</v>
      </c>
    </row>
    <row r="3350" spans="2:13" x14ac:dyDescent="0.25">
      <c r="B3350">
        <v>3319</v>
      </c>
      <c r="C3350">
        <f t="shared" si="459"/>
        <v>3.319</v>
      </c>
      <c r="D3350" s="4">
        <f t="shared" si="460"/>
        <v>-2.294812404874455E-2</v>
      </c>
      <c r="E3350" s="4">
        <f t="shared" si="461"/>
        <v>0.48763499564116669</v>
      </c>
      <c r="F3350" s="4">
        <f t="shared" si="462"/>
        <v>0.22487187759534968</v>
      </c>
      <c r="H3350">
        <f t="shared" si="463"/>
        <v>-1.3148306557357299</v>
      </c>
      <c r="I3350">
        <f t="shared" si="464"/>
        <v>27.939427193119148</v>
      </c>
      <c r="J3350">
        <f t="shared" si="465"/>
        <v>12.884209517395993</v>
      </c>
      <c r="L3350">
        <f t="shared" si="466"/>
        <v>64.421047586979967</v>
      </c>
      <c r="M3350">
        <f t="shared" si="467"/>
        <v>3903.0579593980287</v>
      </c>
    </row>
    <row r="3351" spans="2:13" x14ac:dyDescent="0.25">
      <c r="B3351">
        <v>3320</v>
      </c>
      <c r="C3351">
        <f t="shared" si="459"/>
        <v>3.3200000000000003</v>
      </c>
      <c r="D3351" s="4">
        <f t="shared" si="460"/>
        <v>-2.2460466723239467E-2</v>
      </c>
      <c r="E3351" s="4">
        <f t="shared" si="461"/>
        <v>0.48767949606739169</v>
      </c>
      <c r="F3351" s="4">
        <f t="shared" si="462"/>
        <v>0.22009406756207769</v>
      </c>
      <c r="H3351">
        <f t="shared" si="463"/>
        <v>-1.2868899491356511</v>
      </c>
      <c r="I3351">
        <f t="shared" si="464"/>
        <v>27.941976879728372</v>
      </c>
      <c r="J3351">
        <f t="shared" si="465"/>
        <v>12.610461167174249</v>
      </c>
      <c r="L3351">
        <f t="shared" si="466"/>
        <v>63.052305835871245</v>
      </c>
      <c r="M3351">
        <f t="shared" si="467"/>
        <v>3903.7703597363748</v>
      </c>
    </row>
    <row r="3352" spans="2:13" x14ac:dyDescent="0.25">
      <c r="B3352">
        <v>3321</v>
      </c>
      <c r="C3352">
        <f t="shared" si="459"/>
        <v>3.3210000000000002</v>
      </c>
      <c r="D3352" s="4">
        <f t="shared" si="460"/>
        <v>-2.1972765375226803E-2</v>
      </c>
      <c r="E3352" s="4">
        <f t="shared" si="461"/>
        <v>0.48772304064196048</v>
      </c>
      <c r="F3352" s="4">
        <f t="shared" si="462"/>
        <v>0.21531577387187698</v>
      </c>
      <c r="H3352">
        <f t="shared" si="463"/>
        <v>-1.2589467202316844</v>
      </c>
      <c r="I3352">
        <f t="shared" si="464"/>
        <v>27.944471800071856</v>
      </c>
      <c r="J3352">
        <f t="shared" si="465"/>
        <v>12.336685105451755</v>
      </c>
      <c r="L3352">
        <f t="shared" si="466"/>
        <v>61.683425527258777</v>
      </c>
      <c r="M3352">
        <f t="shared" si="467"/>
        <v>3904.4675209250563</v>
      </c>
    </row>
    <row r="3353" spans="2:13" x14ac:dyDescent="0.25">
      <c r="B3353">
        <v>3322</v>
      </c>
      <c r="C3353">
        <f t="shared" si="459"/>
        <v>3.3220000000000001</v>
      </c>
      <c r="D3353" s="4">
        <f t="shared" si="460"/>
        <v>-2.1485020960601346E-2</v>
      </c>
      <c r="E3353" s="4">
        <f t="shared" si="461"/>
        <v>0.48776562927952571</v>
      </c>
      <c r="F3353" s="4">
        <f t="shared" si="462"/>
        <v>0.21053700701286177</v>
      </c>
      <c r="H3353">
        <f t="shared" si="463"/>
        <v>-1.2310010237925668</v>
      </c>
      <c r="I3353">
        <f t="shared" si="464"/>
        <v>27.946911949259558</v>
      </c>
      <c r="J3353">
        <f t="shared" si="465"/>
        <v>12.062881933153195</v>
      </c>
      <c r="L3353">
        <f t="shared" si="466"/>
        <v>60.314409665765972</v>
      </c>
      <c r="M3353">
        <f t="shared" si="467"/>
        <v>3905.1494374983331</v>
      </c>
    </row>
    <row r="3354" spans="2:13" x14ac:dyDescent="0.25">
      <c r="B3354">
        <v>3323</v>
      </c>
      <c r="C3354">
        <f t="shared" si="459"/>
        <v>3.323</v>
      </c>
      <c r="D3354" s="4">
        <f t="shared" si="460"/>
        <v>-2.0997234435341371E-2</v>
      </c>
      <c r="E3354" s="4">
        <f t="shared" si="461"/>
        <v>0.48780726189661372</v>
      </c>
      <c r="F3354" s="4">
        <f t="shared" si="462"/>
        <v>0.20575777747497898</v>
      </c>
      <c r="H3354">
        <f t="shared" si="463"/>
        <v>-1.2030529145918187</v>
      </c>
      <c r="I3354">
        <f t="shared" si="464"/>
        <v>27.949297322508784</v>
      </c>
      <c r="J3354">
        <f t="shared" si="465"/>
        <v>11.789052251308252</v>
      </c>
      <c r="L3354">
        <f t="shared" si="466"/>
        <v>58.945261256541258</v>
      </c>
      <c r="M3354">
        <f t="shared" si="467"/>
        <v>3905.8161041099834</v>
      </c>
    </row>
    <row r="3355" spans="2:13" x14ac:dyDescent="0.25">
      <c r="B3355">
        <v>3324</v>
      </c>
      <c r="C3355">
        <f t="shared" si="459"/>
        <v>3.3240000000000003</v>
      </c>
      <c r="D3355" s="4">
        <f t="shared" si="460"/>
        <v>-2.0509406755508629E-2</v>
      </c>
      <c r="E3355" s="4">
        <f t="shared" si="461"/>
        <v>0.4878479384116246</v>
      </c>
      <c r="F3355" s="4">
        <f t="shared" si="462"/>
        <v>0.20097809574998596</v>
      </c>
      <c r="H3355">
        <f t="shared" si="463"/>
        <v>-1.1751024474077434</v>
      </c>
      <c r="I3355">
        <f t="shared" si="464"/>
        <v>27.951627915144208</v>
      </c>
      <c r="J3355">
        <f t="shared" si="465"/>
        <v>11.515196661050343</v>
      </c>
      <c r="L3355">
        <f t="shared" si="466"/>
        <v>57.575983305251711</v>
      </c>
      <c r="M3355">
        <f t="shared" si="467"/>
        <v>3906.4675155333448</v>
      </c>
    </row>
    <row r="3356" spans="2:13" x14ac:dyDescent="0.25">
      <c r="B3356">
        <v>3325</v>
      </c>
      <c r="C3356">
        <f t="shared" si="459"/>
        <v>3.3250000000000002</v>
      </c>
      <c r="D3356" s="4">
        <f t="shared" si="460"/>
        <v>-2.0021538877245518E-2</v>
      </c>
      <c r="E3356" s="4">
        <f t="shared" si="461"/>
        <v>0.48788765874483236</v>
      </c>
      <c r="F3356" s="4">
        <f t="shared" si="462"/>
        <v>0.19619797233140029</v>
      </c>
      <c r="H3356">
        <f t="shared" si="463"/>
        <v>-1.147149677023265</v>
      </c>
      <c r="I3356">
        <f t="shared" si="464"/>
        <v>27.953903722597865</v>
      </c>
      <c r="J3356">
        <f t="shared" si="465"/>
        <v>11.241315763613738</v>
      </c>
      <c r="L3356">
        <f t="shared" si="466"/>
        <v>56.206578818068692</v>
      </c>
      <c r="M3356">
        <f t="shared" si="467"/>
        <v>3907.1036666613536</v>
      </c>
    </row>
    <row r="3357" spans="2:13" x14ac:dyDescent="0.25">
      <c r="B3357">
        <v>3326</v>
      </c>
      <c r="C3357">
        <f t="shared" si="459"/>
        <v>3.3260000000000001</v>
      </c>
      <c r="D3357" s="4">
        <f t="shared" si="460"/>
        <v>-1.9533631756772311E-2</v>
      </c>
      <c r="E3357" s="4">
        <f t="shared" si="461"/>
        <v>0.48792642281838516</v>
      </c>
      <c r="F3357" s="4">
        <f t="shared" si="462"/>
        <v>0.19141741771445045</v>
      </c>
      <c r="H3357">
        <f t="shared" si="463"/>
        <v>-1.1191946582257692</v>
      </c>
      <c r="I3357">
        <f t="shared" si="464"/>
        <v>27.956124740409177</v>
      </c>
      <c r="J3357">
        <f t="shared" si="465"/>
        <v>10.967410160330731</v>
      </c>
      <c r="L3357">
        <f t="shared" si="466"/>
        <v>54.837050801653653</v>
      </c>
      <c r="M3357">
        <f t="shared" si="467"/>
        <v>3907.7245525065905</v>
      </c>
    </row>
    <row r="3358" spans="2:13" x14ac:dyDescent="0.25">
      <c r="B3358">
        <v>3327</v>
      </c>
      <c r="C3358">
        <f t="shared" si="459"/>
        <v>3.327</v>
      </c>
      <c r="D3358" s="4">
        <f t="shared" si="460"/>
        <v>-1.904568635038742E-2</v>
      </c>
      <c r="E3358" s="4">
        <f t="shared" si="461"/>
        <v>0.48796423055630539</v>
      </c>
      <c r="F3358" s="4">
        <f t="shared" si="462"/>
        <v>0.18663644239605601</v>
      </c>
      <c r="H3358">
        <f t="shared" si="463"/>
        <v>-1.0912374458071192</v>
      </c>
      <c r="I3358">
        <f t="shared" si="464"/>
        <v>27.958290964224943</v>
      </c>
      <c r="J3358">
        <f t="shared" si="465"/>
        <v>10.693480452630515</v>
      </c>
      <c r="L3358">
        <f t="shared" si="466"/>
        <v>53.467402263152579</v>
      </c>
      <c r="M3358">
        <f t="shared" si="467"/>
        <v>3908.3301682013102</v>
      </c>
    </row>
    <row r="3359" spans="2:13" x14ac:dyDescent="0.25">
      <c r="B3359">
        <v>3328</v>
      </c>
      <c r="C3359">
        <f t="shared" si="459"/>
        <v>3.3280000000000003</v>
      </c>
      <c r="D3359" s="4">
        <f t="shared" si="460"/>
        <v>-1.8557703614462764E-2</v>
      </c>
      <c r="E3359" s="4">
        <f t="shared" si="461"/>
        <v>0.48800108188449004</v>
      </c>
      <c r="F3359" s="4">
        <f t="shared" si="462"/>
        <v>0.18185505687475992</v>
      </c>
      <c r="H3359">
        <f t="shared" si="463"/>
        <v>-1.0632780945633893</v>
      </c>
      <c r="I3359">
        <f t="shared" si="464"/>
        <v>27.960402389799373</v>
      </c>
      <c r="J3359">
        <f t="shared" si="465"/>
        <v>10.41952724203529</v>
      </c>
      <c r="L3359">
        <f t="shared" si="466"/>
        <v>52.097636210176447</v>
      </c>
      <c r="M3359">
        <f t="shared" si="467"/>
        <v>3908.920508997493</v>
      </c>
    </row>
    <row r="3360" spans="2:13" x14ac:dyDescent="0.25">
      <c r="B3360">
        <v>3329</v>
      </c>
      <c r="C3360">
        <f t="shared" ref="C3360:C3423" si="468">$C$16*B3360</f>
        <v>3.3290000000000002</v>
      </c>
      <c r="D3360" s="4">
        <f t="shared" ref="D3360:D3423" si="469">$C$25*COS(SQRT($C$8/$C$7)*C3360+$C$24)</f>
        <v>-1.806968450544558E-2</v>
      </c>
      <c r="E3360" s="4">
        <f t="shared" ref="E3360:E3423" si="470">-$C$25*SQRT($C$8/$C$7)*SIN(SQRT($C$8/$C$7)*C3360+$C$24)</f>
        <v>0.48803697673071039</v>
      </c>
      <c r="F3360" s="4">
        <f t="shared" ref="F3360:F3423" si="471">-9.8/1*SIN(D3360)</f>
        <v>0.17707327165072387</v>
      </c>
      <c r="H3360">
        <f t="shared" ref="H3360:H3423" si="472">DEGREES(D3360)</f>
        <v>-1.0353166592949699</v>
      </c>
      <c r="I3360">
        <f t="shared" ref="I3360:I3423" si="473">DEGREES(E3360)</f>
        <v>27.962459012994071</v>
      </c>
      <c r="J3360">
        <f t="shared" ref="J3360:J3423" si="474">DEGREES(F3360)</f>
        <v>10.145551130160005</v>
      </c>
      <c r="L3360">
        <f t="shared" ref="L3360:L3423" si="475">J3360*$C$7</f>
        <v>50.72775565080002</v>
      </c>
      <c r="M3360">
        <f t="shared" ref="M3360:M3423" si="476">$C$7*I3360^2</f>
        <v>3909.4955702668667</v>
      </c>
    </row>
    <row r="3361" spans="2:13" x14ac:dyDescent="0.25">
      <c r="B3361">
        <v>3330</v>
      </c>
      <c r="C3361">
        <f t="shared" si="468"/>
        <v>3.33</v>
      </c>
      <c r="D3361" s="4">
        <f t="shared" si="469"/>
        <v>-1.7581629979852242E-2</v>
      </c>
      <c r="E3361" s="4">
        <f t="shared" si="470"/>
        <v>0.48807191502461256</v>
      </c>
      <c r="F3361" s="4">
        <f t="shared" si="471"/>
        <v>0.17229109722564526</v>
      </c>
      <c r="H3361">
        <f t="shared" si="472"/>
        <v>-1.007353194806212</v>
      </c>
      <c r="I3361">
        <f t="shared" si="473"/>
        <v>27.964460829778051</v>
      </c>
      <c r="J3361">
        <f t="shared" si="474"/>
        <v>9.8715527187075995</v>
      </c>
      <c r="L3361">
        <f t="shared" si="475"/>
        <v>49.357763593537996</v>
      </c>
      <c r="M3361">
        <f t="shared" si="476"/>
        <v>3910.0553475009547</v>
      </c>
    </row>
    <row r="3362" spans="2:13" x14ac:dyDescent="0.25">
      <c r="B3362">
        <v>3331</v>
      </c>
      <c r="C3362">
        <f t="shared" si="468"/>
        <v>3.331</v>
      </c>
      <c r="D3362" s="4">
        <f t="shared" si="469"/>
        <v>-1.7093540994270084E-2</v>
      </c>
      <c r="E3362" s="4">
        <f t="shared" si="470"/>
        <v>0.48810589669771753</v>
      </c>
      <c r="F3362" s="4">
        <f t="shared" si="471"/>
        <v>0.16750854410275282</v>
      </c>
      <c r="H3362">
        <f t="shared" si="472"/>
        <v>-0.97938775590553273</v>
      </c>
      <c r="I3362">
        <f t="shared" si="473"/>
        <v>27.966407836227759</v>
      </c>
      <c r="J3362">
        <f t="shared" si="474"/>
        <v>9.5975326094687521</v>
      </c>
      <c r="L3362">
        <f t="shared" si="475"/>
        <v>47.987663047343759</v>
      </c>
      <c r="M3362">
        <f t="shared" si="476"/>
        <v>3910.5998363111071</v>
      </c>
    </row>
    <row r="3363" spans="2:13" x14ac:dyDescent="0.25">
      <c r="B3363">
        <v>3332</v>
      </c>
      <c r="C3363">
        <f t="shared" si="468"/>
        <v>3.3319999999999999</v>
      </c>
      <c r="D3363" s="4">
        <f t="shared" si="469"/>
        <v>-1.6605418505352736E-2</v>
      </c>
      <c r="E3363" s="4">
        <f t="shared" si="470"/>
        <v>0.48813892168342121</v>
      </c>
      <c r="F3363" s="4">
        <f t="shared" si="471"/>
        <v>0.16272562278673841</v>
      </c>
      <c r="H3363">
        <f t="shared" si="472"/>
        <v>-0.95142039740514739</v>
      </c>
      <c r="I3363">
        <f t="shared" si="473"/>
        <v>27.968300028527061</v>
      </c>
      <c r="J3363">
        <f t="shared" si="474"/>
        <v>9.3234914043179682</v>
      </c>
      <c r="L3363">
        <f t="shared" si="475"/>
        <v>46.617457021589843</v>
      </c>
      <c r="M3363">
        <f t="shared" si="476"/>
        <v>3911.1290324285342</v>
      </c>
    </row>
    <row r="3364" spans="2:13" x14ac:dyDescent="0.25">
      <c r="B3364">
        <v>3333</v>
      </c>
      <c r="C3364">
        <f t="shared" si="468"/>
        <v>3.3330000000000002</v>
      </c>
      <c r="D3364" s="4">
        <f t="shared" si="469"/>
        <v>-1.6117263469820439E-2</v>
      </c>
      <c r="E3364" s="4">
        <f t="shared" si="470"/>
        <v>0.4881709899169947</v>
      </c>
      <c r="F3364" s="4">
        <f t="shared" si="471"/>
        <v>0.15794234378373775</v>
      </c>
      <c r="H3364">
        <f t="shared" si="472"/>
        <v>-0.92345117412108801</v>
      </c>
      <c r="I3364">
        <f t="shared" si="473"/>
        <v>27.970137402967261</v>
      </c>
      <c r="J3364">
        <f t="shared" si="474"/>
        <v>9.0494297052124875</v>
      </c>
      <c r="L3364">
        <f t="shared" si="475"/>
        <v>45.247148526062439</v>
      </c>
      <c r="M3364">
        <f t="shared" si="476"/>
        <v>3911.6429317043408</v>
      </c>
    </row>
    <row r="3365" spans="2:13" x14ac:dyDescent="0.25">
      <c r="B3365">
        <v>3334</v>
      </c>
      <c r="C3365">
        <f t="shared" si="468"/>
        <v>3.3340000000000001</v>
      </c>
      <c r="D3365" s="4">
        <f t="shared" si="469"/>
        <v>-1.5629076844457204E-2</v>
      </c>
      <c r="E3365" s="4">
        <f t="shared" si="470"/>
        <v>0.48820210133558423</v>
      </c>
      <c r="F3365" s="4">
        <f t="shared" si="471"/>
        <v>0.15315871760127986</v>
      </c>
      <c r="H3365">
        <f t="shared" si="472"/>
        <v>-0.8954801408730404</v>
      </c>
      <c r="I3365">
        <f t="shared" si="473"/>
        <v>27.971919955947108</v>
      </c>
      <c r="J3365">
        <f t="shared" si="474"/>
        <v>8.7753481141893719</v>
      </c>
      <c r="L3365">
        <f t="shared" si="475"/>
        <v>43.876740570946858</v>
      </c>
      <c r="M3365">
        <f t="shared" si="476"/>
        <v>3912.1415301095603</v>
      </c>
    </row>
    <row r="3366" spans="2:13" x14ac:dyDescent="0.25">
      <c r="B3366">
        <v>3335</v>
      </c>
      <c r="C3366">
        <f t="shared" si="468"/>
        <v>3.335</v>
      </c>
      <c r="D3366" s="4">
        <f t="shared" si="469"/>
        <v>-1.5140859586108051E-2</v>
      </c>
      <c r="E3366" s="4">
        <f t="shared" si="470"/>
        <v>0.4882322558782114</v>
      </c>
      <c r="F3366" s="4">
        <f t="shared" si="471"/>
        <v>0.148374754748238</v>
      </c>
      <c r="H3366">
        <f t="shared" si="472"/>
        <v>-0.86750735248418576</v>
      </c>
      <c r="I3366">
        <f t="shared" si="473"/>
        <v>27.973647683972793</v>
      </c>
      <c r="J3366">
        <f t="shared" si="474"/>
        <v>8.501247233362708</v>
      </c>
      <c r="L3366">
        <f t="shared" si="475"/>
        <v>42.506236166813537</v>
      </c>
      <c r="M3366">
        <f t="shared" si="476"/>
        <v>3912.624823735182</v>
      </c>
    </row>
    <row r="3367" spans="2:13" x14ac:dyDescent="0.25">
      <c r="B3367">
        <v>3336</v>
      </c>
      <c r="C3367">
        <f t="shared" si="468"/>
        <v>3.3359999999999999</v>
      </c>
      <c r="D3367" s="4">
        <f t="shared" si="469"/>
        <v>-1.4652612651679263E-2</v>
      </c>
      <c r="E3367" s="4">
        <f t="shared" si="470"/>
        <v>0.48826145348577338</v>
      </c>
      <c r="F3367" s="4">
        <f t="shared" si="471"/>
        <v>0.14359046573480932</v>
      </c>
      <c r="H3367">
        <f t="shared" si="472"/>
        <v>-0.83953286378121561</v>
      </c>
      <c r="I3367">
        <f t="shared" si="473"/>
        <v>27.975320583657972</v>
      </c>
      <c r="J3367">
        <f t="shared" si="474"/>
        <v>8.2271276649224365</v>
      </c>
      <c r="L3367">
        <f t="shared" si="475"/>
        <v>41.135638324612181</v>
      </c>
      <c r="M3367">
        <f t="shared" si="476"/>
        <v>3913.092808792187</v>
      </c>
    </row>
    <row r="3368" spans="2:13" x14ac:dyDescent="0.25">
      <c r="B3368">
        <v>3337</v>
      </c>
      <c r="C3368">
        <f t="shared" si="468"/>
        <v>3.3370000000000002</v>
      </c>
      <c r="D3368" s="4">
        <f t="shared" si="469"/>
        <v>-1.4164336998133754E-2</v>
      </c>
      <c r="E3368" s="4">
        <f t="shared" si="470"/>
        <v>0.48828969410104289</v>
      </c>
      <c r="F3368" s="4">
        <f t="shared" si="471"/>
        <v>0.13880586107244713</v>
      </c>
      <c r="H3368">
        <f t="shared" si="472"/>
        <v>-0.81155672959406588</v>
      </c>
      <c r="I3368">
        <f t="shared" si="473"/>
        <v>27.976938651723767</v>
      </c>
      <c r="J3368">
        <f t="shared" si="474"/>
        <v>7.9529900111304679</v>
      </c>
      <c r="L3368">
        <f t="shared" si="475"/>
        <v>39.764950055652342</v>
      </c>
      <c r="M3368">
        <f t="shared" si="476"/>
        <v>3913.5454816115766</v>
      </c>
    </row>
    <row r="3369" spans="2:13" x14ac:dyDescent="0.25">
      <c r="B3369">
        <v>3338</v>
      </c>
      <c r="C3369">
        <f t="shared" si="468"/>
        <v>3.3380000000000001</v>
      </c>
      <c r="D3369" s="4">
        <f t="shared" si="469"/>
        <v>-1.3676033582492879E-2</v>
      </c>
      <c r="E3369" s="4">
        <f t="shared" si="470"/>
        <v>0.48831697766866816</v>
      </c>
      <c r="F3369" s="4">
        <f t="shared" si="471"/>
        <v>0.13402095127385616</v>
      </c>
      <c r="H3369">
        <f t="shared" si="472"/>
        <v>-0.78357900475602138</v>
      </c>
      <c r="I3369">
        <f t="shared" si="473"/>
        <v>27.978501884998757</v>
      </c>
      <c r="J3369">
        <f t="shared" si="474"/>
        <v>7.6788348743204118</v>
      </c>
      <c r="L3369">
        <f t="shared" si="475"/>
        <v>38.394174371602062</v>
      </c>
      <c r="M3369">
        <f t="shared" si="476"/>
        <v>3913.9828386443946</v>
      </c>
    </row>
    <row r="3370" spans="2:13" x14ac:dyDescent="0.25">
      <c r="B3370">
        <v>3339</v>
      </c>
      <c r="C3370">
        <f t="shared" si="468"/>
        <v>3.339</v>
      </c>
      <c r="D3370" s="4">
        <f t="shared" si="469"/>
        <v>-1.3187703361830252E-2</v>
      </c>
      <c r="E3370" s="4">
        <f t="shared" si="470"/>
        <v>0.48834330413517363</v>
      </c>
      <c r="F3370" s="4">
        <f t="shared" si="471"/>
        <v>0.12923574685290931</v>
      </c>
      <c r="H3370">
        <f t="shared" si="472"/>
        <v>-0.75559974410336062</v>
      </c>
      <c r="I3370">
        <f t="shared" si="473"/>
        <v>27.980010280419013</v>
      </c>
      <c r="J3370">
        <f t="shared" si="474"/>
        <v>7.4046628568928146</v>
      </c>
      <c r="L3370">
        <f t="shared" si="475"/>
        <v>37.023314284464071</v>
      </c>
      <c r="M3370">
        <f t="shared" si="476"/>
        <v>3914.4048764617678</v>
      </c>
    </row>
    <row r="3371" spans="2:13" x14ac:dyDescent="0.25">
      <c r="B3371">
        <v>3340</v>
      </c>
      <c r="C3371">
        <f t="shared" si="468"/>
        <v>3.34</v>
      </c>
      <c r="D3371" s="4">
        <f t="shared" si="469"/>
        <v>-1.2699347293273567E-2</v>
      </c>
      <c r="E3371" s="4">
        <f t="shared" si="470"/>
        <v>0.48836867344895929</v>
      </c>
      <c r="F3371" s="4">
        <f t="shared" si="471"/>
        <v>0.12445025832464324</v>
      </c>
      <c r="H3371">
        <f t="shared" si="472"/>
        <v>-0.72761900247546107</v>
      </c>
      <c r="I3371">
        <f t="shared" si="473"/>
        <v>27.981463835028073</v>
      </c>
      <c r="J3371">
        <f t="shared" si="474"/>
        <v>7.1304745613148972</v>
      </c>
      <c r="L3371">
        <f t="shared" si="475"/>
        <v>35.652372806574483</v>
      </c>
      <c r="M3371">
        <f t="shared" si="476"/>
        <v>3914.8115917549198</v>
      </c>
    </row>
    <row r="3372" spans="2:13" x14ac:dyDescent="0.25">
      <c r="B3372">
        <v>3341</v>
      </c>
      <c r="C3372">
        <f t="shared" si="468"/>
        <v>3.3410000000000002</v>
      </c>
      <c r="D3372" s="4">
        <f t="shared" si="469"/>
        <v>-1.2210966333999944E-2</v>
      </c>
      <c r="E3372" s="4">
        <f t="shared" si="470"/>
        <v>0.48839308556030131</v>
      </c>
      <c r="F3372" s="4">
        <f t="shared" si="471"/>
        <v>0.11966449620519004</v>
      </c>
      <c r="H3372">
        <f t="shared" si="472"/>
        <v>-0.69963683471453197</v>
      </c>
      <c r="I3372">
        <f t="shared" si="473"/>
        <v>27.982862545976975</v>
      </c>
      <c r="J3372">
        <f t="shared" si="474"/>
        <v>6.8562705901166447</v>
      </c>
      <c r="L3372">
        <f t="shared" si="475"/>
        <v>34.281352950583226</v>
      </c>
      <c r="M3372">
        <f t="shared" si="476"/>
        <v>3915.2029813352051</v>
      </c>
    </row>
    <row r="3373" spans="2:13" x14ac:dyDescent="0.25">
      <c r="B3373">
        <v>3342</v>
      </c>
      <c r="C3373">
        <f t="shared" si="468"/>
        <v>3.3420000000000001</v>
      </c>
      <c r="D3373" s="4">
        <f t="shared" si="469"/>
        <v>-1.1722561441236214E-2</v>
      </c>
      <c r="E3373" s="4">
        <f t="shared" si="470"/>
        <v>0.48841654042135202</v>
      </c>
      <c r="F3373" s="4">
        <f t="shared" si="471"/>
        <v>0.11487847101175745</v>
      </c>
      <c r="H3373">
        <f t="shared" si="472"/>
        <v>-0.67165329566563059</v>
      </c>
      <c r="I3373">
        <f t="shared" si="473"/>
        <v>27.984206410524244</v>
      </c>
      <c r="J3373">
        <f t="shared" si="474"/>
        <v>6.5820515458896738</v>
      </c>
      <c r="L3373">
        <f t="shared" si="475"/>
        <v>32.910257729448368</v>
      </c>
      <c r="M3373">
        <f t="shared" si="476"/>
        <v>3915.5790421341312</v>
      </c>
    </row>
    <row r="3374" spans="2:13" x14ac:dyDescent="0.25">
      <c r="B3374">
        <v>3343</v>
      </c>
      <c r="C3374">
        <f t="shared" si="468"/>
        <v>3.343</v>
      </c>
      <c r="D3374" s="4">
        <f t="shared" si="469"/>
        <v>-1.1234133572256121E-2</v>
      </c>
      <c r="E3374" s="4">
        <f t="shared" si="470"/>
        <v>0.4884390379861398</v>
      </c>
      <c r="F3374" s="4">
        <f t="shared" si="471"/>
        <v>0.11009219326257906</v>
      </c>
      <c r="H3374">
        <f t="shared" si="472"/>
        <v>-0.6436684401765026</v>
      </c>
      <c r="I3374">
        <f t="shared" si="473"/>
        <v>27.985495426035907</v>
      </c>
      <c r="J3374">
        <f t="shared" si="474"/>
        <v>6.307818031284377</v>
      </c>
      <c r="L3374">
        <f t="shared" si="475"/>
        <v>31.539090156421885</v>
      </c>
      <c r="M3374">
        <f t="shared" si="476"/>
        <v>3915.9397712033838</v>
      </c>
    </row>
    <row r="3375" spans="2:13" x14ac:dyDescent="0.25">
      <c r="B3375">
        <v>3344</v>
      </c>
      <c r="C3375">
        <f t="shared" si="468"/>
        <v>3.3439999999999999</v>
      </c>
      <c r="D3375" s="4">
        <f t="shared" si="469"/>
        <v>-1.0745683684377515E-2</v>
      </c>
      <c r="E3375" s="4">
        <f t="shared" si="470"/>
        <v>0.48846057821056954</v>
      </c>
      <c r="F3375" s="4">
        <f t="shared" si="471"/>
        <v>0.10530567347686405</v>
      </c>
      <c r="H3375">
        <f t="shared" si="472"/>
        <v>-0.61568232309742021</v>
      </c>
      <c r="I3375">
        <f t="shared" si="473"/>
        <v>27.986729589985497</v>
      </c>
      <c r="J3375">
        <f t="shared" si="474"/>
        <v>6.0335706490070438</v>
      </c>
      <c r="L3375">
        <f t="shared" si="475"/>
        <v>30.167853245035218</v>
      </c>
      <c r="M3375">
        <f t="shared" si="476"/>
        <v>3916.285165714849</v>
      </c>
    </row>
    <row r="3376" spans="2:13" x14ac:dyDescent="0.25">
      <c r="B3376">
        <v>3345</v>
      </c>
      <c r="C3376">
        <f t="shared" si="468"/>
        <v>3.3450000000000002</v>
      </c>
      <c r="D3376" s="4">
        <f t="shared" si="469"/>
        <v>-1.0257212734962327E-2</v>
      </c>
      <c r="E3376" s="4">
        <f t="shared" si="470"/>
        <v>0.48848116105242234</v>
      </c>
      <c r="F3376" s="4">
        <f t="shared" si="471"/>
        <v>0.10051892217477447</v>
      </c>
      <c r="H3376">
        <f t="shared" si="472"/>
        <v>-0.58769499928118163</v>
      </c>
      <c r="I3376">
        <f t="shared" si="473"/>
        <v>27.987908899954046</v>
      </c>
      <c r="J3376">
        <f t="shared" si="474"/>
        <v>5.7593100018185597</v>
      </c>
      <c r="L3376">
        <f t="shared" si="475"/>
        <v>28.796550009092797</v>
      </c>
      <c r="M3376">
        <f t="shared" si="476"/>
        <v>3916.615222960635</v>
      </c>
    </row>
    <row r="3377" spans="2:13" x14ac:dyDescent="0.25">
      <c r="B3377">
        <v>3346</v>
      </c>
      <c r="C3377">
        <f t="shared" si="468"/>
        <v>3.3460000000000001</v>
      </c>
      <c r="D3377" s="4">
        <f t="shared" si="469"/>
        <v>-9.7687216814134614E-3</v>
      </c>
      <c r="E3377" s="4">
        <f t="shared" si="470"/>
        <v>0.48850078647135592</v>
      </c>
      <c r="F3377" s="4">
        <f t="shared" si="471"/>
        <v>9.5731949877372241E-2</v>
      </c>
      <c r="H3377">
        <f t="shared" si="472"/>
        <v>-0.55970652358293249</v>
      </c>
      <c r="I3377">
        <f t="shared" si="473"/>
        <v>27.989033353630116</v>
      </c>
      <c r="J3377">
        <f t="shared" si="474"/>
        <v>5.4850366925313683</v>
      </c>
      <c r="L3377">
        <f t="shared" si="475"/>
        <v>27.42518346265684</v>
      </c>
      <c r="M3377">
        <f t="shared" si="476"/>
        <v>3916.9299403530954</v>
      </c>
    </row>
    <row r="3378" spans="2:13" x14ac:dyDescent="0.25">
      <c r="B3378">
        <v>3347</v>
      </c>
      <c r="C3378">
        <f t="shared" si="468"/>
        <v>3.347</v>
      </c>
      <c r="D3378" s="4">
        <f t="shared" si="469"/>
        <v>-9.2802114811735385E-3</v>
      </c>
      <c r="E3378" s="4">
        <f t="shared" si="470"/>
        <v>0.48851945442890432</v>
      </c>
      <c r="F3378" s="4">
        <f t="shared" si="471"/>
        <v>9.0944767106584112E-2</v>
      </c>
      <c r="H3378">
        <f t="shared" si="472"/>
        <v>-0.53171695086009418</v>
      </c>
      <c r="I3378">
        <f t="shared" si="473"/>
        <v>27.990102948809771</v>
      </c>
      <c r="J3378">
        <f t="shared" si="474"/>
        <v>5.2107513240074654</v>
      </c>
      <c r="L3378">
        <f t="shared" si="475"/>
        <v>26.053756620037326</v>
      </c>
      <c r="M3378">
        <f t="shared" si="476"/>
        <v>3917.2293154248473</v>
      </c>
    </row>
    <row r="3379" spans="2:13" x14ac:dyDescent="0.25">
      <c r="B3379">
        <v>3348</v>
      </c>
      <c r="C3379">
        <f t="shared" si="468"/>
        <v>3.3479999999999999</v>
      </c>
      <c r="D3379" s="4">
        <f t="shared" si="469"/>
        <v>-8.7916830917217723E-3</v>
      </c>
      <c r="E3379" s="4">
        <f t="shared" si="470"/>
        <v>0.48853716488847848</v>
      </c>
      <c r="F3379" s="4">
        <f t="shared" si="471"/>
        <v>8.6157384385148555E-2</v>
      </c>
      <c r="H3379">
        <f t="shared" si="472"/>
        <v>-0.50372633597218452</v>
      </c>
      <c r="I3379">
        <f t="shared" si="473"/>
        <v>27.991117683396606</v>
      </c>
      <c r="J3379">
        <f t="shared" si="474"/>
        <v>4.9364544991553538</v>
      </c>
      <c r="L3379">
        <f t="shared" si="475"/>
        <v>24.682272495776768</v>
      </c>
      <c r="M3379">
        <f t="shared" si="476"/>
        <v>3917.513345828791</v>
      </c>
    </row>
    <row r="3380" spans="2:13" x14ac:dyDescent="0.25">
      <c r="B3380">
        <v>3349</v>
      </c>
      <c r="C3380">
        <f t="shared" si="468"/>
        <v>3.3490000000000002</v>
      </c>
      <c r="D3380" s="4">
        <f t="shared" si="469"/>
        <v>-8.3031374705739638E-3</v>
      </c>
      <c r="E3380" s="4">
        <f t="shared" si="470"/>
        <v>0.48855391781536589</v>
      </c>
      <c r="F3380" s="4">
        <f t="shared" si="471"/>
        <v>8.136981223659305E-2</v>
      </c>
      <c r="H3380">
        <f t="shared" si="472"/>
        <v>-0.47573473378081788</v>
      </c>
      <c r="I3380">
        <f t="shared" si="473"/>
        <v>27.992077555401746</v>
      </c>
      <c r="J3380">
        <f t="shared" si="474"/>
        <v>4.6621468209287436</v>
      </c>
      <c r="L3380">
        <f t="shared" si="475"/>
        <v>23.310734104643718</v>
      </c>
      <c r="M3380">
        <f t="shared" si="476"/>
        <v>3917.782029338131</v>
      </c>
    </row>
    <row r="3381" spans="2:13" x14ac:dyDescent="0.25">
      <c r="B3381">
        <v>3350</v>
      </c>
      <c r="C3381">
        <f t="shared" si="468"/>
        <v>3.35</v>
      </c>
      <c r="D3381" s="4">
        <f t="shared" si="469"/>
        <v>-7.8145755752796787E-3</v>
      </c>
      <c r="E3381" s="4">
        <f t="shared" si="470"/>
        <v>0.4885697131767307</v>
      </c>
      <c r="F3381" s="4">
        <f t="shared" si="471"/>
        <v>7.6582061185183833E-2</v>
      </c>
      <c r="H3381">
        <f t="shared" si="472"/>
        <v>-0.44774219914954294</v>
      </c>
      <c r="I3381">
        <f t="shared" si="473"/>
        <v>27.992982562943833</v>
      </c>
      <c r="J3381">
        <f t="shared" si="474"/>
        <v>4.3878288923236726</v>
      </c>
      <c r="L3381">
        <f t="shared" si="475"/>
        <v>21.939144461618362</v>
      </c>
      <c r="M3381">
        <f t="shared" si="476"/>
        <v>3918.0353638463876</v>
      </c>
    </row>
    <row r="3382" spans="2:13" x14ac:dyDescent="0.25">
      <c r="B3382">
        <v>3351</v>
      </c>
      <c r="C3382">
        <f t="shared" si="468"/>
        <v>3.351</v>
      </c>
      <c r="D3382" s="4">
        <f t="shared" si="469"/>
        <v>-7.3259983634194562E-3</v>
      </c>
      <c r="E3382" s="4">
        <f t="shared" si="470"/>
        <v>0.48858455094161413</v>
      </c>
      <c r="F3382" s="4">
        <f t="shared" si="471"/>
        <v>7.1794141755875882E-2</v>
      </c>
      <c r="H3382">
        <f t="shared" si="472"/>
        <v>-0.41974878694368312</v>
      </c>
      <c r="I3382">
        <f t="shared" si="473"/>
        <v>27.993832704249062</v>
      </c>
      <c r="J3382">
        <f t="shared" si="474"/>
        <v>4.1135013163756415</v>
      </c>
      <c r="L3382">
        <f t="shared" si="475"/>
        <v>20.567506581878206</v>
      </c>
      <c r="M3382">
        <f t="shared" si="476"/>
        <v>3918.2733473674216</v>
      </c>
    </row>
    <row r="3383" spans="2:13" x14ac:dyDescent="0.25">
      <c r="B3383">
        <v>3352</v>
      </c>
      <c r="C3383">
        <f t="shared" si="468"/>
        <v>3.3519999999999999</v>
      </c>
      <c r="D3383" s="4">
        <f t="shared" si="469"/>
        <v>-6.8374067926050986E-3</v>
      </c>
      <c r="E3383" s="4">
        <f t="shared" si="470"/>
        <v>0.48859843108093415</v>
      </c>
      <c r="F3383" s="4">
        <f t="shared" si="471"/>
        <v>6.700606447429315E-2</v>
      </c>
      <c r="H3383">
        <f t="shared" si="472"/>
        <v>-0.39175455203035314</v>
      </c>
      <c r="I3383">
        <f t="shared" si="473"/>
        <v>27.994627977651152</v>
      </c>
      <c r="J3383">
        <f t="shared" si="474"/>
        <v>3.8391646961584787</v>
      </c>
      <c r="L3383">
        <f t="shared" si="475"/>
        <v>19.195823480792392</v>
      </c>
      <c r="M3383">
        <f t="shared" si="476"/>
        <v>3918.4959780354434</v>
      </c>
    </row>
    <row r="3384" spans="2:13" x14ac:dyDescent="0.25">
      <c r="B3384">
        <v>3353</v>
      </c>
      <c r="C3384">
        <f t="shared" si="468"/>
        <v>3.3530000000000002</v>
      </c>
      <c r="D3384" s="4">
        <f t="shared" si="469"/>
        <v>-6.3488018204753069E-3</v>
      </c>
      <c r="E3384" s="4">
        <f t="shared" si="470"/>
        <v>0.48861135356748558</v>
      </c>
      <c r="F3384" s="4">
        <f t="shared" si="471"/>
        <v>6.2217839866663162E-2</v>
      </c>
      <c r="H3384">
        <f t="shared" si="472"/>
        <v>-0.36375954927820886</v>
      </c>
      <c r="I3384">
        <f t="shared" si="473"/>
        <v>27.995368381591366</v>
      </c>
      <c r="J3384">
        <f t="shared" si="474"/>
        <v>3.5648196347805956</v>
      </c>
      <c r="L3384">
        <f t="shared" si="475"/>
        <v>17.824098173902978</v>
      </c>
      <c r="M3384">
        <f t="shared" si="476"/>
        <v>3918.703254105028</v>
      </c>
    </row>
    <row r="3385" spans="2:13" x14ac:dyDescent="0.25">
      <c r="B3385">
        <v>3354</v>
      </c>
      <c r="C3385">
        <f t="shared" si="468"/>
        <v>3.3540000000000001</v>
      </c>
      <c r="D3385" s="4">
        <f t="shared" si="469"/>
        <v>-5.860184404695979E-3</v>
      </c>
      <c r="E3385" s="4">
        <f t="shared" si="470"/>
        <v>0.48862331837594053</v>
      </c>
      <c r="F3385" s="4">
        <f t="shared" si="471"/>
        <v>5.7429478459797227E-2</v>
      </c>
      <c r="H3385">
        <f t="shared" si="472"/>
        <v>-0.33576383355746442</v>
      </c>
      <c r="I3385">
        <f t="shared" si="473"/>
        <v>27.996053914618514</v>
      </c>
      <c r="J3385">
        <f t="shared" si="474"/>
        <v>3.2904667353838524</v>
      </c>
      <c r="L3385">
        <f t="shared" si="475"/>
        <v>16.452333676919263</v>
      </c>
      <c r="M3385">
        <f t="shared" si="476"/>
        <v>3918.8951739511331</v>
      </c>
    </row>
    <row r="3386" spans="2:13" x14ac:dyDescent="0.25">
      <c r="B3386">
        <v>3355</v>
      </c>
      <c r="C3386">
        <f t="shared" si="468"/>
        <v>3.355</v>
      </c>
      <c r="D3386" s="4">
        <f t="shared" si="469"/>
        <v>-5.3715555029574032E-3</v>
      </c>
      <c r="E3386" s="4">
        <f t="shared" si="470"/>
        <v>0.48863432548284785</v>
      </c>
      <c r="F3386" s="4">
        <f t="shared" si="471"/>
        <v>5.2640990781040363E-2</v>
      </c>
      <c r="H3386">
        <f t="shared" si="472"/>
        <v>-0.30776745973973141</v>
      </c>
      <c r="I3386">
        <f t="shared" si="473"/>
        <v>27.996684575388954</v>
      </c>
      <c r="J3386">
        <f t="shared" si="474"/>
        <v>3.0161066011406881</v>
      </c>
      <c r="L3386">
        <f t="shared" si="475"/>
        <v>15.08053300570344</v>
      </c>
      <c r="M3386">
        <f t="shared" si="476"/>
        <v>3919.0717360691087</v>
      </c>
    </row>
    <row r="3387" spans="2:13" x14ac:dyDescent="0.25">
      <c r="B3387">
        <v>3356</v>
      </c>
      <c r="C3387">
        <f t="shared" si="468"/>
        <v>3.3559999999999999</v>
      </c>
      <c r="D3387" s="4">
        <f t="shared" si="469"/>
        <v>-4.882916072971452E-3</v>
      </c>
      <c r="E3387" s="4">
        <f t="shared" si="470"/>
        <v>0.48864437486663365</v>
      </c>
      <c r="F3387" s="4">
        <f t="shared" si="471"/>
        <v>4.7852387358221095E-2</v>
      </c>
      <c r="H3387">
        <f t="shared" si="472"/>
        <v>-0.27977048269785809</v>
      </c>
      <c r="I3387">
        <f t="shared" si="473"/>
        <v>27.997260362666587</v>
      </c>
      <c r="J3387">
        <f t="shared" si="474"/>
        <v>2.7417398352512437</v>
      </c>
      <c r="L3387">
        <f t="shared" si="475"/>
        <v>13.708699176256218</v>
      </c>
      <c r="M3387">
        <f t="shared" si="476"/>
        <v>3919.2329390747082</v>
      </c>
    </row>
    <row r="3388" spans="2:13" x14ac:dyDescent="0.25">
      <c r="B3388">
        <v>3357</v>
      </c>
      <c r="C3388">
        <f t="shared" si="468"/>
        <v>3.3570000000000002</v>
      </c>
      <c r="D3388" s="4">
        <f t="shared" si="469"/>
        <v>-4.3942670724715603E-3</v>
      </c>
      <c r="E3388" s="4">
        <f t="shared" si="470"/>
        <v>0.48865346650760116</v>
      </c>
      <c r="F3388" s="4">
        <f t="shared" si="471"/>
        <v>4.306367871962858E-2</v>
      </c>
      <c r="H3388">
        <f t="shared" si="472"/>
        <v>-0.25177295730592825</v>
      </c>
      <c r="I3388">
        <f t="shared" si="473"/>
        <v>27.997781275322875</v>
      </c>
      <c r="J3388">
        <f t="shared" si="474"/>
        <v>2.4673670409420545</v>
      </c>
      <c r="L3388">
        <f t="shared" si="475"/>
        <v>12.336835204710273</v>
      </c>
      <c r="M3388">
        <f t="shared" si="476"/>
        <v>3919.3787817041011</v>
      </c>
    </row>
    <row r="3389" spans="2:13" x14ac:dyDescent="0.25">
      <c r="B3389">
        <v>3358</v>
      </c>
      <c r="C3389">
        <f t="shared" si="468"/>
        <v>3.3580000000000001</v>
      </c>
      <c r="D3389" s="4">
        <f t="shared" si="469"/>
        <v>-3.9056094592096143E-3</v>
      </c>
      <c r="E3389" s="4">
        <f t="shared" si="470"/>
        <v>0.48866160038793072</v>
      </c>
      <c r="F3389" s="4">
        <f t="shared" si="471"/>
        <v>3.8274875393959448E-2</v>
      </c>
      <c r="H3389">
        <f t="shared" si="472"/>
        <v>-0.22377493843908275</v>
      </c>
      <c r="I3389">
        <f t="shared" si="473"/>
        <v>27.998247312336822</v>
      </c>
      <c r="J3389">
        <f t="shared" si="474"/>
        <v>2.1929888214630004</v>
      </c>
      <c r="L3389">
        <f t="shared" si="475"/>
        <v>10.964944107315002</v>
      </c>
      <c r="M3389">
        <f t="shared" si="476"/>
        <v>3919.5092628138805</v>
      </c>
    </row>
    <row r="3390" spans="2:13" x14ac:dyDescent="0.25">
      <c r="B3390">
        <v>3359</v>
      </c>
      <c r="C3390">
        <f t="shared" si="468"/>
        <v>3.359</v>
      </c>
      <c r="D3390" s="4">
        <f t="shared" si="469"/>
        <v>-3.4169441909546877E-3</v>
      </c>
      <c r="E3390" s="4">
        <f t="shared" si="470"/>
        <v>0.48866877649168</v>
      </c>
      <c r="F3390" s="4">
        <f t="shared" si="471"/>
        <v>3.3485987910282768E-2</v>
      </c>
      <c r="H3390">
        <f t="shared" si="472"/>
        <v>-0.19577648097344724</v>
      </c>
      <c r="I3390">
        <f t="shared" si="473"/>
        <v>27.998658472795004</v>
      </c>
      <c r="J3390">
        <f t="shared" si="474"/>
        <v>1.9186057800853018</v>
      </c>
      <c r="L3390">
        <f t="shared" si="475"/>
        <v>9.5930289004265088</v>
      </c>
      <c r="M3390">
        <f t="shared" si="476"/>
        <v>3919.6243813810775</v>
      </c>
    </row>
    <row r="3391" spans="2:13" x14ac:dyDescent="0.25">
      <c r="B3391">
        <v>3360</v>
      </c>
      <c r="C3391">
        <f t="shared" si="468"/>
        <v>3.36</v>
      </c>
      <c r="D3391" s="4">
        <f t="shared" si="469"/>
        <v>-2.928272225489931E-3</v>
      </c>
      <c r="E3391" s="4">
        <f t="shared" si="470"/>
        <v>0.48867499480478377</v>
      </c>
      <c r="F3391" s="4">
        <f t="shared" si="471"/>
        <v>2.8697026797986872E-2</v>
      </c>
      <c r="H3391">
        <f t="shared" si="472"/>
        <v>-0.16777763978595397</v>
      </c>
      <c r="I3391">
        <f t="shared" si="473"/>
        <v>27.99901475589154</v>
      </c>
      <c r="J3391">
        <f t="shared" si="474"/>
        <v>1.6442185200984707</v>
      </c>
      <c r="L3391">
        <f t="shared" si="475"/>
        <v>8.2210926004923532</v>
      </c>
      <c r="M3391">
        <f t="shared" si="476"/>
        <v>3919.7241365031614</v>
      </c>
    </row>
    <row r="3392" spans="2:13" x14ac:dyDescent="0.25">
      <c r="B3392">
        <v>3361</v>
      </c>
      <c r="C3392">
        <f t="shared" si="468"/>
        <v>3.3610000000000002</v>
      </c>
      <c r="D3392" s="4">
        <f t="shared" si="469"/>
        <v>-2.4395945206125498E-3</v>
      </c>
      <c r="E3392" s="4">
        <f t="shared" si="470"/>
        <v>0.48868025531505421</v>
      </c>
      <c r="F3392" s="4">
        <f t="shared" si="471"/>
        <v>2.3908002586756454E-2</v>
      </c>
      <c r="H3392">
        <f t="shared" si="472"/>
        <v>-0.13977846975434041</v>
      </c>
      <c r="I3392">
        <f t="shared" si="473"/>
        <v>27.999316160928121</v>
      </c>
      <c r="J3392">
        <f t="shared" si="474"/>
        <v>1.3698276448089997</v>
      </c>
      <c r="L3392">
        <f t="shared" si="475"/>
        <v>6.8491382240449985</v>
      </c>
      <c r="M3392">
        <f t="shared" si="476"/>
        <v>3919.8085273980532</v>
      </c>
    </row>
    <row r="3393" spans="2:13" x14ac:dyDescent="0.25">
      <c r="B3393">
        <v>3362</v>
      </c>
      <c r="C3393">
        <f t="shared" si="468"/>
        <v>3.3620000000000001</v>
      </c>
      <c r="D3393" s="4">
        <f t="shared" si="469"/>
        <v>-1.9509120341309992E-3</v>
      </c>
      <c r="E3393" s="4">
        <f t="shared" si="470"/>
        <v>0.48868455801218058</v>
      </c>
      <c r="F3393" s="4">
        <f t="shared" si="471"/>
        <v>1.9118925806522406E-2</v>
      </c>
      <c r="H3393">
        <f t="shared" si="472"/>
        <v>-0.11177902575698867</v>
      </c>
      <c r="I3393">
        <f t="shared" si="473"/>
        <v>27.999562687313986</v>
      </c>
      <c r="J3393">
        <f t="shared" si="474"/>
        <v>1.0954337575374875</v>
      </c>
      <c r="L3393">
        <f t="shared" si="475"/>
        <v>5.4771687876874378</v>
      </c>
      <c r="M3393">
        <f t="shared" si="476"/>
        <v>3919.8775534041283</v>
      </c>
    </row>
    <row r="3394" spans="2:13" x14ac:dyDescent="0.25">
      <c r="B3394">
        <v>3363</v>
      </c>
      <c r="C3394">
        <f t="shared" si="468"/>
        <v>3.363</v>
      </c>
      <c r="D3394" s="4">
        <f t="shared" si="469"/>
        <v>-1.4622257238621763E-3</v>
      </c>
      <c r="E3394" s="4">
        <f t="shared" si="470"/>
        <v>0.48868790288772979</v>
      </c>
      <c r="F3394" s="4">
        <f t="shared" si="471"/>
        <v>1.4329806987411622E-2</v>
      </c>
      <c r="H3394">
        <f t="shared" si="472"/>
        <v>-8.3779362672764451E-2</v>
      </c>
      <c r="I3394">
        <f t="shared" si="473"/>
        <v>27.999754334565953</v>
      </c>
      <c r="J3394">
        <f t="shared" si="474"/>
        <v>0.82103746161576274</v>
      </c>
      <c r="L3394">
        <f t="shared" si="475"/>
        <v>4.1051873080788139</v>
      </c>
      <c r="M3394">
        <f t="shared" si="476"/>
        <v>3919.9312139802241</v>
      </c>
    </row>
    <row r="3395" spans="2:13" x14ac:dyDescent="0.25">
      <c r="B3395">
        <v>3364</v>
      </c>
      <c r="C3395">
        <f t="shared" si="468"/>
        <v>3.3639999999999999</v>
      </c>
      <c r="D3395" s="4">
        <f t="shared" si="469"/>
        <v>-9.7353654763171265E-4</v>
      </c>
      <c r="E3395" s="4">
        <f t="shared" si="470"/>
        <v>0.48869028993514574</v>
      </c>
      <c r="F3395" s="4">
        <f t="shared" si="471"/>
        <v>9.5406566597271685E-3</v>
      </c>
      <c r="H3395">
        <f t="shared" si="472"/>
        <v>-5.5779535381033973E-2</v>
      </c>
      <c r="I3395">
        <f t="shared" si="473"/>
        <v>27.999891102308382</v>
      </c>
      <c r="J3395">
        <f t="shared" si="474"/>
        <v>0.54663936038574834</v>
      </c>
      <c r="L3395">
        <f t="shared" si="475"/>
        <v>2.7331968019287416</v>
      </c>
      <c r="M3395">
        <f t="shared" si="476"/>
        <v>3919.9695087056402</v>
      </c>
    </row>
    <row r="3396" spans="2:13" x14ac:dyDescent="0.25">
      <c r="B3396">
        <v>3365</v>
      </c>
      <c r="C3396">
        <f t="shared" si="468"/>
        <v>3.3650000000000002</v>
      </c>
      <c r="D3396" s="4">
        <f t="shared" si="469"/>
        <v>-4.8484546326930738E-4</v>
      </c>
      <c r="E3396" s="4">
        <f t="shared" si="470"/>
        <v>0.48869171914974985</v>
      </c>
      <c r="F3396" s="4">
        <f t="shared" si="471"/>
        <v>4.7514853538798731E-3</v>
      </c>
      <c r="H3396">
        <f t="shared" si="472"/>
        <v>-2.777959876139649E-2</v>
      </c>
      <c r="I3396">
        <f t="shared" si="473"/>
        <v>27.999972990273218</v>
      </c>
      <c r="J3396">
        <f t="shared" si="474"/>
        <v>0.27224005719554112</v>
      </c>
      <c r="L3396">
        <f t="shared" si="475"/>
        <v>1.3612002859777057</v>
      </c>
      <c r="M3396">
        <f t="shared" si="476"/>
        <v>3919.9924372801484</v>
      </c>
    </row>
    <row r="3397" spans="2:13" x14ac:dyDescent="0.25">
      <c r="B3397">
        <v>3366</v>
      </c>
      <c r="C3397">
        <f t="shared" si="468"/>
        <v>3.3660000000000001</v>
      </c>
      <c r="D3397" s="4">
        <f t="shared" si="469"/>
        <v>3.8465713894306765E-6</v>
      </c>
      <c r="E3397" s="4">
        <f t="shared" si="470"/>
        <v>0.48869219052874086</v>
      </c>
      <c r="F3397" s="4">
        <f t="shared" si="471"/>
        <v>-3.7696399616327672E-5</v>
      </c>
      <c r="H3397">
        <f t="shared" si="472"/>
        <v>2.2039230621015077E-4</v>
      </c>
      <c r="I3397">
        <f t="shared" si="473"/>
        <v>27.999999998299952</v>
      </c>
      <c r="J3397">
        <f t="shared" si="474"/>
        <v>-2.1598446008541513E-3</v>
      </c>
      <c r="L3397">
        <f t="shared" si="475"/>
        <v>-1.0799223004270758E-2</v>
      </c>
      <c r="M3397">
        <f t="shared" si="476"/>
        <v>3919.9999995239864</v>
      </c>
    </row>
    <row r="3398" spans="2:13" x14ac:dyDescent="0.25">
      <c r="B3398">
        <v>3367</v>
      </c>
      <c r="C3398">
        <f t="shared" si="468"/>
        <v>3.367</v>
      </c>
      <c r="D3398" s="4">
        <f t="shared" si="469"/>
        <v>4.9253859850920015E-4</v>
      </c>
      <c r="E3398" s="4">
        <f t="shared" si="470"/>
        <v>0.48869170407119489</v>
      </c>
      <c r="F3398" s="4">
        <f t="shared" si="471"/>
        <v>-4.826878070227995E-3</v>
      </c>
      <c r="H3398">
        <f t="shared" si="472"/>
        <v>2.8220382941865709E-2</v>
      </c>
      <c r="I3398">
        <f t="shared" si="473"/>
        <v>27.999972126335656</v>
      </c>
      <c r="J3398">
        <f t="shared" si="474"/>
        <v>-0.27655974164831548</v>
      </c>
      <c r="L3398">
        <f t="shared" si="475"/>
        <v>-1.3827987082415774</v>
      </c>
      <c r="M3398">
        <f t="shared" si="476"/>
        <v>3919.9921953778685</v>
      </c>
    </row>
    <row r="3399" spans="2:13" x14ac:dyDescent="0.25">
      <c r="B3399">
        <v>3368</v>
      </c>
      <c r="C3399">
        <f t="shared" si="468"/>
        <v>3.3679999999999999</v>
      </c>
      <c r="D3399" s="4">
        <f t="shared" si="469"/>
        <v>9.8122966025316412E-4</v>
      </c>
      <c r="E3399" s="4">
        <f t="shared" si="470"/>
        <v>0.48869025977806546</v>
      </c>
      <c r="F3399" s="4">
        <f t="shared" si="471"/>
        <v>-9.616049127406821E-3</v>
      </c>
      <c r="H3399">
        <f t="shared" si="472"/>
        <v>5.6220318265561967E-2</v>
      </c>
      <c r="I3399">
        <f t="shared" si="473"/>
        <v>27.999889374434961</v>
      </c>
      <c r="J3399">
        <f t="shared" si="474"/>
        <v>-0.55095903059086893</v>
      </c>
      <c r="L3399">
        <f t="shared" si="475"/>
        <v>-2.7547951529543449</v>
      </c>
      <c r="M3399">
        <f t="shared" si="476"/>
        <v>3919.9690249029791</v>
      </c>
    </row>
    <row r="3400" spans="2:13" x14ac:dyDescent="0.25">
      <c r="B3400">
        <v>3369</v>
      </c>
      <c r="C3400">
        <f t="shared" si="468"/>
        <v>3.3690000000000002</v>
      </c>
      <c r="D3400" s="4">
        <f t="shared" si="469"/>
        <v>1.469918798787618E-3</v>
      </c>
      <c r="E3400" s="4">
        <f t="shared" si="470"/>
        <v>0.4886878576521832</v>
      </c>
      <c r="F3400" s="4">
        <f t="shared" si="471"/>
        <v>-1.4405199040658064E-2</v>
      </c>
      <c r="H3400">
        <f t="shared" si="472"/>
        <v>8.4220143397470179E-2</v>
      </c>
      <c r="I3400">
        <f t="shared" si="473"/>
        <v>27.999751742760047</v>
      </c>
      <c r="J3400">
        <f t="shared" si="474"/>
        <v>-0.82535710807560947</v>
      </c>
      <c r="L3400">
        <f t="shared" si="475"/>
        <v>-4.1267855403780471</v>
      </c>
      <c r="M3400">
        <f t="shared" si="476"/>
        <v>3919.9304882809711</v>
      </c>
    </row>
    <row r="3401" spans="2:13" x14ac:dyDescent="0.25">
      <c r="B3401">
        <v>3370</v>
      </c>
      <c r="C3401">
        <f t="shared" si="468"/>
        <v>3.37</v>
      </c>
      <c r="D3401" s="4">
        <f t="shared" si="469"/>
        <v>1.9586050562816972E-3</v>
      </c>
      <c r="E3401" s="4">
        <f t="shared" si="470"/>
        <v>0.48868449769825645</v>
      </c>
      <c r="F3401" s="4">
        <f t="shared" si="471"/>
        <v>-1.919431727956037E-2</v>
      </c>
      <c r="H3401">
        <f t="shared" si="472"/>
        <v>0.11221980345792432</v>
      </c>
      <c r="I3401">
        <f t="shared" si="473"/>
        <v>27.999559231580687</v>
      </c>
      <c r="J3401">
        <f t="shared" si="474"/>
        <v>-1.0997533707538372</v>
      </c>
      <c r="L3401">
        <f t="shared" si="475"/>
        <v>-5.4987668537691858</v>
      </c>
      <c r="M3401">
        <f t="shared" si="476"/>
        <v>3919.8765858139764</v>
      </c>
    </row>
    <row r="3402" spans="2:13" x14ac:dyDescent="0.25">
      <c r="B3402">
        <v>3371</v>
      </c>
      <c r="C3402">
        <f t="shared" si="468"/>
        <v>3.371</v>
      </c>
      <c r="D3402" s="4">
        <f t="shared" si="469"/>
        <v>2.4472874749101826E-3</v>
      </c>
      <c r="E3402" s="4">
        <f t="shared" si="470"/>
        <v>0.48868017992287066</v>
      </c>
      <c r="F3402" s="4">
        <f t="shared" si="471"/>
        <v>-2.3983393313815965E-2</v>
      </c>
      <c r="H3402">
        <f t="shared" si="472"/>
        <v>0.14021924356758181</v>
      </c>
      <c r="I3402">
        <f t="shared" si="473"/>
        <v>27.999311841274196</v>
      </c>
      <c r="J3402">
        <f t="shared" si="474"/>
        <v>-1.3741472152839322</v>
      </c>
      <c r="L3402">
        <f t="shared" si="475"/>
        <v>-6.8707360764196608</v>
      </c>
      <c r="M3402">
        <f t="shared" si="476"/>
        <v>3919.8073179245871</v>
      </c>
    </row>
    <row r="3403" spans="2:13" x14ac:dyDescent="0.25">
      <c r="B3403">
        <v>3372</v>
      </c>
      <c r="C3403">
        <f t="shared" si="468"/>
        <v>3.3719999999999999</v>
      </c>
      <c r="D3403" s="4">
        <f t="shared" si="469"/>
        <v>2.9359650968563112E-3</v>
      </c>
      <c r="E3403" s="4">
        <f t="shared" si="470"/>
        <v>0.48867490433448862</v>
      </c>
      <c r="F3403" s="4">
        <f t="shared" si="471"/>
        <v>-2.8772416613300874E-2</v>
      </c>
      <c r="H3403">
        <f t="shared" si="472"/>
        <v>0.1682184088475846</v>
      </c>
      <c r="I3403">
        <f t="shared" si="473"/>
        <v>27.999009572325459</v>
      </c>
      <c r="J3403">
        <f t="shared" si="474"/>
        <v>-1.6485380383342336</v>
      </c>
      <c r="L3403">
        <f t="shared" si="475"/>
        <v>-8.2426901916711675</v>
      </c>
      <c r="M3403">
        <f t="shared" si="476"/>
        <v>3919.7226851558635</v>
      </c>
    </row>
    <row r="3404" spans="2:13" x14ac:dyDescent="0.25">
      <c r="B3404">
        <v>3373</v>
      </c>
      <c r="C3404">
        <f t="shared" si="468"/>
        <v>3.3730000000000002</v>
      </c>
      <c r="D3404" s="4">
        <f t="shared" si="469"/>
        <v>3.4246369643117893E-3</v>
      </c>
      <c r="E3404" s="4">
        <f t="shared" si="470"/>
        <v>0.48866867094345057</v>
      </c>
      <c r="F3404" s="4">
        <f t="shared" si="471"/>
        <v>-3.3561376648087754E-2</v>
      </c>
      <c r="H3404">
        <f t="shared" si="472"/>
        <v>0.19621724441955984</v>
      </c>
      <c r="I3404">
        <f t="shared" si="473"/>
        <v>27.99865242532692</v>
      </c>
      <c r="J3404">
        <f t="shared" si="474"/>
        <v>-1.9229252365843459</v>
      </c>
      <c r="L3404">
        <f t="shared" si="475"/>
        <v>-9.6146261829217288</v>
      </c>
      <c r="M3404">
        <f t="shared" si="476"/>
        <v>3919.6226881713251</v>
      </c>
    </row>
    <row r="3405" spans="2:13" x14ac:dyDescent="0.25">
      <c r="B3405">
        <v>3374</v>
      </c>
      <c r="C3405">
        <f t="shared" si="468"/>
        <v>3.3740000000000001</v>
      </c>
      <c r="D3405" s="4">
        <f t="shared" si="469"/>
        <v>3.9133021194796046E-3</v>
      </c>
      <c r="E3405" s="4">
        <f t="shared" si="470"/>
        <v>0.48866147976197388</v>
      </c>
      <c r="F3405" s="4">
        <f t="shared" si="471"/>
        <v>-3.8350262888496127E-2</v>
      </c>
      <c r="H3405">
        <f t="shared" si="472"/>
        <v>0.22421569540578115</v>
      </c>
      <c r="I3405">
        <f t="shared" si="473"/>
        <v>27.998240400978595</v>
      </c>
      <c r="J3405">
        <f t="shared" si="474"/>
        <v>-2.1973082067280179</v>
      </c>
      <c r="L3405">
        <f t="shared" si="475"/>
        <v>-10.986541033640089</v>
      </c>
      <c r="M3405">
        <f t="shared" si="476"/>
        <v>3919.50732775495</v>
      </c>
    </row>
    <row r="3406" spans="2:13" x14ac:dyDescent="0.25">
      <c r="B3406">
        <v>3375</v>
      </c>
      <c r="C3406">
        <f t="shared" si="468"/>
        <v>3.375</v>
      </c>
      <c r="D3406" s="4">
        <f t="shared" si="469"/>
        <v>4.4019596045768274E-3</v>
      </c>
      <c r="E3406" s="4">
        <f t="shared" si="470"/>
        <v>0.48865333080415335</v>
      </c>
      <c r="F3406" s="4">
        <f t="shared" si="471"/>
        <v>-4.3139064805142492E-2</v>
      </c>
      <c r="H3406">
        <f t="shared" si="472"/>
        <v>0.25221370692932893</v>
      </c>
      <c r="I3406">
        <f t="shared" si="473"/>
        <v>27.997773500088048</v>
      </c>
      <c r="J3406">
        <f t="shared" si="474"/>
        <v>-2.4716863454760141</v>
      </c>
      <c r="L3406">
        <f t="shared" si="475"/>
        <v>-12.35843172738007</v>
      </c>
      <c r="M3406">
        <f t="shared" si="476"/>
        <v>3919.3766048111629</v>
      </c>
    </row>
    <row r="3407" spans="2:13" x14ac:dyDescent="0.25">
      <c r="B3407">
        <v>3376</v>
      </c>
      <c r="C3407">
        <f t="shared" si="468"/>
        <v>3.3759999999999999</v>
      </c>
      <c r="D3407" s="4">
        <f t="shared" si="469"/>
        <v>4.8906084618343254E-3</v>
      </c>
      <c r="E3407" s="4">
        <f t="shared" si="470"/>
        <v>0.48864422408596081</v>
      </c>
      <c r="F3407" s="4">
        <f t="shared" si="471"/>
        <v>-4.7927771868960266E-2</v>
      </c>
      <c r="H3407">
        <f t="shared" si="472"/>
        <v>0.28021122411407418</v>
      </c>
      <c r="I3407">
        <f t="shared" si="473"/>
        <v>27.9972517235704</v>
      </c>
      <c r="J3407">
        <f t="shared" si="474"/>
        <v>-2.7460590495572568</v>
      </c>
      <c r="L3407">
        <f t="shared" si="475"/>
        <v>-13.730295247786284</v>
      </c>
      <c r="M3407">
        <f t="shared" si="476"/>
        <v>3919.2305203648289</v>
      </c>
    </row>
    <row r="3408" spans="2:13" x14ac:dyDescent="0.25">
      <c r="B3408">
        <v>3377</v>
      </c>
      <c r="C3408">
        <f t="shared" si="468"/>
        <v>3.3770000000000002</v>
      </c>
      <c r="D3408" s="4">
        <f t="shared" si="469"/>
        <v>5.379247733501423E-3</v>
      </c>
      <c r="E3408" s="4">
        <f t="shared" si="470"/>
        <v>0.48863415962524553</v>
      </c>
      <c r="F3408" s="4">
        <f t="shared" si="471"/>
        <v>-5.2716373551268056E-2</v>
      </c>
      <c r="H3408">
        <f t="shared" si="472"/>
        <v>0.30820819208494538</v>
      </c>
      <c r="I3408">
        <f t="shared" si="473"/>
        <v>27.99667507244834</v>
      </c>
      <c r="J3408">
        <f t="shared" si="474"/>
        <v>-3.0204257157227392</v>
      </c>
      <c r="L3408">
        <f t="shared" si="475"/>
        <v>-15.102128578613696</v>
      </c>
      <c r="M3408">
        <f t="shared" si="476"/>
        <v>3919.0690755612513</v>
      </c>
    </row>
    <row r="3409" spans="2:13" x14ac:dyDescent="0.25">
      <c r="B3409">
        <v>3378</v>
      </c>
      <c r="C3409">
        <f t="shared" si="468"/>
        <v>3.3780000000000001</v>
      </c>
      <c r="D3409" s="4">
        <f t="shared" si="469"/>
        <v>5.8678764618440649E-3</v>
      </c>
      <c r="E3409" s="4">
        <f t="shared" si="470"/>
        <v>0.4886231374417338</v>
      </c>
      <c r="F3409" s="4">
        <f t="shared" si="471"/>
        <v>-5.7504859323774367E-2</v>
      </c>
      <c r="H3409">
        <f t="shared" si="472"/>
        <v>0.33620455596782317</v>
      </c>
      <c r="I3409">
        <f t="shared" si="473"/>
        <v>27.9960435478521</v>
      </c>
      <c r="J3409">
        <f t="shared" si="474"/>
        <v>-3.2947857407457923</v>
      </c>
      <c r="L3409">
        <f t="shared" si="475"/>
        <v>-16.473928703728962</v>
      </c>
      <c r="M3409">
        <f t="shared" si="476"/>
        <v>3918.8922716661555</v>
      </c>
    </row>
    <row r="3410" spans="2:13" x14ac:dyDescent="0.25">
      <c r="B3410">
        <v>3379</v>
      </c>
      <c r="C3410">
        <f t="shared" si="468"/>
        <v>3.379</v>
      </c>
      <c r="D3410" s="4">
        <f t="shared" si="469"/>
        <v>6.3564936891510309E-3</v>
      </c>
      <c r="E3410" s="4">
        <f t="shared" si="470"/>
        <v>0.48861115755702911</v>
      </c>
      <c r="F3410" s="4">
        <f t="shared" si="471"/>
        <v>-6.2293218658661192E-2</v>
      </c>
      <c r="H3410">
        <f t="shared" si="472"/>
        <v>0.36420026088989671</v>
      </c>
      <c r="I3410">
        <f t="shared" si="473"/>
        <v>27.995357151019466</v>
      </c>
      <c r="J3410">
        <f t="shared" si="474"/>
        <v>-3.5691385214268774</v>
      </c>
      <c r="L3410">
        <f t="shared" si="475"/>
        <v>-17.845692607134389</v>
      </c>
      <c r="M3410">
        <f t="shared" si="476"/>
        <v>3918.7001100656835</v>
      </c>
    </row>
    <row r="3411" spans="2:13" x14ac:dyDescent="0.25">
      <c r="B3411">
        <v>3380</v>
      </c>
      <c r="C3411">
        <f t="shared" si="468"/>
        <v>3.38</v>
      </c>
      <c r="D3411" s="4">
        <f t="shared" si="469"/>
        <v>6.8450984577320909E-3</v>
      </c>
      <c r="E3411" s="4">
        <f t="shared" si="470"/>
        <v>0.488598219994612</v>
      </c>
      <c r="F3411" s="4">
        <f t="shared" si="471"/>
        <v>-6.7081441028588554E-2</v>
      </c>
      <c r="H3411">
        <f t="shared" si="472"/>
        <v>0.39219525197955774</v>
      </c>
      <c r="I3411">
        <f t="shared" si="473"/>
        <v>27.994615883295779</v>
      </c>
      <c r="J3411">
        <f t="shared" si="474"/>
        <v>-3.8434834545938439</v>
      </c>
      <c r="L3411">
        <f t="shared" si="475"/>
        <v>-19.217417272969218</v>
      </c>
      <c r="M3411">
        <f t="shared" si="476"/>
        <v>3918.4925922663815</v>
      </c>
    </row>
    <row r="3412" spans="2:13" x14ac:dyDescent="0.25">
      <c r="B3412">
        <v>3381</v>
      </c>
      <c r="C3412">
        <f t="shared" si="468"/>
        <v>3.3810000000000002</v>
      </c>
      <c r="D3412" s="4">
        <f t="shared" si="469"/>
        <v>7.3336898099226749E-3</v>
      </c>
      <c r="E3412" s="4">
        <f t="shared" si="470"/>
        <v>0.48858432477984021</v>
      </c>
      <c r="F3412" s="4">
        <f t="shared" si="471"/>
        <v>-7.1869515906762951E-2</v>
      </c>
      <c r="H3412">
        <f t="shared" si="472"/>
        <v>0.4201894743666682</v>
      </c>
      <c r="I3412">
        <f t="shared" si="473"/>
        <v>27.99381974613393</v>
      </c>
      <c r="J3412">
        <f t="shared" si="474"/>
        <v>-4.1178199371058533</v>
      </c>
      <c r="L3412">
        <f t="shared" si="475"/>
        <v>-20.589099685529266</v>
      </c>
      <c r="M3412">
        <f t="shared" si="476"/>
        <v>3918.2697198951892</v>
      </c>
    </row>
    <row r="3413" spans="2:13" x14ac:dyDescent="0.25">
      <c r="B3413">
        <v>3382</v>
      </c>
      <c r="C3413">
        <f t="shared" si="468"/>
        <v>3.3820000000000001</v>
      </c>
      <c r="D3413" s="4">
        <f t="shared" si="469"/>
        <v>7.8222667880835806E-3</v>
      </c>
      <c r="E3413" s="4">
        <f t="shared" si="470"/>
        <v>0.48856947193994815</v>
      </c>
      <c r="F3413" s="4">
        <f t="shared" si="471"/>
        <v>-7.6657432766957107E-2</v>
      </c>
      <c r="H3413">
        <f t="shared" si="472"/>
        <v>0.44818287318254346</v>
      </c>
      <c r="I3413">
        <f t="shared" si="473"/>
        <v>27.99296874109433</v>
      </c>
      <c r="J3413">
        <f t="shared" si="474"/>
        <v>-4.3921473658545063</v>
      </c>
      <c r="L3413">
        <f t="shared" si="475"/>
        <v>-21.96073682927253</v>
      </c>
      <c r="M3413">
        <f t="shared" si="476"/>
        <v>3918.0314946994213</v>
      </c>
    </row>
    <row r="3414" spans="2:13" x14ac:dyDescent="0.25">
      <c r="B3414">
        <v>3383</v>
      </c>
      <c r="C3414">
        <f t="shared" si="468"/>
        <v>3.383</v>
      </c>
      <c r="D3414" s="4">
        <f t="shared" si="469"/>
        <v>8.3108284346037724E-3</v>
      </c>
      <c r="E3414" s="4">
        <f t="shared" si="470"/>
        <v>0.48855366150404755</v>
      </c>
      <c r="F3414" s="4">
        <f t="shared" si="471"/>
        <v>-8.1445181083560178E-2</v>
      </c>
      <c r="H3414">
        <f t="shared" si="472"/>
        <v>0.47617539356011285</v>
      </c>
      <c r="I3414">
        <f t="shared" si="473"/>
        <v>27.992062869844965</v>
      </c>
      <c r="J3414">
        <f t="shared" si="474"/>
        <v>-4.6664651377667274</v>
      </c>
      <c r="L3414">
        <f t="shared" si="475"/>
        <v>-23.332325688833638</v>
      </c>
      <c r="M3414">
        <f t="shared" si="476"/>
        <v>3917.7779185467652</v>
      </c>
    </row>
    <row r="3415" spans="2:13" x14ac:dyDescent="0.25">
      <c r="B3415">
        <v>3384</v>
      </c>
      <c r="C3415">
        <f t="shared" si="468"/>
        <v>3.3839999999999999</v>
      </c>
      <c r="D3415" s="4">
        <f t="shared" si="469"/>
        <v>8.7993737919032054E-3</v>
      </c>
      <c r="E3415" s="4">
        <f t="shared" si="470"/>
        <v>0.48853689350312685</v>
      </c>
      <c r="F3415" s="4">
        <f t="shared" si="471"/>
        <v>-8.6232750331627861E-2</v>
      </c>
      <c r="H3415">
        <f t="shared" si="472"/>
        <v>0.50416698063408116</v>
      </c>
      <c r="I3415">
        <f t="shared" si="473"/>
        <v>27.991102134161334</v>
      </c>
      <c r="J3415">
        <f t="shared" si="474"/>
        <v>-4.9407726498076263</v>
      </c>
      <c r="L3415">
        <f t="shared" si="475"/>
        <v>-24.703863249038132</v>
      </c>
      <c r="M3415">
        <f t="shared" si="476"/>
        <v>3917.508993425256</v>
      </c>
    </row>
    <row r="3416" spans="2:13" x14ac:dyDescent="0.25">
      <c r="B3416">
        <v>3385</v>
      </c>
      <c r="C3416">
        <f t="shared" si="468"/>
        <v>3.3850000000000002</v>
      </c>
      <c r="D3416" s="4">
        <f t="shared" si="469"/>
        <v>9.2879019024328241E-3</v>
      </c>
      <c r="E3416" s="4">
        <f t="shared" si="470"/>
        <v>0.48851916797005118</v>
      </c>
      <c r="F3416" s="4">
        <f t="shared" si="471"/>
        <v>-9.1020129986905202E-2</v>
      </c>
      <c r="H3416">
        <f t="shared" si="472"/>
        <v>0.5321575795409289</v>
      </c>
      <c r="I3416">
        <f t="shared" si="473"/>
        <v>27.99008653592648</v>
      </c>
      <c r="J3416">
        <f t="shared" si="474"/>
        <v>-5.2150692989818133</v>
      </c>
      <c r="L3416">
        <f t="shared" si="475"/>
        <v>-26.075346494909066</v>
      </c>
      <c r="M3416">
        <f t="shared" si="476"/>
        <v>3917.2247214432637</v>
      </c>
    </row>
    <row r="3417" spans="2:13" x14ac:dyDescent="0.25">
      <c r="B3417">
        <v>3386</v>
      </c>
      <c r="C3417">
        <f t="shared" si="468"/>
        <v>3.3860000000000001</v>
      </c>
      <c r="D3417" s="4">
        <f t="shared" si="469"/>
        <v>9.7764118086776843E-3</v>
      </c>
      <c r="E3417" s="4">
        <f t="shared" si="470"/>
        <v>0.48850048493956277</v>
      </c>
      <c r="F3417" s="4">
        <f t="shared" si="471"/>
        <v>-9.5807309525879694E-2</v>
      </c>
      <c r="H3417">
        <f t="shared" si="472"/>
        <v>0.560147135419091</v>
      </c>
      <c r="I3417">
        <f t="shared" si="473"/>
        <v>27.98901607713098</v>
      </c>
      <c r="J3417">
        <f t="shared" si="474"/>
        <v>-5.4893544823364344</v>
      </c>
      <c r="L3417">
        <f t="shared" si="475"/>
        <v>-27.446772411682172</v>
      </c>
      <c r="M3417">
        <f t="shared" si="476"/>
        <v>3916.9251048294827</v>
      </c>
    </row>
    <row r="3418" spans="2:13" x14ac:dyDescent="0.25">
      <c r="B3418">
        <v>3387</v>
      </c>
      <c r="C3418">
        <f t="shared" si="468"/>
        <v>3.387</v>
      </c>
      <c r="D3418" s="4">
        <f t="shared" si="469"/>
        <v>1.0264902553158222E-2</v>
      </c>
      <c r="E3418" s="4">
        <f t="shared" si="470"/>
        <v>0.48848084444828022</v>
      </c>
      <c r="F3418" s="4">
        <f t="shared" si="471"/>
        <v>-0.10059427842581639</v>
      </c>
      <c r="H3418">
        <f t="shared" si="472"/>
        <v>0.58813559340902932</v>
      </c>
      <c r="I3418">
        <f t="shared" si="473"/>
        <v>27.987890759872926</v>
      </c>
      <c r="J3418">
        <f t="shared" si="474"/>
        <v>-5.7636275969631896</v>
      </c>
      <c r="L3418">
        <f t="shared" si="475"/>
        <v>-28.818137984815948</v>
      </c>
      <c r="M3418">
        <f t="shared" si="476"/>
        <v>3916.6101459329011</v>
      </c>
    </row>
    <row r="3419" spans="2:13" x14ac:dyDescent="0.25">
      <c r="B3419">
        <v>3388</v>
      </c>
      <c r="C3419">
        <f t="shared" si="468"/>
        <v>3.3879999999999999</v>
      </c>
      <c r="D3419" s="4">
        <f t="shared" si="469"/>
        <v>1.0753373178433352E-2</v>
      </c>
      <c r="E3419" s="4">
        <f t="shared" si="470"/>
        <v>0.48846024653469888</v>
      </c>
      <c r="F3419" s="4">
        <f t="shared" si="471"/>
        <v>-0.1053810261648109</v>
      </c>
      <c r="H3419">
        <f t="shared" si="472"/>
        <v>0.61612289865341052</v>
      </c>
      <c r="I3419">
        <f t="shared" si="473"/>
        <v>27.98671058635794</v>
      </c>
      <c r="J3419">
        <f t="shared" si="474"/>
        <v>-6.0378880400013646</v>
      </c>
      <c r="L3419">
        <f t="shared" si="475"/>
        <v>-30.189440200006821</v>
      </c>
      <c r="M3419">
        <f t="shared" si="476"/>
        <v>3916.2798472227978</v>
      </c>
    </row>
    <row r="3420" spans="2:13" x14ac:dyDescent="0.25">
      <c r="B3420">
        <v>3389</v>
      </c>
      <c r="C3420">
        <f t="shared" si="468"/>
        <v>3.3890000000000002</v>
      </c>
      <c r="D3420" s="4">
        <f t="shared" si="469"/>
        <v>1.1241822727100491E-2</v>
      </c>
      <c r="E3420" s="4">
        <f t="shared" si="470"/>
        <v>0.48843869123919076</v>
      </c>
      <c r="F3420" s="4">
        <f t="shared" si="471"/>
        <v>-0.11016754222181216</v>
      </c>
      <c r="H3420">
        <f t="shared" si="472"/>
        <v>0.64410899629710761</v>
      </c>
      <c r="I3420">
        <f t="shared" si="473"/>
        <v>27.985475558899168</v>
      </c>
      <c r="J3420">
        <f t="shared" si="474"/>
        <v>-6.3121352086391367</v>
      </c>
      <c r="L3420">
        <f t="shared" si="475"/>
        <v>-31.560676043195684</v>
      </c>
      <c r="M3420">
        <f t="shared" si="476"/>
        <v>3915.9342112887134</v>
      </c>
    </row>
    <row r="3421" spans="2:13" x14ac:dyDescent="0.25">
      <c r="B3421">
        <v>3390</v>
      </c>
      <c r="C3421">
        <f t="shared" si="468"/>
        <v>3.39</v>
      </c>
      <c r="D3421" s="4">
        <f t="shared" si="469"/>
        <v>1.1730250241798378E-2</v>
      </c>
      <c r="E3421" s="4">
        <f t="shared" si="470"/>
        <v>0.48841617860400421</v>
      </c>
      <c r="F3421" s="4">
        <f t="shared" si="471"/>
        <v>-0.11495381607667268</v>
      </c>
      <c r="H3421">
        <f t="shared" si="472"/>
        <v>0.67209383148736046</v>
      </c>
      <c r="I3421">
        <f t="shared" si="473"/>
        <v>27.98418567991726</v>
      </c>
      <c r="J3421">
        <f t="shared" si="474"/>
        <v>-6.586368500116456</v>
      </c>
      <c r="L3421">
        <f t="shared" si="475"/>
        <v>-32.931842500582277</v>
      </c>
      <c r="M3421">
        <f t="shared" si="476"/>
        <v>3915.573240840431</v>
      </c>
    </row>
    <row r="3422" spans="2:13" x14ac:dyDescent="0.25">
      <c r="B3422">
        <v>3391</v>
      </c>
      <c r="C3422">
        <f t="shared" si="468"/>
        <v>3.391</v>
      </c>
      <c r="D3422" s="4">
        <f t="shared" si="469"/>
        <v>1.2218654765209854E-2</v>
      </c>
      <c r="E3422" s="4">
        <f t="shared" si="470"/>
        <v>0.4883927086732639</v>
      </c>
      <c r="F3422" s="4">
        <f t="shared" si="471"/>
        <v>-0.11973983721019842</v>
      </c>
      <c r="H3422">
        <f t="shared" si="472"/>
        <v>0.70007734937393651</v>
      </c>
      <c r="I3422">
        <f t="shared" si="473"/>
        <v>27.982840951940378</v>
      </c>
      <c r="J3422">
        <f t="shared" si="474"/>
        <v>-6.8605873117278984</v>
      </c>
      <c r="L3422">
        <f t="shared" si="475"/>
        <v>-34.302936558639495</v>
      </c>
      <c r="M3422">
        <f t="shared" si="476"/>
        <v>3915.196938707958</v>
      </c>
    </row>
    <row r="3423" spans="2:13" x14ac:dyDescent="0.25">
      <c r="B3423">
        <v>3392</v>
      </c>
      <c r="C3423">
        <f t="shared" si="468"/>
        <v>3.3919999999999999</v>
      </c>
      <c r="D3423" s="4">
        <f t="shared" si="469"/>
        <v>1.2707035340061592E-2</v>
      </c>
      <c r="E3423" s="4">
        <f t="shared" si="470"/>
        <v>0.48836828149297096</v>
      </c>
      <c r="F3423" s="4">
        <f t="shared" si="471"/>
        <v>-0.12452559510416862</v>
      </c>
      <c r="H3423">
        <f t="shared" si="472"/>
        <v>0.72805949510911405</v>
      </c>
      <c r="I3423">
        <f t="shared" si="473"/>
        <v>27.981441377604185</v>
      </c>
      <c r="J3423">
        <f t="shared" si="474"/>
        <v>-7.1347910408238091</v>
      </c>
      <c r="L3423">
        <f t="shared" si="475"/>
        <v>-35.673955204119046</v>
      </c>
      <c r="M3423">
        <f t="shared" si="476"/>
        <v>3914.8053078414978</v>
      </c>
    </row>
    <row r="3424" spans="2:13" x14ac:dyDescent="0.25">
      <c r="B3424">
        <v>3393</v>
      </c>
      <c r="C3424">
        <f t="shared" ref="C3424:C3487" si="477">$C$16*B3424</f>
        <v>3.3930000000000002</v>
      </c>
      <c r="D3424" s="4">
        <f t="shared" ref="D3424:D3487" si="478">$C$25*COS(SQRT($C$8/$C$7)*C3424+$C$24)</f>
        <v>1.3195391009128444E-2</v>
      </c>
      <c r="E3424" s="4">
        <f t="shared" ref="E3424:E3487" si="479">-$C$25*SQRT($C$8/$C$7)*SIN(SQRT($C$8/$C$7)*C3424+$C$24)</f>
        <v>0.48834289711100271</v>
      </c>
      <c r="F3424" s="4">
        <f t="shared" ref="F3424:F3487" si="480">-9.8/1*SIN(D3424)</f>
        <v>-0.12931107924140112</v>
      </c>
      <c r="H3424">
        <f t="shared" ref="H3424:H3487" si="481">DEGREES(D3424)</f>
        <v>0.75604021384793219</v>
      </c>
      <c r="I3424">
        <f t="shared" ref="I3424:I3487" si="482">DEGREES(E3424)</f>
        <v>27.979986959651857</v>
      </c>
      <c r="J3424">
        <f t="shared" ref="J3424:J3487" si="483">DEGREES(F3424)</f>
        <v>-7.4089790848140353</v>
      </c>
      <c r="L3424">
        <f t="shared" ref="L3424:L3487" si="484">J3424*$C$7</f>
        <v>-37.044895424070177</v>
      </c>
      <c r="M3424">
        <f t="shared" ref="M3424:M3487" si="485">$C$7*I3424^2</f>
        <v>3914.3983513114399</v>
      </c>
    </row>
    <row r="3425" spans="2:13" x14ac:dyDescent="0.25">
      <c r="B3425">
        <v>3394</v>
      </c>
      <c r="C3425">
        <f t="shared" si="477"/>
        <v>3.3940000000000001</v>
      </c>
      <c r="D3425" s="4">
        <f t="shared" si="478"/>
        <v>1.368372081523314E-2</v>
      </c>
      <c r="E3425" s="4">
        <f t="shared" si="479"/>
        <v>0.48831655557711234</v>
      </c>
      <c r="F3425" s="4">
        <f t="shared" si="480"/>
        <v>-0.13409627910577179</v>
      </c>
      <c r="H3425">
        <f t="shared" si="481"/>
        <v>0.78401945074817303</v>
      </c>
      <c r="I3425">
        <f t="shared" si="482"/>
        <v>27.97847770093404</v>
      </c>
      <c r="J3425">
        <f t="shared" si="483"/>
        <v>-7.6831508411690486</v>
      </c>
      <c r="L3425">
        <f t="shared" si="484"/>
        <v>-38.415754205845246</v>
      </c>
      <c r="M3425">
        <f t="shared" si="485"/>
        <v>3913.9760723083164</v>
      </c>
    </row>
    <row r="3426" spans="2:13" x14ac:dyDescent="0.25">
      <c r="B3426">
        <v>3395</v>
      </c>
      <c r="C3426">
        <f t="shared" si="477"/>
        <v>3.395</v>
      </c>
      <c r="D3426" s="4">
        <f t="shared" si="478"/>
        <v>1.4172023801249108E-2</v>
      </c>
      <c r="E3426" s="4">
        <f t="shared" si="479"/>
        <v>0.48828925694292941</v>
      </c>
      <c r="F3426" s="4">
        <f t="shared" si="480"/>
        <v>-0.13888118418226486</v>
      </c>
      <c r="H3426">
        <f t="shared" si="481"/>
        <v>0.81199715097052372</v>
      </c>
      <c r="I3426">
        <f t="shared" si="482"/>
        <v>27.976913604408885</v>
      </c>
      <c r="J3426">
        <f t="shared" si="483"/>
        <v>-7.9573057074228242</v>
      </c>
      <c r="L3426">
        <f t="shared" si="484"/>
        <v>-39.786528537114123</v>
      </c>
      <c r="M3426">
        <f t="shared" si="485"/>
        <v>3913.5384741427947</v>
      </c>
    </row>
    <row r="3427" spans="2:13" x14ac:dyDescent="0.25">
      <c r="B3427">
        <v>3396</v>
      </c>
      <c r="C3427">
        <f t="shared" si="477"/>
        <v>3.3959999999999999</v>
      </c>
      <c r="D3427" s="4">
        <f t="shared" si="478"/>
        <v>1.4660299010103274E-2</v>
      </c>
      <c r="E3427" s="4">
        <f t="shared" si="479"/>
        <v>0.4882610012619592</v>
      </c>
      <c r="F3427" s="4">
        <f t="shared" si="480"/>
        <v>-0.14366578395702276</v>
      </c>
      <c r="H3427">
        <f t="shared" si="481"/>
        <v>0.83997325967873626</v>
      </c>
      <c r="I3427">
        <f t="shared" si="482"/>
        <v>27.975294673142024</v>
      </c>
      <c r="J3427">
        <f t="shared" si="483"/>
        <v>-8.231443081175696</v>
      </c>
      <c r="L3427">
        <f t="shared" si="484"/>
        <v>-41.157215405878482</v>
      </c>
      <c r="M3427">
        <f t="shared" si="485"/>
        <v>3913.0855602456427</v>
      </c>
    </row>
    <row r="3428" spans="2:13" x14ac:dyDescent="0.25">
      <c r="B3428">
        <v>3397</v>
      </c>
      <c r="C3428">
        <f t="shared" si="477"/>
        <v>3.3970000000000002</v>
      </c>
      <c r="D3428" s="4">
        <f t="shared" si="478"/>
        <v>1.5148545484776073E-2</v>
      </c>
      <c r="E3428" s="4">
        <f t="shared" si="479"/>
        <v>0.48823178858958283</v>
      </c>
      <c r="F3428" s="4">
        <f t="shared" si="480"/>
        <v>-0.14845006791736884</v>
      </c>
      <c r="H3428">
        <f t="shared" si="481"/>
        <v>0.86794772203962867</v>
      </c>
      <c r="I3428">
        <f t="shared" si="482"/>
        <v>27.973620910306561</v>
      </c>
      <c r="J3428">
        <f t="shared" si="483"/>
        <v>-8.5055623600956611</v>
      </c>
      <c r="L3428">
        <f t="shared" si="484"/>
        <v>-42.527811800478304</v>
      </c>
      <c r="M3428">
        <f t="shared" si="485"/>
        <v>3912.6173341677027</v>
      </c>
    </row>
    <row r="3429" spans="2:13" x14ac:dyDescent="0.25">
      <c r="B3429">
        <v>3398</v>
      </c>
      <c r="C3429">
        <f t="shared" si="477"/>
        <v>3.3980000000000001</v>
      </c>
      <c r="D3429" s="4">
        <f t="shared" si="478"/>
        <v>1.5636762268304571E-2</v>
      </c>
      <c r="E3429" s="4">
        <f t="shared" si="479"/>
        <v>0.48820161898305703</v>
      </c>
      <c r="F3429" s="4">
        <f t="shared" si="480"/>
        <v>-0.15323402555186047</v>
      </c>
      <c r="H3429">
        <f t="shared" si="481"/>
        <v>0.89592048322326379</v>
      </c>
      <c r="I3429">
        <f t="shared" si="482"/>
        <v>27.971892319183063</v>
      </c>
      <c r="J3429">
        <f t="shared" si="483"/>
        <v>-8.7796629419214209</v>
      </c>
      <c r="L3429">
        <f t="shared" si="484"/>
        <v>-43.898314709607106</v>
      </c>
      <c r="M3429">
        <f t="shared" si="485"/>
        <v>3912.1337995798622</v>
      </c>
    </row>
    <row r="3430" spans="2:13" x14ac:dyDescent="0.25">
      <c r="B3430">
        <v>3399</v>
      </c>
      <c r="C3430">
        <f t="shared" si="477"/>
        <v>3.399</v>
      </c>
      <c r="D3430" s="4">
        <f t="shared" si="478"/>
        <v>1.6124948403783718E-2</v>
      </c>
      <c r="E3430" s="4">
        <f t="shared" si="479"/>
        <v>0.4881704925015144</v>
      </c>
      <c r="F3430" s="4">
        <f t="shared" si="480"/>
        <v>-0.15801764635032381</v>
      </c>
      <c r="H3430">
        <f t="shared" si="481"/>
        <v>0.92389148840302071</v>
      </c>
      <c r="I3430">
        <f t="shared" si="482"/>
        <v>27.970108903159577</v>
      </c>
      <c r="J3430">
        <f t="shared" si="483"/>
        <v>-9.0537442244643707</v>
      </c>
      <c r="L3430">
        <f t="shared" si="484"/>
        <v>-45.26872112232185</v>
      </c>
      <c r="M3430">
        <f t="shared" si="485"/>
        <v>3911.6349602730334</v>
      </c>
    </row>
    <row r="3431" spans="2:13" x14ac:dyDescent="0.25">
      <c r="B3431">
        <v>3400</v>
      </c>
      <c r="C3431">
        <f t="shared" si="477"/>
        <v>3.4</v>
      </c>
      <c r="D3431" s="4">
        <f t="shared" si="478"/>
        <v>1.6613102934369468E-2</v>
      </c>
      <c r="E3431" s="4">
        <f t="shared" si="479"/>
        <v>0.4881384092059628</v>
      </c>
      <c r="F3431" s="4">
        <f t="shared" si="480"/>
        <v>-0.16280091980390679</v>
      </c>
      <c r="H3431">
        <f t="shared" si="481"/>
        <v>0.95186068275577396</v>
      </c>
      <c r="I3431">
        <f t="shared" si="482"/>
        <v>27.968270665731598</v>
      </c>
      <c r="J3431">
        <f t="shared" si="483"/>
        <v>-9.3278056056116405</v>
      </c>
      <c r="L3431">
        <f t="shared" si="484"/>
        <v>-46.639028028058206</v>
      </c>
      <c r="M3431">
        <f t="shared" si="485"/>
        <v>3911.120820158113</v>
      </c>
    </row>
    <row r="3432" spans="2:13" x14ac:dyDescent="0.25">
      <c r="B3432">
        <v>3401</v>
      </c>
      <c r="C3432">
        <f t="shared" si="477"/>
        <v>3.4010000000000002</v>
      </c>
      <c r="D3432" s="4">
        <f t="shared" si="478"/>
        <v>1.7101224903278783E-2</v>
      </c>
      <c r="E3432" s="4">
        <f t="shared" si="479"/>
        <v>0.48810536915928532</v>
      </c>
      <c r="F3432" s="4">
        <f t="shared" si="480"/>
        <v>-0.16758383540510163</v>
      </c>
      <c r="H3432">
        <f t="shared" si="481"/>
        <v>0.97982801146189369</v>
      </c>
      <c r="I3432">
        <f t="shared" si="482"/>
        <v>27.966377610502064</v>
      </c>
      <c r="J3432">
        <f t="shared" si="483"/>
        <v>-9.6018464833273818</v>
      </c>
      <c r="L3432">
        <f t="shared" si="484"/>
        <v>-48.009232416636905</v>
      </c>
      <c r="M3432">
        <f t="shared" si="485"/>
        <v>3910.5913832659558</v>
      </c>
    </row>
    <row r="3433" spans="2:13" x14ac:dyDescent="0.25">
      <c r="B3433">
        <v>3402</v>
      </c>
      <c r="C3433">
        <f t="shared" si="477"/>
        <v>3.4020000000000001</v>
      </c>
      <c r="D3433" s="4">
        <f t="shared" si="478"/>
        <v>1.7589313353792456E-2</v>
      </c>
      <c r="E3433" s="4">
        <f t="shared" si="479"/>
        <v>0.48807137242624066</v>
      </c>
      <c r="F3433" s="4">
        <f t="shared" si="480"/>
        <v>-0.17236638264779525</v>
      </c>
      <c r="H3433">
        <f t="shared" si="481"/>
        <v>1.007793419705407</v>
      </c>
      <c r="I3433">
        <f t="shared" si="482"/>
        <v>27.964429741181373</v>
      </c>
      <c r="J3433">
        <f t="shared" si="483"/>
        <v>-9.8758662556556551</v>
      </c>
      <c r="L3433">
        <f t="shared" si="484"/>
        <v>-49.379331278278272</v>
      </c>
      <c r="M3433">
        <f t="shared" si="485"/>
        <v>3910.0466537473467</v>
      </c>
    </row>
    <row r="3434" spans="2:13" x14ac:dyDescent="0.25">
      <c r="B3434">
        <v>3403</v>
      </c>
      <c r="C3434">
        <f t="shared" si="477"/>
        <v>3.403</v>
      </c>
      <c r="D3434" s="4">
        <f t="shared" si="478"/>
        <v>1.8077367329257892E-2</v>
      </c>
      <c r="E3434" s="4">
        <f t="shared" si="479"/>
        <v>0.48803641907346218</v>
      </c>
      <c r="F3434" s="4">
        <f t="shared" si="480"/>
        <v>-0.17714855102731847</v>
      </c>
      <c r="H3434">
        <f t="shared" si="481"/>
        <v>1.0357568526741581</v>
      </c>
      <c r="I3434">
        <f t="shared" si="482"/>
        <v>27.962427061587334</v>
      </c>
      <c r="J3434">
        <f t="shared" si="483"/>
        <v>-10.149864320723252</v>
      </c>
      <c r="L3434">
        <f t="shared" si="484"/>
        <v>-50.749321603616259</v>
      </c>
      <c r="M3434">
        <f t="shared" si="485"/>
        <v>3909.4866358729587</v>
      </c>
    </row>
    <row r="3435" spans="2:13" x14ac:dyDescent="0.25">
      <c r="B3435">
        <v>3404</v>
      </c>
      <c r="C3435">
        <f t="shared" si="477"/>
        <v>3.4039999999999999</v>
      </c>
      <c r="D3435" s="4">
        <f t="shared" si="478"/>
        <v>1.8565385873088841E-2</v>
      </c>
      <c r="E3435" s="4">
        <f t="shared" si="479"/>
        <v>0.48800050916945859</v>
      </c>
      <c r="F3435" s="4">
        <f t="shared" si="480"/>
        <v>-0.18193033004046621</v>
      </c>
      <c r="H3435">
        <f t="shared" si="481"/>
        <v>1.0637182555597915</v>
      </c>
      <c r="I3435">
        <f t="shared" si="482"/>
        <v>27.960369575645206</v>
      </c>
      <c r="J3435">
        <f t="shared" si="483"/>
        <v>-10.42384007674085</v>
      </c>
      <c r="L3435">
        <f t="shared" si="484"/>
        <v>-52.119200383704253</v>
      </c>
      <c r="M3435">
        <f t="shared" si="485"/>
        <v>3908.9113340333306</v>
      </c>
    </row>
    <row r="3436" spans="2:13" x14ac:dyDescent="0.25">
      <c r="B3436">
        <v>3405</v>
      </c>
      <c r="C3436">
        <f t="shared" si="477"/>
        <v>3.4050000000000002</v>
      </c>
      <c r="D3436" s="4">
        <f t="shared" si="478"/>
        <v>1.9053368028770043E-2</v>
      </c>
      <c r="E3436" s="4">
        <f t="shared" si="479"/>
        <v>0.48796364278461324</v>
      </c>
      <c r="F3436" s="4">
        <f t="shared" si="480"/>
        <v>-0.18671170918556523</v>
      </c>
      <c r="H3436">
        <f t="shared" si="481"/>
        <v>1.0916775735580204</v>
      </c>
      <c r="I3436">
        <f t="shared" si="482"/>
        <v>27.958257287387664</v>
      </c>
      <c r="J3436">
        <f t="shared" si="483"/>
        <v>-10.697792922006894</v>
      </c>
      <c r="L3436">
        <f t="shared" si="484"/>
        <v>-53.488964610034472</v>
      </c>
      <c r="M3436">
        <f t="shared" si="485"/>
        <v>3908.3207527388272</v>
      </c>
    </row>
    <row r="3437" spans="2:13" x14ac:dyDescent="0.25">
      <c r="B3437">
        <v>3406</v>
      </c>
      <c r="C3437">
        <f t="shared" si="477"/>
        <v>3.4060000000000001</v>
      </c>
      <c r="D3437" s="4">
        <f t="shared" si="478"/>
        <v>1.9541312839855388E-2</v>
      </c>
      <c r="E3437" s="4">
        <f t="shared" si="479"/>
        <v>0.48792581999118428</v>
      </c>
      <c r="F3437" s="4">
        <f t="shared" si="480"/>
        <v>-0.19149267796247862</v>
      </c>
      <c r="H3437">
        <f t="shared" si="481"/>
        <v>1.1196347518685188</v>
      </c>
      <c r="I3437">
        <f t="shared" si="482"/>
        <v>27.95609020095479</v>
      </c>
      <c r="J3437">
        <f t="shared" si="483"/>
        <v>-10.971722254907853</v>
      </c>
      <c r="L3437">
        <f t="shared" si="484"/>
        <v>-54.858611274539264</v>
      </c>
      <c r="M3437">
        <f t="shared" si="485"/>
        <v>3907.7148966196023</v>
      </c>
    </row>
    <row r="3438" spans="2:13" x14ac:dyDescent="0.25">
      <c r="B3438">
        <v>3407</v>
      </c>
      <c r="C3438">
        <f t="shared" si="477"/>
        <v>3.407</v>
      </c>
      <c r="D3438" s="4">
        <f t="shared" si="478"/>
        <v>2.002921934997413E-2</v>
      </c>
      <c r="E3438" s="4">
        <f t="shared" si="479"/>
        <v>0.48788704086330431</v>
      </c>
      <c r="F3438" s="4">
        <f t="shared" si="480"/>
        <v>-0.19627322587268906</v>
      </c>
      <c r="H3438">
        <f t="shared" si="481"/>
        <v>1.1475897356952798</v>
      </c>
      <c r="I3438">
        <f t="shared" si="482"/>
        <v>27.953868320594069</v>
      </c>
      <c r="J3438">
        <f t="shared" si="483"/>
        <v>-11.245627473922998</v>
      </c>
      <c r="L3438">
        <f t="shared" si="484"/>
        <v>-56.228137369614984</v>
      </c>
      <c r="M3438">
        <f t="shared" si="485"/>
        <v>3907.093770425563</v>
      </c>
    </row>
    <row r="3439" spans="2:13" x14ac:dyDescent="0.25">
      <c r="B3439">
        <v>3408</v>
      </c>
      <c r="C3439">
        <f t="shared" si="477"/>
        <v>3.4079999999999999</v>
      </c>
      <c r="D3439" s="4">
        <f t="shared" si="478"/>
        <v>2.0517086602829054E-2</v>
      </c>
      <c r="E3439" s="4">
        <f t="shared" si="479"/>
        <v>0.48784730547698046</v>
      </c>
      <c r="F3439" s="4">
        <f t="shared" si="480"/>
        <v>-0.20105334241930292</v>
      </c>
      <c r="H3439">
        <f t="shared" si="481"/>
        <v>1.1755424702465087</v>
      </c>
      <c r="I3439">
        <f t="shared" si="482"/>
        <v>27.95159165066039</v>
      </c>
      <c r="J3439">
        <f t="shared" si="483"/>
        <v>-11.519507977624622</v>
      </c>
      <c r="L3439">
        <f t="shared" si="484"/>
        <v>-57.597539888123109</v>
      </c>
      <c r="M3439">
        <f t="shared" si="485"/>
        <v>3906.457379026338</v>
      </c>
    </row>
    <row r="3440" spans="2:13" x14ac:dyDescent="0.25">
      <c r="B3440">
        <v>3409</v>
      </c>
      <c r="C3440">
        <f t="shared" si="477"/>
        <v>3.4090000000000003</v>
      </c>
      <c r="D3440" s="4">
        <f t="shared" si="478"/>
        <v>2.1004913642201112E-2</v>
      </c>
      <c r="E3440" s="4">
        <f t="shared" si="479"/>
        <v>0.48780661391009406</v>
      </c>
      <c r="F3440" s="4">
        <f t="shared" si="480"/>
        <v>-0.20583301710711868</v>
      </c>
      <c r="H3440">
        <f t="shared" si="481"/>
        <v>1.2034929007348898</v>
      </c>
      <c r="I3440">
        <f t="shared" si="482"/>
        <v>27.949260195616027</v>
      </c>
      <c r="J3440">
        <f t="shared" si="483"/>
        <v>-11.793363164681974</v>
      </c>
      <c r="L3440">
        <f t="shared" si="484"/>
        <v>-58.966815823409874</v>
      </c>
      <c r="M3440">
        <f t="shared" si="485"/>
        <v>3905.8057274112321</v>
      </c>
    </row>
    <row r="3441" spans="2:13" x14ac:dyDescent="0.25">
      <c r="B3441">
        <v>3410</v>
      </c>
      <c r="C3441">
        <f t="shared" si="477"/>
        <v>3.41</v>
      </c>
      <c r="D3441" s="4">
        <f t="shared" si="478"/>
        <v>2.1492699511949154E-2</v>
      </c>
      <c r="E3441" s="4">
        <f t="shared" si="479"/>
        <v>0.48776496624240051</v>
      </c>
      <c r="F3441" s="4">
        <f t="shared" si="480"/>
        <v>-0.2106122394426459</v>
      </c>
      <c r="H3441">
        <f t="shared" si="481"/>
        <v>1.2314409723775708</v>
      </c>
      <c r="I3441">
        <f t="shared" si="482"/>
        <v>27.946873960030622</v>
      </c>
      <c r="J3441">
        <f t="shared" si="483"/>
        <v>-12.06719243386234</v>
      </c>
      <c r="L3441">
        <f t="shared" si="484"/>
        <v>-60.335962169311699</v>
      </c>
      <c r="M3441">
        <f t="shared" si="485"/>
        <v>3905.1388206891888</v>
      </c>
    </row>
    <row r="3442" spans="2:13" x14ac:dyDescent="0.25">
      <c r="B3442">
        <v>3411</v>
      </c>
      <c r="C3442">
        <f t="shared" si="477"/>
        <v>3.411</v>
      </c>
      <c r="D3442" s="4">
        <f t="shared" si="478"/>
        <v>2.1980443256012727E-2</v>
      </c>
      <c r="E3442" s="4">
        <f t="shared" si="479"/>
        <v>0.48772236255552931</v>
      </c>
      <c r="F3442" s="4">
        <f t="shared" si="480"/>
        <v>-0.21539099893415559</v>
      </c>
      <c r="H3442">
        <f t="shared" si="481"/>
        <v>1.2593866303963226</v>
      </c>
      <c r="I3442">
        <f t="shared" si="482"/>
        <v>27.944432948581206</v>
      </c>
      <c r="J3442">
        <f t="shared" si="483"/>
        <v>-12.340995184033929</v>
      </c>
      <c r="L3442">
        <f t="shared" si="484"/>
        <v>-61.704975920169645</v>
      </c>
      <c r="M3442">
        <f t="shared" si="485"/>
        <v>3904.4566640887547</v>
      </c>
    </row>
    <row r="3443" spans="2:13" x14ac:dyDescent="0.25">
      <c r="B3443">
        <v>3412</v>
      </c>
      <c r="C3443">
        <f t="shared" si="477"/>
        <v>3.4119999999999999</v>
      </c>
      <c r="D3443" s="4">
        <f t="shared" si="478"/>
        <v>2.2468143918414861E-2</v>
      </c>
      <c r="E3443" s="4">
        <f t="shared" si="479"/>
        <v>0.4876788029329836</v>
      </c>
      <c r="F3443" s="4">
        <f t="shared" si="480"/>
        <v>-0.2201692850917292</v>
      </c>
      <c r="H3443">
        <f t="shared" si="481"/>
        <v>1.2873298200176995</v>
      </c>
      <c r="I3443">
        <f t="shared" si="482"/>
        <v>27.941937166052153</v>
      </c>
      <c r="J3443">
        <f t="shared" si="483"/>
        <v>-12.614770814168679</v>
      </c>
      <c r="L3443">
        <f t="shared" si="484"/>
        <v>-63.073854070843396</v>
      </c>
      <c r="M3443">
        <f t="shared" si="485"/>
        <v>3903.7592629580331</v>
      </c>
    </row>
    <row r="3444" spans="2:13" x14ac:dyDescent="0.25">
      <c r="B3444">
        <v>3413</v>
      </c>
      <c r="C3444">
        <f t="shared" si="477"/>
        <v>3.4130000000000003</v>
      </c>
      <c r="D3444" s="4">
        <f t="shared" si="478"/>
        <v>2.2955800543262107E-2</v>
      </c>
      <c r="E3444" s="4">
        <f t="shared" si="479"/>
        <v>0.48763428746014031</v>
      </c>
      <c r="F3444" s="4">
        <f t="shared" si="480"/>
        <v>-0.22494708742728195</v>
      </c>
      <c r="H3444">
        <f t="shared" si="481"/>
        <v>1.3152704864730411</v>
      </c>
      <c r="I3444">
        <f t="shared" si="482"/>
        <v>27.939386617335202</v>
      </c>
      <c r="J3444">
        <f t="shared" si="483"/>
        <v>-12.8885187233436</v>
      </c>
      <c r="L3444">
        <f t="shared" si="484"/>
        <v>-64.442593616718</v>
      </c>
      <c r="M3444">
        <f t="shared" si="485"/>
        <v>3903.0466227646466</v>
      </c>
    </row>
    <row r="3445" spans="2:13" x14ac:dyDescent="0.25">
      <c r="B3445">
        <v>3414</v>
      </c>
      <c r="C3445">
        <f t="shared" si="477"/>
        <v>3.4140000000000001</v>
      </c>
      <c r="D3445" s="4">
        <f t="shared" si="478"/>
        <v>2.3443412174747328E-2</v>
      </c>
      <c r="E3445" s="4">
        <f t="shared" si="479"/>
        <v>0.48758881622424971</v>
      </c>
      <c r="F3445" s="4">
        <f t="shared" si="480"/>
        <v>-0.22972439545461182</v>
      </c>
      <c r="H3445">
        <f t="shared" si="481"/>
        <v>1.3432085749986327</v>
      </c>
      <c r="I3445">
        <f t="shared" si="482"/>
        <v>27.936781307429428</v>
      </c>
      <c r="J3445">
        <f t="shared" si="483"/>
        <v>-13.16223831074357</v>
      </c>
      <c r="L3445">
        <f t="shared" si="484"/>
        <v>-65.811191553717848</v>
      </c>
      <c r="M3445">
        <f t="shared" si="485"/>
        <v>3902.3187490956911</v>
      </c>
    </row>
    <row r="3446" spans="2:13" x14ac:dyDescent="0.25">
      <c r="B3446">
        <v>3415</v>
      </c>
      <c r="C3446">
        <f t="shared" si="477"/>
        <v>3.415</v>
      </c>
      <c r="D3446" s="4">
        <f t="shared" si="478"/>
        <v>2.3930977857152504E-2</v>
      </c>
      <c r="E3446" s="4">
        <f t="shared" si="479"/>
        <v>0.48754238931443539</v>
      </c>
      <c r="F3446" s="4">
        <f t="shared" si="480"/>
        <v>-0.23450119868944969</v>
      </c>
      <c r="H3446">
        <f t="shared" si="481"/>
        <v>1.3711440308358651</v>
      </c>
      <c r="I3446">
        <f t="shared" si="482"/>
        <v>27.934121241441233</v>
      </c>
      <c r="J3446">
        <f t="shared" si="483"/>
        <v>-13.435928975664218</v>
      </c>
      <c r="L3446">
        <f t="shared" si="484"/>
        <v>-67.179644878321085</v>
      </c>
      <c r="M3446">
        <f t="shared" si="485"/>
        <v>3901.5756476576912</v>
      </c>
    </row>
    <row r="3447" spans="2:13" x14ac:dyDescent="0.25">
      <c r="B3447">
        <v>3416</v>
      </c>
      <c r="C3447">
        <f t="shared" si="477"/>
        <v>3.4159999999999999</v>
      </c>
      <c r="D3447" s="4">
        <f t="shared" si="478"/>
        <v>2.4418496634848429E-2</v>
      </c>
      <c r="E3447" s="4">
        <f t="shared" si="479"/>
        <v>0.48749500682169411</v>
      </c>
      <c r="F3447" s="4">
        <f t="shared" si="480"/>
        <v>-0.23927748664947829</v>
      </c>
      <c r="H3447">
        <f t="shared" si="481"/>
        <v>1.3990767992312183</v>
      </c>
      <c r="I3447">
        <f t="shared" si="482"/>
        <v>27.931406424584349</v>
      </c>
      <c r="J3447">
        <f t="shared" si="483"/>
        <v>-13.709590117513008</v>
      </c>
      <c r="L3447">
        <f t="shared" si="484"/>
        <v>-68.54795058756504</v>
      </c>
      <c r="M3447">
        <f t="shared" si="485"/>
        <v>3900.8173242765592</v>
      </c>
    </row>
    <row r="3448" spans="2:13" x14ac:dyDescent="0.25">
      <c r="B3448">
        <v>3417</v>
      </c>
      <c r="C3448">
        <f t="shared" si="477"/>
        <v>3.4170000000000003</v>
      </c>
      <c r="D3448" s="4">
        <f t="shared" si="478"/>
        <v>2.4905967552299388E-2</v>
      </c>
      <c r="E3448" s="4">
        <f t="shared" si="479"/>
        <v>0.48744666883889542</v>
      </c>
      <c r="F3448" s="4">
        <f t="shared" si="480"/>
        <v>-0.24405324885440061</v>
      </c>
      <c r="H3448">
        <f t="shared" si="481"/>
        <v>1.4270068254365285</v>
      </c>
      <c r="I3448">
        <f t="shared" si="482"/>
        <v>27.928636862179808</v>
      </c>
      <c r="J3448">
        <f t="shared" si="483"/>
        <v>-13.983221135813148</v>
      </c>
      <c r="L3448">
        <f t="shared" si="484"/>
        <v>-69.916105679065737</v>
      </c>
      <c r="M3448">
        <f t="shared" si="485"/>
        <v>3900.0437848975439</v>
      </c>
    </row>
    <row r="3449" spans="2:13" x14ac:dyDescent="0.25">
      <c r="B3449">
        <v>3418</v>
      </c>
      <c r="C3449">
        <f t="shared" si="477"/>
        <v>3.4180000000000001</v>
      </c>
      <c r="D3449" s="4">
        <f t="shared" si="478"/>
        <v>2.5393389654061297E-2</v>
      </c>
      <c r="E3449" s="4">
        <f t="shared" si="479"/>
        <v>0.48739737546078199</v>
      </c>
      <c r="F3449" s="4">
        <f t="shared" si="480"/>
        <v>-0.24882847482594345</v>
      </c>
      <c r="H3449">
        <f t="shared" si="481"/>
        <v>1.4549340547088818</v>
      </c>
      <c r="I3449">
        <f t="shared" si="482"/>
        <v>27.925812559655967</v>
      </c>
      <c r="J3449">
        <f t="shared" si="483"/>
        <v>-14.256821430203811</v>
      </c>
      <c r="L3449">
        <f t="shared" si="484"/>
        <v>-71.284107151019057</v>
      </c>
      <c r="M3449">
        <f t="shared" si="485"/>
        <v>3899.2550355851945</v>
      </c>
    </row>
    <row r="3450" spans="2:13" x14ac:dyDescent="0.25">
      <c r="B3450">
        <v>3419</v>
      </c>
      <c r="C3450">
        <f t="shared" si="477"/>
        <v>3.419</v>
      </c>
      <c r="D3450" s="4">
        <f t="shared" si="478"/>
        <v>2.5880761984787923E-2</v>
      </c>
      <c r="E3450" s="4">
        <f t="shared" si="479"/>
        <v>0.48734712678396863</v>
      </c>
      <c r="F3450" s="4">
        <f t="shared" si="480"/>
        <v>-0.25360315408794082</v>
      </c>
      <c r="H3450">
        <f t="shared" si="481"/>
        <v>1.4828584323109717</v>
      </c>
      <c r="I3450">
        <f t="shared" si="482"/>
        <v>27.922933522548444</v>
      </c>
      <c r="J3450">
        <f t="shared" si="483"/>
        <v>-14.530390400444899</v>
      </c>
      <c r="L3450">
        <f t="shared" si="484"/>
        <v>-72.65195200222449</v>
      </c>
      <c r="M3450">
        <f t="shared" si="485"/>
        <v>3898.4510825232983</v>
      </c>
    </row>
    <row r="3451" spans="2:13" x14ac:dyDescent="0.25">
      <c r="B3451">
        <v>3420</v>
      </c>
      <c r="C3451">
        <f t="shared" si="477"/>
        <v>3.42</v>
      </c>
      <c r="D3451" s="4">
        <f t="shared" si="478"/>
        <v>2.6368083589229034E-2</v>
      </c>
      <c r="E3451" s="4">
        <f t="shared" si="479"/>
        <v>0.48729592290694279</v>
      </c>
      <c r="F3451" s="4">
        <f t="shared" si="480"/>
        <v>-0.25837727616633771</v>
      </c>
      <c r="H3451">
        <f t="shared" si="481"/>
        <v>1.510779903510991</v>
      </c>
      <c r="I3451">
        <f t="shared" si="482"/>
        <v>27.919999756500157</v>
      </c>
      <c r="J3451">
        <f t="shared" si="483"/>
        <v>-14.803927446417266</v>
      </c>
      <c r="L3451">
        <f t="shared" si="484"/>
        <v>-74.019637232086325</v>
      </c>
      <c r="M3451">
        <f t="shared" si="485"/>
        <v>3897.6319320148441</v>
      </c>
    </row>
    <row r="3452" spans="2:13" x14ac:dyDescent="0.25">
      <c r="B3452">
        <v>3421</v>
      </c>
      <c r="C3452">
        <f t="shared" si="477"/>
        <v>3.4210000000000003</v>
      </c>
      <c r="D3452" s="4">
        <f t="shared" si="478"/>
        <v>2.6855353512235065E-2</v>
      </c>
      <c r="E3452" s="4">
        <f t="shared" si="479"/>
        <v>0.48724376393006402</v>
      </c>
      <c r="F3452" s="4">
        <f t="shared" si="480"/>
        <v>-0.2631508305892582</v>
      </c>
      <c r="H3452">
        <f t="shared" si="481"/>
        <v>1.5386984135829012</v>
      </c>
      <c r="I3452">
        <f t="shared" si="482"/>
        <v>27.91701126726128</v>
      </c>
      <c r="J3452">
        <f t="shared" si="483"/>
        <v>-15.077431968126618</v>
      </c>
      <c r="L3452">
        <f t="shared" si="484"/>
        <v>-75.387159840633089</v>
      </c>
      <c r="M3452">
        <f t="shared" si="485"/>
        <v>3896.7975904819659</v>
      </c>
    </row>
    <row r="3453" spans="2:13" x14ac:dyDescent="0.25">
      <c r="B3453">
        <v>3422</v>
      </c>
      <c r="C3453">
        <f t="shared" si="477"/>
        <v>3.4220000000000002</v>
      </c>
      <c r="D3453" s="4">
        <f t="shared" si="478"/>
        <v>2.7342570798756804E-2</v>
      </c>
      <c r="E3453" s="4">
        <f t="shared" si="479"/>
        <v>0.48719064995556405</v>
      </c>
      <c r="F3453" s="4">
        <f t="shared" si="480"/>
        <v>-0.26792380688702427</v>
      </c>
      <c r="H3453">
        <f t="shared" si="481"/>
        <v>1.566613907806413</v>
      </c>
      <c r="I3453">
        <f t="shared" si="482"/>
        <v>27.913968060689268</v>
      </c>
      <c r="J3453">
        <f t="shared" si="483"/>
        <v>-15.350903365704591</v>
      </c>
      <c r="L3453">
        <f t="shared" si="484"/>
        <v>-76.754516828522952</v>
      </c>
      <c r="M3453">
        <f t="shared" si="485"/>
        <v>3895.9480644659025</v>
      </c>
    </row>
    <row r="3454" spans="2:13" x14ac:dyDescent="0.25">
      <c r="B3454">
        <v>3423</v>
      </c>
      <c r="C3454">
        <f t="shared" si="477"/>
        <v>3.423</v>
      </c>
      <c r="D3454" s="4">
        <f t="shared" si="478"/>
        <v>2.7829734493848225E-2</v>
      </c>
      <c r="E3454" s="4">
        <f t="shared" si="479"/>
        <v>0.48713658108754604</v>
      </c>
      <c r="F3454" s="4">
        <f t="shared" si="480"/>
        <v>-0.27269619459220573</v>
      </c>
      <c r="H3454">
        <f t="shared" si="481"/>
        <v>1.5945263314671496</v>
      </c>
      <c r="I3454">
        <f t="shared" si="482"/>
        <v>27.910870142748784</v>
      </c>
      <c r="J3454">
        <f t="shared" si="483"/>
        <v>-15.624341039411611</v>
      </c>
      <c r="L3454">
        <f t="shared" si="484"/>
        <v>-78.121705197058048</v>
      </c>
      <c r="M3454">
        <f t="shared" si="485"/>
        <v>3895.0833606269275</v>
      </c>
    </row>
    <row r="3455" spans="2:13" x14ac:dyDescent="0.25">
      <c r="B3455">
        <v>3424</v>
      </c>
      <c r="C3455">
        <f t="shared" si="477"/>
        <v>3.4239999999999999</v>
      </c>
      <c r="D3455" s="4">
        <f t="shared" si="478"/>
        <v>2.8316843642669252E-2</v>
      </c>
      <c r="E3455" s="4">
        <f t="shared" si="479"/>
        <v>0.48708155743198506</v>
      </c>
      <c r="F3455" s="4">
        <f t="shared" si="480"/>
        <v>-0.27746798323966942</v>
      </c>
      <c r="H3455">
        <f t="shared" si="481"/>
        <v>1.6224356298568043</v>
      </c>
      <c r="I3455">
        <f t="shared" si="482"/>
        <v>27.90771751951176</v>
      </c>
      <c r="J3455">
        <f t="shared" si="483"/>
        <v>-15.897744389639721</v>
      </c>
      <c r="L3455">
        <f t="shared" si="484"/>
        <v>-79.488721948198602</v>
      </c>
      <c r="M3455">
        <f t="shared" si="485"/>
        <v>3894.2034857443177</v>
      </c>
    </row>
    <row r="3456" spans="2:13" x14ac:dyDescent="0.25">
      <c r="B3456">
        <v>3425</v>
      </c>
      <c r="C3456">
        <f t="shared" si="477"/>
        <v>3.4250000000000003</v>
      </c>
      <c r="D3456" s="4">
        <f t="shared" si="478"/>
        <v>2.8803897290485807E-2</v>
      </c>
      <c r="E3456" s="4">
        <f t="shared" si="479"/>
        <v>0.48702557909672739</v>
      </c>
      <c r="F3456" s="4">
        <f t="shared" si="480"/>
        <v>-0.2822391623666014</v>
      </c>
      <c r="H3456">
        <f t="shared" si="481"/>
        <v>1.6503417482731442</v>
      </c>
      <c r="I3456">
        <f t="shared" si="482"/>
        <v>27.904510197157329</v>
      </c>
      <c r="J3456">
        <f t="shared" si="483"/>
        <v>-16.171112816913837</v>
      </c>
      <c r="L3456">
        <f t="shared" si="484"/>
        <v>-80.855564084569181</v>
      </c>
      <c r="M3456">
        <f t="shared" si="485"/>
        <v>3893.3084467162867</v>
      </c>
    </row>
    <row r="3457" spans="2:13" x14ac:dyDescent="0.25">
      <c r="B3457">
        <v>3426</v>
      </c>
      <c r="C3457">
        <f t="shared" si="477"/>
        <v>3.4260000000000002</v>
      </c>
      <c r="D3457" s="4">
        <f t="shared" si="478"/>
        <v>2.9290894482672896E-2</v>
      </c>
      <c r="E3457" s="4">
        <f t="shared" si="479"/>
        <v>0.48696864619149061</v>
      </c>
      <c r="F3457" s="4">
        <f t="shared" si="480"/>
        <v>-0.28700972151255966</v>
      </c>
      <c r="H3457">
        <f t="shared" si="481"/>
        <v>1.6782446320201858</v>
      </c>
      <c r="I3457">
        <f t="shared" si="482"/>
        <v>27.901248181971841</v>
      </c>
      <c r="J3457">
        <f t="shared" si="483"/>
        <v>-16.444445721894777</v>
      </c>
      <c r="L3457">
        <f t="shared" si="484"/>
        <v>-82.222228609473888</v>
      </c>
      <c r="M3457">
        <f t="shared" si="485"/>
        <v>3892.3982505599351</v>
      </c>
    </row>
    <row r="3458" spans="2:13" x14ac:dyDescent="0.25">
      <c r="B3458">
        <v>3427</v>
      </c>
      <c r="C3458">
        <f t="shared" si="477"/>
        <v>3.427</v>
      </c>
      <c r="D3458" s="4">
        <f t="shared" si="478"/>
        <v>2.9777834264715867E-2</v>
      </c>
      <c r="E3458" s="4">
        <f t="shared" si="479"/>
        <v>0.48691075882786328</v>
      </c>
      <c r="F3458" s="4">
        <f t="shared" si="480"/>
        <v>-0.29177965021950791</v>
      </c>
      <c r="H3458">
        <f t="shared" si="481"/>
        <v>1.7061442264082682</v>
      </c>
      <c r="I3458">
        <f t="shared" si="482"/>
        <v>27.897931480348856</v>
      </c>
      <c r="J3458">
        <f t="shared" si="483"/>
        <v>-16.717742505381207</v>
      </c>
      <c r="L3458">
        <f t="shared" si="484"/>
        <v>-83.588712526906036</v>
      </c>
      <c r="M3458">
        <f t="shared" si="485"/>
        <v>3891.4729044111982</v>
      </c>
    </row>
    <row r="3459" spans="2:13" x14ac:dyDescent="0.25">
      <c r="B3459">
        <v>3428</v>
      </c>
      <c r="C3459">
        <f t="shared" si="477"/>
        <v>3.4279999999999999</v>
      </c>
      <c r="D3459" s="4">
        <f t="shared" si="478"/>
        <v>3.0264715682213516E-2</v>
      </c>
      <c r="E3459" s="4">
        <f t="shared" si="479"/>
        <v>0.48685191711930448</v>
      </c>
      <c r="F3459" s="4">
        <f t="shared" si="480"/>
        <v>-0.29654893803186855</v>
      </c>
      <c r="H3459">
        <f t="shared" si="481"/>
        <v>1.7340404767542306</v>
      </c>
      <c r="I3459">
        <f t="shared" si="482"/>
        <v>27.8945600987891</v>
      </c>
      <c r="J3459">
        <f t="shared" si="483"/>
        <v>-16.991002568312652</v>
      </c>
      <c r="L3459">
        <f t="shared" si="484"/>
        <v>-84.95501284156326</v>
      </c>
      <c r="M3459">
        <f t="shared" si="485"/>
        <v>3890.5324155247849</v>
      </c>
    </row>
    <row r="3460" spans="2:13" x14ac:dyDescent="0.25">
      <c r="B3460">
        <v>3429</v>
      </c>
      <c r="C3460">
        <f t="shared" si="477"/>
        <v>3.4290000000000003</v>
      </c>
      <c r="D3460" s="4">
        <f t="shared" si="478"/>
        <v>3.0751537780878122E-2</v>
      </c>
      <c r="E3460" s="4">
        <f t="shared" si="479"/>
        <v>0.48679212118114396</v>
      </c>
      <c r="F3460" s="4">
        <f t="shared" si="480"/>
        <v>-0.30131757449654445</v>
      </c>
      <c r="H3460">
        <f t="shared" si="481"/>
        <v>1.7619333283814138</v>
      </c>
      <c r="I3460">
        <f t="shared" si="482"/>
        <v>27.891134043900475</v>
      </c>
      <c r="J3460">
        <f t="shared" si="483"/>
        <v>-17.264225311770769</v>
      </c>
      <c r="L3460">
        <f t="shared" si="484"/>
        <v>-86.321126558853848</v>
      </c>
      <c r="M3460">
        <f t="shared" si="485"/>
        <v>3889.5767912741208</v>
      </c>
    </row>
    <row r="3461" spans="2:13" x14ac:dyDescent="0.25">
      <c r="B3461">
        <v>3430</v>
      </c>
      <c r="C3461">
        <f t="shared" si="477"/>
        <v>3.43</v>
      </c>
      <c r="D3461" s="4">
        <f t="shared" si="478"/>
        <v>3.1238299606538213E-2</v>
      </c>
      <c r="E3461" s="4">
        <f t="shared" si="479"/>
        <v>0.48673137113058179</v>
      </c>
      <c r="F3461" s="4">
        <f t="shared" si="480"/>
        <v>-0.30608554916296815</v>
      </c>
      <c r="H3461">
        <f t="shared" si="481"/>
        <v>1.7898227266198197</v>
      </c>
      <c r="I3461">
        <f t="shared" si="482"/>
        <v>27.887653322398059</v>
      </c>
      <c r="J3461">
        <f t="shared" si="483"/>
        <v>-17.537410136982142</v>
      </c>
      <c r="L3461">
        <f t="shared" si="484"/>
        <v>-87.687050684910716</v>
      </c>
      <c r="M3461">
        <f t="shared" si="485"/>
        <v>3888.6060391512974</v>
      </c>
    </row>
    <row r="3462" spans="2:13" x14ac:dyDescent="0.25">
      <c r="B3462">
        <v>3431</v>
      </c>
      <c r="C3462">
        <f t="shared" si="477"/>
        <v>3.431</v>
      </c>
      <c r="D3462" s="4">
        <f t="shared" si="478"/>
        <v>3.1725000205141379E-2</v>
      </c>
      <c r="E3462" s="4">
        <f t="shared" si="479"/>
        <v>0.48666966708668807</v>
      </c>
      <c r="F3462" s="4">
        <f t="shared" si="480"/>
        <v>-0.31085285158315129</v>
      </c>
      <c r="H3462">
        <f t="shared" si="481"/>
        <v>1.8177086168062719</v>
      </c>
      <c r="I3462">
        <f t="shared" si="482"/>
        <v>27.884117941104059</v>
      </c>
      <c r="J3462">
        <f t="shared" si="483"/>
        <v>-17.81055644532114</v>
      </c>
      <c r="L3462">
        <f t="shared" si="484"/>
        <v>-89.0527822266057</v>
      </c>
      <c r="M3462">
        <f t="shared" si="485"/>
        <v>3887.6201667670061</v>
      </c>
    </row>
    <row r="3463" spans="2:13" x14ac:dyDescent="0.25">
      <c r="B3463">
        <v>3432</v>
      </c>
      <c r="C3463">
        <f t="shared" si="477"/>
        <v>3.4319999999999999</v>
      </c>
      <c r="D3463" s="4">
        <f t="shared" si="478"/>
        <v>3.2211638622753995E-2</v>
      </c>
      <c r="E3463" s="4">
        <f t="shared" si="479"/>
        <v>0.48660700917040256</v>
      </c>
      <c r="F3463" s="4">
        <f t="shared" si="480"/>
        <v>-0.31561947131170387</v>
      </c>
      <c r="H3463">
        <f t="shared" si="481"/>
        <v>1.8455909442843996</v>
      </c>
      <c r="I3463">
        <f t="shared" si="482"/>
        <v>27.880527906947812</v>
      </c>
      <c r="J3463">
        <f t="shared" si="483"/>
        <v>-18.083663638310995</v>
      </c>
      <c r="L3463">
        <f t="shared" si="484"/>
        <v>-90.418318191554974</v>
      </c>
      <c r="M3463">
        <f t="shared" si="485"/>
        <v>3886.6191818504785</v>
      </c>
    </row>
    <row r="3464" spans="2:13" x14ac:dyDescent="0.25">
      <c r="B3464">
        <v>3433</v>
      </c>
      <c r="C3464">
        <f t="shared" si="477"/>
        <v>3.4330000000000003</v>
      </c>
      <c r="D3464" s="4">
        <f t="shared" si="478"/>
        <v>3.2698213905565529E-2</v>
      </c>
      <c r="E3464" s="4">
        <f t="shared" si="479"/>
        <v>0.4865433975045349</v>
      </c>
      <c r="F3464" s="4">
        <f t="shared" si="480"/>
        <v>-0.32038539790589809</v>
      </c>
      <c r="H3464">
        <f t="shared" si="481"/>
        <v>1.873469654404885</v>
      </c>
      <c r="I3464">
        <f t="shared" si="482"/>
        <v>27.876883226965798</v>
      </c>
      <c r="J3464">
        <f t="shared" si="483"/>
        <v>-18.356731117627483</v>
      </c>
      <c r="L3464">
        <f t="shared" si="484"/>
        <v>-91.783655588137407</v>
      </c>
      <c r="M3464">
        <f t="shared" si="485"/>
        <v>3885.6030922494351</v>
      </c>
    </row>
    <row r="3465" spans="2:13" x14ac:dyDescent="0.25">
      <c r="B3465">
        <v>3434</v>
      </c>
      <c r="C3465">
        <f t="shared" si="477"/>
        <v>3.4340000000000002</v>
      </c>
      <c r="D3465" s="4">
        <f t="shared" si="478"/>
        <v>3.3184725099888276E-2</v>
      </c>
      <c r="E3465" s="4">
        <f t="shared" si="479"/>
        <v>0.48647883221376392</v>
      </c>
      <c r="F3465" s="4">
        <f t="shared" si="480"/>
        <v>-0.32515062092568764</v>
      </c>
      <c r="H3465">
        <f t="shared" si="481"/>
        <v>1.9013446925254474</v>
      </c>
      <c r="I3465">
        <f t="shared" si="482"/>
        <v>27.873183908301588</v>
      </c>
      <c r="J3465">
        <f t="shared" si="483"/>
        <v>-18.62975828510001</v>
      </c>
      <c r="L3465">
        <f t="shared" si="484"/>
        <v>-93.14879142550005</v>
      </c>
      <c r="M3465">
        <f t="shared" si="485"/>
        <v>3884.5719059300131</v>
      </c>
    </row>
    <row r="3466" spans="2:13" x14ac:dyDescent="0.25">
      <c r="B3466">
        <v>3435</v>
      </c>
      <c r="C3466">
        <f t="shared" si="477"/>
        <v>3.4350000000000001</v>
      </c>
      <c r="D3466" s="4">
        <f t="shared" si="478"/>
        <v>3.3671171252160147E-2</v>
      </c>
      <c r="E3466" s="4">
        <f t="shared" si="479"/>
        <v>0.48641331342463751</v>
      </c>
      <c r="F3466" s="4">
        <f t="shared" si="480"/>
        <v>-0.32991512993375677</v>
      </c>
      <c r="H3466">
        <f t="shared" si="481"/>
        <v>1.9292160040110038</v>
      </c>
      <c r="I3466">
        <f t="shared" si="482"/>
        <v>27.869429958205835</v>
      </c>
      <c r="J3466">
        <f t="shared" si="483"/>
        <v>-18.902744542714434</v>
      </c>
      <c r="L3466">
        <f t="shared" si="484"/>
        <v>-94.513722713572164</v>
      </c>
      <c r="M3466">
        <f t="shared" si="485"/>
        <v>3883.5256309767046</v>
      </c>
    </row>
    <row r="3467" spans="2:13" x14ac:dyDescent="0.25">
      <c r="B3467">
        <v>3436</v>
      </c>
      <c r="C3467">
        <f t="shared" si="477"/>
        <v>3.4359999999999999</v>
      </c>
      <c r="D3467" s="4">
        <f t="shared" si="478"/>
        <v>3.4157551408947447E-2</v>
      </c>
      <c r="E3467" s="4">
        <f t="shared" si="479"/>
        <v>0.48634684126557254</v>
      </c>
      <c r="F3467" s="4">
        <f t="shared" si="480"/>
        <v>-0.33467891449556936</v>
      </c>
      <c r="H3467">
        <f t="shared" si="481"/>
        <v>1.9570835342338273</v>
      </c>
      <c r="I3467">
        <f t="shared" si="482"/>
        <v>27.865621384036292</v>
      </c>
      <c r="J3467">
        <f t="shared" si="483"/>
        <v>-19.175689292615875</v>
      </c>
      <c r="L3467">
        <f t="shared" si="484"/>
        <v>-95.878446463079371</v>
      </c>
      <c r="M3467">
        <f t="shared" si="485"/>
        <v>3882.4642755923032</v>
      </c>
    </row>
    <row r="3468" spans="2:13" x14ac:dyDescent="0.25">
      <c r="B3468">
        <v>3437</v>
      </c>
      <c r="C3468">
        <f t="shared" si="477"/>
        <v>3.4370000000000003</v>
      </c>
      <c r="D3468" s="4">
        <f t="shared" si="478"/>
        <v>3.4643864616944922E-2</v>
      </c>
      <c r="E3468" s="4">
        <f t="shared" si="479"/>
        <v>0.4862794158668543</v>
      </c>
      <c r="F3468" s="4">
        <f t="shared" si="480"/>
        <v>-0.33944196417939093</v>
      </c>
      <c r="H3468">
        <f t="shared" si="481"/>
        <v>1.9849472285735505</v>
      </c>
      <c r="I3468">
        <f t="shared" si="482"/>
        <v>27.861758193257749</v>
      </c>
      <c r="J3468">
        <f t="shared" si="483"/>
        <v>-19.44859193710997</v>
      </c>
      <c r="L3468">
        <f t="shared" si="484"/>
        <v>-97.242959685549849</v>
      </c>
      <c r="M3468">
        <f t="shared" si="485"/>
        <v>3881.3878480978269</v>
      </c>
    </row>
    <row r="3469" spans="2:13" x14ac:dyDescent="0.25">
      <c r="B3469">
        <v>3438</v>
      </c>
      <c r="C3469">
        <f t="shared" si="477"/>
        <v>3.4380000000000002</v>
      </c>
      <c r="D3469" s="4">
        <f t="shared" si="478"/>
        <v>3.5130109922978839E-2</v>
      </c>
      <c r="E3469" s="4">
        <f t="shared" si="479"/>
        <v>0.4862110373606367</v>
      </c>
      <c r="F3469" s="4">
        <f t="shared" si="480"/>
        <v>-0.34420426855634079</v>
      </c>
      <c r="H3469">
        <f t="shared" si="481"/>
        <v>2.0128070324173408</v>
      </c>
      <c r="I3469">
        <f t="shared" si="482"/>
        <v>27.857840393442071</v>
      </c>
      <c r="J3469">
        <f t="shared" si="483"/>
        <v>-19.721451878665878</v>
      </c>
      <c r="L3469">
        <f t="shared" si="484"/>
        <v>-98.607259393329386</v>
      </c>
      <c r="M3469">
        <f t="shared" si="485"/>
        <v>3880.2963569324634</v>
      </c>
    </row>
    <row r="3470" spans="2:13" x14ac:dyDescent="0.25">
      <c r="B3470">
        <v>3439</v>
      </c>
      <c r="C3470">
        <f t="shared" si="477"/>
        <v>3.4390000000000001</v>
      </c>
      <c r="D3470" s="4">
        <f t="shared" si="478"/>
        <v>3.5616286374008238E-2</v>
      </c>
      <c r="E3470" s="4">
        <f t="shared" si="479"/>
        <v>0.48614170588094152</v>
      </c>
      <c r="F3470" s="4">
        <f t="shared" si="480"/>
        <v>-0.34896581720042547</v>
      </c>
      <c r="H3470">
        <f t="shared" si="481"/>
        <v>2.0406628911599745</v>
      </c>
      <c r="I3470">
        <f t="shared" si="482"/>
        <v>27.853867992268142</v>
      </c>
      <c r="J3470">
        <f t="shared" si="483"/>
        <v>-19.994268519918169</v>
      </c>
      <c r="L3470">
        <f t="shared" si="484"/>
        <v>-99.971342599590841</v>
      </c>
      <c r="M3470">
        <f t="shared" si="485"/>
        <v>3879.1898106534982</v>
      </c>
    </row>
    <row r="3471" spans="2:13" x14ac:dyDescent="0.25">
      <c r="B3471">
        <v>3440</v>
      </c>
      <c r="C3471">
        <f t="shared" si="477"/>
        <v>3.44</v>
      </c>
      <c r="D3471" s="4">
        <f t="shared" si="478"/>
        <v>3.6102393017128059E-2</v>
      </c>
      <c r="E3471" s="4">
        <f t="shared" si="479"/>
        <v>0.4860714215636584</v>
      </c>
      <c r="F3471" s="4">
        <f t="shared" si="480"/>
        <v>-0.35372659968859155</v>
      </c>
      <c r="H3471">
        <f t="shared" si="481"/>
        <v>2.0685147502040122</v>
      </c>
      <c r="I3471">
        <f t="shared" si="482"/>
        <v>27.849840997521859</v>
      </c>
      <c r="J3471">
        <f t="shared" si="483"/>
        <v>-20.267041263669874</v>
      </c>
      <c r="L3471">
        <f t="shared" si="484"/>
        <v>-101.33520631834938</v>
      </c>
      <c r="M3471">
        <f t="shared" si="485"/>
        <v>3878.068217936247</v>
      </c>
    </row>
    <row r="3472" spans="2:13" x14ac:dyDescent="0.25">
      <c r="B3472">
        <v>3441</v>
      </c>
      <c r="C3472">
        <f t="shared" si="477"/>
        <v>3.4410000000000003</v>
      </c>
      <c r="D3472" s="4">
        <f t="shared" si="478"/>
        <v>3.6588428899569127E-2</v>
      </c>
      <c r="E3472" s="4">
        <f t="shared" si="479"/>
        <v>0.48600018454654464</v>
      </c>
      <c r="F3472" s="4">
        <f t="shared" si="480"/>
        <v>-0.35848660560074685</v>
      </c>
      <c r="H3472">
        <f t="shared" si="481"/>
        <v>2.0963625549598022</v>
      </c>
      <c r="I3472">
        <f t="shared" si="482"/>
        <v>27.84575941709614</v>
      </c>
      <c r="J3472">
        <f t="shared" si="483"/>
        <v>-20.539769512893695</v>
      </c>
      <c r="L3472">
        <f t="shared" si="484"/>
        <v>-102.69884756446848</v>
      </c>
      <c r="M3472">
        <f t="shared" si="485"/>
        <v>3876.9315875739921</v>
      </c>
    </row>
    <row r="3473" spans="2:13" x14ac:dyDescent="0.25">
      <c r="B3473">
        <v>3442</v>
      </c>
      <c r="C3473">
        <f t="shared" si="477"/>
        <v>3.4420000000000002</v>
      </c>
      <c r="D3473" s="4">
        <f t="shared" si="478"/>
        <v>3.7074393068700952E-2</v>
      </c>
      <c r="E3473" s="4">
        <f t="shared" si="479"/>
        <v>0.48592799496922479</v>
      </c>
      <c r="F3473" s="4">
        <f t="shared" si="480"/>
        <v>-0.36324582451980936</v>
      </c>
      <c r="H3473">
        <f t="shared" si="481"/>
        <v>2.1242062508456372</v>
      </c>
      <c r="I3473">
        <f t="shared" si="482"/>
        <v>27.841623258990879</v>
      </c>
      <c r="J3473">
        <f t="shared" si="483"/>
        <v>-20.812452670734789</v>
      </c>
      <c r="L3473">
        <f t="shared" si="484"/>
        <v>-104.06226335367394</v>
      </c>
      <c r="M3473">
        <f t="shared" si="485"/>
        <v>3875.7799284779094</v>
      </c>
    </row>
    <row r="3474" spans="2:13" x14ac:dyDescent="0.25">
      <c r="B3474">
        <v>3443</v>
      </c>
      <c r="C3474">
        <f t="shared" si="477"/>
        <v>3.4430000000000001</v>
      </c>
      <c r="D3474" s="4">
        <f t="shared" si="478"/>
        <v>3.7560284572034544E-2</v>
      </c>
      <c r="E3474" s="4">
        <f t="shared" si="479"/>
        <v>0.48585485297319037</v>
      </c>
      <c r="F3474" s="4">
        <f t="shared" si="480"/>
        <v>-0.36800424603175647</v>
      </c>
      <c r="H3474">
        <f t="shared" si="481"/>
        <v>2.1520457832879187</v>
      </c>
      <c r="I3474">
        <f t="shared" si="482"/>
        <v>27.837432531312945</v>
      </c>
      <c r="J3474">
        <f t="shared" si="483"/>
        <v>-21.085090140513618</v>
      </c>
      <c r="L3474">
        <f t="shared" si="484"/>
        <v>-105.42545070256809</v>
      </c>
      <c r="M3474">
        <f t="shared" si="485"/>
        <v>3874.6132496770015</v>
      </c>
    </row>
    <row r="3475" spans="2:13" x14ac:dyDescent="0.25">
      <c r="B3475">
        <v>3444</v>
      </c>
      <c r="C3475">
        <f t="shared" si="477"/>
        <v>3.444</v>
      </c>
      <c r="D3475" s="4">
        <f t="shared" si="478"/>
        <v>3.8046102457222085E-2</v>
      </c>
      <c r="E3475" s="4">
        <f t="shared" si="479"/>
        <v>0.48578075870179965</v>
      </c>
      <c r="F3475" s="4">
        <f t="shared" si="480"/>
        <v>-0.37276185972564324</v>
      </c>
      <c r="H3475">
        <f t="shared" si="481"/>
        <v>2.179881097721136</v>
      </c>
      <c r="I3475">
        <f t="shared" si="482"/>
        <v>27.833187242276161</v>
      </c>
      <c r="J3475">
        <f t="shared" si="483"/>
        <v>-21.357681325726976</v>
      </c>
      <c r="L3475">
        <f t="shared" si="484"/>
        <v>-106.78840662863487</v>
      </c>
      <c r="M3475">
        <f t="shared" si="485"/>
        <v>3873.4315603180221</v>
      </c>
    </row>
    <row r="3476" spans="2:13" x14ac:dyDescent="0.25">
      <c r="B3476">
        <v>3445</v>
      </c>
      <c r="C3476">
        <f t="shared" si="477"/>
        <v>3.4450000000000003</v>
      </c>
      <c r="D3476" s="4">
        <f t="shared" si="478"/>
        <v>3.8531845772061611E-2</v>
      </c>
      <c r="E3476" s="4">
        <f t="shared" si="479"/>
        <v>0.48570571230027731</v>
      </c>
      <c r="F3476" s="4">
        <f t="shared" si="480"/>
        <v>-0.37751865519366984</v>
      </c>
      <c r="H3476">
        <f t="shared" si="481"/>
        <v>2.2077121395881352</v>
      </c>
      <c r="I3476">
        <f t="shared" si="482"/>
        <v>27.828887400201285</v>
      </c>
      <c r="J3476">
        <f t="shared" si="483"/>
        <v>-21.630225630051857</v>
      </c>
      <c r="L3476">
        <f t="shared" si="484"/>
        <v>-108.15112815025928</v>
      </c>
      <c r="M3476">
        <f t="shared" si="485"/>
        <v>3872.234869665409</v>
      </c>
    </row>
    <row r="3477" spans="2:13" x14ac:dyDescent="0.25">
      <c r="B3477">
        <v>3446</v>
      </c>
      <c r="C3477">
        <f t="shared" si="477"/>
        <v>3.4460000000000002</v>
      </c>
      <c r="D3477" s="4">
        <f t="shared" si="478"/>
        <v>3.9017513564495142E-2</v>
      </c>
      <c r="E3477" s="4">
        <f t="shared" si="479"/>
        <v>0.48562971391571441</v>
      </c>
      <c r="F3477" s="4">
        <f t="shared" si="480"/>
        <v>-0.38227462203118473</v>
      </c>
      <c r="H3477">
        <f t="shared" si="481"/>
        <v>2.2355388543400125</v>
      </c>
      <c r="I3477">
        <f t="shared" si="482"/>
        <v>27.824533013516021</v>
      </c>
      <c r="J3477">
        <f t="shared" si="483"/>
        <v>-21.902722457345643</v>
      </c>
      <c r="L3477">
        <f t="shared" si="484"/>
        <v>-109.51361228672822</v>
      </c>
      <c r="M3477">
        <f t="shared" si="485"/>
        <v>3871.0231871012147</v>
      </c>
    </row>
    <row r="3478" spans="2:13" x14ac:dyDescent="0.25">
      <c r="B3478">
        <v>3447</v>
      </c>
      <c r="C3478">
        <f t="shared" si="477"/>
        <v>3.4470000000000001</v>
      </c>
      <c r="D3478" s="4">
        <f t="shared" si="478"/>
        <v>3.9503104882614881E-2</v>
      </c>
      <c r="E3478" s="4">
        <f t="shared" si="479"/>
        <v>0.48555276369706774</v>
      </c>
      <c r="F3478" s="4">
        <f t="shared" si="480"/>
        <v>-0.38702974983676641</v>
      </c>
      <c r="H3478">
        <f t="shared" si="481"/>
        <v>2.2633611874364679</v>
      </c>
      <c r="I3478">
        <f t="shared" si="482"/>
        <v>27.820124090754955</v>
      </c>
      <c r="J3478">
        <f t="shared" si="483"/>
        <v>-22.175171211650778</v>
      </c>
      <c r="L3478">
        <f t="shared" si="484"/>
        <v>-110.87585605825389</v>
      </c>
      <c r="M3478">
        <f t="shared" si="485"/>
        <v>3869.7965221250211</v>
      </c>
    </row>
    <row r="3479" spans="2:13" x14ac:dyDescent="0.25">
      <c r="B3479">
        <v>3448</v>
      </c>
      <c r="C3479">
        <f t="shared" si="477"/>
        <v>3.448</v>
      </c>
      <c r="D3479" s="4">
        <f t="shared" si="478"/>
        <v>3.9988618774661394E-2</v>
      </c>
      <c r="E3479" s="4">
        <f t="shared" si="479"/>
        <v>0.48547486179515964</v>
      </c>
      <c r="F3479" s="4">
        <f t="shared" si="480"/>
        <v>-0.39178402821222741</v>
      </c>
      <c r="H3479">
        <f t="shared" si="481"/>
        <v>2.2911790843457034</v>
      </c>
      <c r="I3479">
        <f t="shared" si="482"/>
        <v>27.815660640559578</v>
      </c>
      <c r="J3479">
        <f t="shared" si="483"/>
        <v>-22.447571297195005</v>
      </c>
      <c r="L3479">
        <f t="shared" si="484"/>
        <v>-112.23785648597502</v>
      </c>
      <c r="M3479">
        <f t="shared" si="485"/>
        <v>3868.5548843538763</v>
      </c>
    </row>
    <row r="3480" spans="2:13" x14ac:dyDescent="0.25">
      <c r="B3480">
        <v>3449</v>
      </c>
      <c r="C3480">
        <f t="shared" si="477"/>
        <v>3.4490000000000003</v>
      </c>
      <c r="D3480" s="4">
        <f t="shared" si="478"/>
        <v>4.0474054289028213E-2</v>
      </c>
      <c r="E3480" s="4">
        <f t="shared" si="479"/>
        <v>0.48539600836267782</v>
      </c>
      <c r="F3480" s="4">
        <f t="shared" si="480"/>
        <v>-0.3965374467626806</v>
      </c>
      <c r="H3480">
        <f t="shared" si="481"/>
        <v>2.3189924905446846</v>
      </c>
      <c r="I3480">
        <f t="shared" si="482"/>
        <v>27.811142671678251</v>
      </c>
      <c r="J3480">
        <f t="shared" si="483"/>
        <v>-22.719922118395168</v>
      </c>
      <c r="L3480">
        <f t="shared" si="484"/>
        <v>-113.59961059197585</v>
      </c>
      <c r="M3480">
        <f t="shared" si="485"/>
        <v>3867.2982835222142</v>
      </c>
    </row>
    <row r="3481" spans="2:13" x14ac:dyDescent="0.25">
      <c r="B3481">
        <v>3450</v>
      </c>
      <c r="C3481">
        <f t="shared" si="477"/>
        <v>3.45</v>
      </c>
      <c r="D3481" s="4">
        <f t="shared" si="478"/>
        <v>4.095941047426159E-2</v>
      </c>
      <c r="E3481" s="4">
        <f t="shared" si="479"/>
        <v>0.48531620355417499</v>
      </c>
      <c r="F3481" s="4">
        <f t="shared" si="480"/>
        <v>-0.40128999509655805</v>
      </c>
      <c r="H3481">
        <f t="shared" si="481"/>
        <v>2.3468013515191268</v>
      </c>
      <c r="I3481">
        <f t="shared" si="482"/>
        <v>27.806570192966191</v>
      </c>
      <c r="J3481">
        <f t="shared" si="483"/>
        <v>-22.992223079858277</v>
      </c>
      <c r="L3481">
        <f t="shared" si="484"/>
        <v>-114.96111539929139</v>
      </c>
      <c r="M3481">
        <f t="shared" si="485"/>
        <v>3866.0267294817795</v>
      </c>
    </row>
    <row r="3482" spans="2:13" x14ac:dyDescent="0.25">
      <c r="B3482">
        <v>3451</v>
      </c>
      <c r="C3482">
        <f t="shared" si="477"/>
        <v>3.4510000000000001</v>
      </c>
      <c r="D3482" s="4">
        <f t="shared" si="478"/>
        <v>4.1444686379063241E-2</v>
      </c>
      <c r="E3482" s="4">
        <f t="shared" si="479"/>
        <v>0.48523544752606856</v>
      </c>
      <c r="F3482" s="4">
        <f t="shared" si="480"/>
        <v>-0.40604166282565923</v>
      </c>
      <c r="H3482">
        <f t="shared" si="481"/>
        <v>2.3746056127636535</v>
      </c>
      <c r="I3482">
        <f t="shared" si="482"/>
        <v>27.801943213385453</v>
      </c>
      <c r="J3482">
        <f t="shared" si="483"/>
        <v>-23.264473586384288</v>
      </c>
      <c r="L3482">
        <f t="shared" si="484"/>
        <v>-116.32236793192143</v>
      </c>
      <c r="M3482">
        <f t="shared" si="485"/>
        <v>3864.7402322015473</v>
      </c>
    </row>
    <row r="3483" spans="2:13" x14ac:dyDescent="0.25">
      <c r="B3483">
        <v>3452</v>
      </c>
      <c r="C3483">
        <f t="shared" si="477"/>
        <v>3.452</v>
      </c>
      <c r="D3483" s="4">
        <f t="shared" si="478"/>
        <v>4.1929881052293158E-2</v>
      </c>
      <c r="E3483" s="4">
        <f t="shared" si="479"/>
        <v>0.48515374043664039</v>
      </c>
      <c r="F3483" s="4">
        <f t="shared" si="480"/>
        <v>-0.4107924395651999</v>
      </c>
      <c r="H3483">
        <f t="shared" si="481"/>
        <v>2.402405219781957</v>
      </c>
      <c r="I3483">
        <f t="shared" si="482"/>
        <v>27.79726174200492</v>
      </c>
      <c r="J3483">
        <f t="shared" si="483"/>
        <v>-23.536673042968889</v>
      </c>
      <c r="L3483">
        <f t="shared" si="484"/>
        <v>-117.68336521484444</v>
      </c>
      <c r="M3483">
        <f t="shared" si="485"/>
        <v>3863.438801767652</v>
      </c>
    </row>
    <row r="3484" spans="2:13" x14ac:dyDescent="0.25">
      <c r="B3484">
        <v>3453</v>
      </c>
      <c r="C3484">
        <f t="shared" si="477"/>
        <v>3.4530000000000003</v>
      </c>
      <c r="D3484" s="4">
        <f t="shared" si="478"/>
        <v>4.241499354296964E-2</v>
      </c>
      <c r="E3484" s="4">
        <f t="shared" si="479"/>
        <v>0.48507108244603619</v>
      </c>
      <c r="F3484" s="4">
        <f t="shared" si="480"/>
        <v>-0.41554231493383337</v>
      </c>
      <c r="H3484">
        <f t="shared" si="481"/>
        <v>2.4302001180867987</v>
      </c>
      <c r="I3484">
        <f t="shared" si="482"/>
        <v>27.792525788000265</v>
      </c>
      <c r="J3484">
        <f t="shared" si="483"/>
        <v>-23.808820854804733</v>
      </c>
      <c r="L3484">
        <f t="shared" si="484"/>
        <v>-119.04410427402367</v>
      </c>
      <c r="M3484">
        <f t="shared" si="485"/>
        <v>3862.1224483832984</v>
      </c>
    </row>
    <row r="3485" spans="2:13" x14ac:dyDescent="0.25">
      <c r="B3485">
        <v>3454</v>
      </c>
      <c r="C3485">
        <f t="shared" si="477"/>
        <v>3.4540000000000002</v>
      </c>
      <c r="D3485" s="4">
        <f t="shared" si="478"/>
        <v>4.2900022900272047E-2</v>
      </c>
      <c r="E3485" s="4">
        <f t="shared" si="479"/>
        <v>0.48498747371626577</v>
      </c>
      <c r="F3485" s="4">
        <f t="shared" si="480"/>
        <v>-0.42029127855369908</v>
      </c>
      <c r="H3485">
        <f t="shared" si="481"/>
        <v>2.4579902532001698</v>
      </c>
      <c r="I3485">
        <f t="shared" si="482"/>
        <v>27.787735360653972</v>
      </c>
      <c r="J3485">
        <f t="shared" si="483"/>
        <v>-24.080916427284208</v>
      </c>
      <c r="L3485">
        <f t="shared" si="484"/>
        <v>-120.40458213642104</v>
      </c>
      <c r="M3485">
        <f t="shared" si="485"/>
        <v>3860.7911823686959</v>
      </c>
    </row>
    <row r="3486" spans="2:13" x14ac:dyDescent="0.25">
      <c r="B3486">
        <v>3455</v>
      </c>
      <c r="C3486">
        <f t="shared" si="477"/>
        <v>3.4550000000000001</v>
      </c>
      <c r="D3486" s="4">
        <f t="shared" si="478"/>
        <v>4.3384968173543613E-2</v>
      </c>
      <c r="E3486" s="4">
        <f t="shared" si="479"/>
        <v>0.48490291441120204</v>
      </c>
      <c r="F3486" s="4">
        <f t="shared" si="480"/>
        <v>-0.4250393200504709</v>
      </c>
      <c r="H3486">
        <f t="shared" si="481"/>
        <v>2.4857755706534488</v>
      </c>
      <c r="I3486">
        <f t="shared" si="482"/>
        <v>27.782890469355262</v>
      </c>
      <c r="J3486">
        <f t="shared" si="483"/>
        <v>-24.352959166002211</v>
      </c>
      <c r="L3486">
        <f t="shared" si="484"/>
        <v>-121.76479583001105</v>
      </c>
      <c r="M3486">
        <f t="shared" si="485"/>
        <v>3859.4450141609577</v>
      </c>
    </row>
    <row r="3487" spans="2:13" x14ac:dyDescent="0.25">
      <c r="B3487">
        <v>3456</v>
      </c>
      <c r="C3487">
        <f t="shared" si="477"/>
        <v>3.456</v>
      </c>
      <c r="D3487" s="4">
        <f t="shared" si="478"/>
        <v>4.3869828412291138E-2</v>
      </c>
      <c r="E3487" s="4">
        <f t="shared" si="479"/>
        <v>0.48481740469658141</v>
      </c>
      <c r="F3487" s="4">
        <f t="shared" si="480"/>
        <v>-0.42978642905337544</v>
      </c>
      <c r="H3487">
        <f t="shared" si="481"/>
        <v>2.5135560159873873</v>
      </c>
      <c r="I3487">
        <f t="shared" si="482"/>
        <v>27.777991123600131</v>
      </c>
      <c r="J3487">
        <f t="shared" si="483"/>
        <v>-24.624948476757197</v>
      </c>
      <c r="L3487">
        <f t="shared" si="484"/>
        <v>-123.12474238378599</v>
      </c>
      <c r="M3487">
        <f t="shared" si="485"/>
        <v>3858.0839543140382</v>
      </c>
    </row>
    <row r="3488" spans="2:13" x14ac:dyDescent="0.25">
      <c r="B3488">
        <v>3457</v>
      </c>
      <c r="C3488">
        <f t="shared" ref="C3488:C3551" si="486">$C$16*B3488</f>
        <v>3.4569999999999999</v>
      </c>
      <c r="D3488" s="4">
        <f t="shared" ref="D3488:D3551" si="487">$C$25*COS(SQRT($C$8/$C$7)*C3488+$C$24)</f>
        <v>4.4354602666189333E-2</v>
      </c>
      <c r="E3488" s="4">
        <f t="shared" ref="E3488:E3551" si="488">-$C$25*SQRT($C$8/$C$7)*SIN(SQRT($C$8/$C$7)*C3488+$C$24)</f>
        <v>0.48473094474000267</v>
      </c>
      <c r="F3488" s="4">
        <f t="shared" ref="F3488:F3551" si="489">-9.8/1*SIN(D3488)</f>
        <v>-0.43453259519525572</v>
      </c>
      <c r="H3488">
        <f t="shared" ref="H3488:H3551" si="490">DEGREES(D3488)</f>
        <v>2.5413315347523575</v>
      </c>
      <c r="I3488">
        <f t="shared" ref="I3488:I3551" si="491">DEGREES(E3488)</f>
        <v>27.773037332991283</v>
      </c>
      <c r="J3488">
        <f t="shared" ref="J3488:J3551" si="492">DEGREES(F3488)</f>
        <v>-24.896883765554826</v>
      </c>
      <c r="L3488">
        <f t="shared" ref="L3488:L3551" si="493">J3488*$C$7</f>
        <v>-124.48441882777414</v>
      </c>
      <c r="M3488">
        <f t="shared" ref="M3488:M3551" si="494">$C$7*I3488^2</f>
        <v>3856.7080134986377</v>
      </c>
    </row>
    <row r="3489" spans="2:13" x14ac:dyDescent="0.25">
      <c r="B3489">
        <v>3458</v>
      </c>
      <c r="C3489">
        <f t="shared" si="486"/>
        <v>3.4580000000000002</v>
      </c>
      <c r="D3489" s="4">
        <f t="shared" si="487"/>
        <v>4.4839289985080494E-2</v>
      </c>
      <c r="E3489" s="4">
        <f t="shared" si="488"/>
        <v>0.48464353471092741</v>
      </c>
      <c r="F3489" s="4">
        <f t="shared" si="489"/>
        <v>-0.43927780811258882</v>
      </c>
      <c r="H3489">
        <f t="shared" si="490"/>
        <v>2.5691020725083322</v>
      </c>
      <c r="I3489">
        <f t="shared" si="491"/>
        <v>27.768029107238156</v>
      </c>
      <c r="J3489">
        <f t="shared" si="492"/>
        <v>-25.168764438608974</v>
      </c>
      <c r="L3489">
        <f t="shared" si="493"/>
        <v>-125.84382219304487</v>
      </c>
      <c r="M3489">
        <f t="shared" si="494"/>
        <v>3855.3172025021277</v>
      </c>
    </row>
    <row r="3490" spans="2:13" x14ac:dyDescent="0.25">
      <c r="B3490">
        <v>3459</v>
      </c>
      <c r="C3490">
        <f t="shared" si="486"/>
        <v>3.4590000000000001</v>
      </c>
      <c r="D3490" s="4">
        <f t="shared" si="487"/>
        <v>4.5323889418977643E-2</v>
      </c>
      <c r="E3490" s="4">
        <f t="shared" si="488"/>
        <v>0.48455517478067933</v>
      </c>
      <c r="F3490" s="4">
        <f t="shared" si="489"/>
        <v>-0.44402205744553797</v>
      </c>
      <c r="H3490">
        <f t="shared" si="490"/>
        <v>2.596867574825068</v>
      </c>
      <c r="I3490">
        <f t="shared" si="491"/>
        <v>27.762966456156871</v>
      </c>
      <c r="J3490">
        <f t="shared" si="492"/>
        <v>-25.440589902344716</v>
      </c>
      <c r="L3490">
        <f t="shared" si="493"/>
        <v>-127.20294951172357</v>
      </c>
      <c r="M3490">
        <f t="shared" si="494"/>
        <v>3853.9115322284579</v>
      </c>
    </row>
    <row r="3491" spans="2:13" x14ac:dyDescent="0.25">
      <c r="B3491">
        <v>3460</v>
      </c>
      <c r="C3491">
        <f t="shared" si="486"/>
        <v>3.46</v>
      </c>
      <c r="D3491" s="4">
        <f t="shared" si="487"/>
        <v>4.5808400018065729E-2</v>
      </c>
      <c r="E3491" s="4">
        <f t="shared" si="488"/>
        <v>0.48446586512244377</v>
      </c>
      <c r="F3491" s="4">
        <f t="shared" si="489"/>
        <v>-0.44876533283798481</v>
      </c>
      <c r="H3491">
        <f t="shared" si="490"/>
        <v>2.6246279872821701</v>
      </c>
      <c r="I3491">
        <f t="shared" si="491"/>
        <v>27.757849389670216</v>
      </c>
      <c r="J3491">
        <f t="shared" si="492"/>
        <v>-25.712359563400181</v>
      </c>
      <c r="L3491">
        <f t="shared" si="493"/>
        <v>-128.56179781700089</v>
      </c>
      <c r="M3491">
        <f t="shared" si="494"/>
        <v>3852.4910136980761</v>
      </c>
    </row>
    <row r="3492" spans="2:13" x14ac:dyDescent="0.25">
      <c r="B3492">
        <v>3461</v>
      </c>
      <c r="C3492">
        <f t="shared" si="486"/>
        <v>3.4609999999999999</v>
      </c>
      <c r="D3492" s="4">
        <f t="shared" si="487"/>
        <v>4.6292820832704751E-2</v>
      </c>
      <c r="E3492" s="4">
        <f t="shared" si="488"/>
        <v>0.48437560591126766</v>
      </c>
      <c r="F3492" s="4">
        <f t="shared" si="489"/>
        <v>-0.45350762393758159</v>
      </c>
      <c r="H3492">
        <f t="shared" si="490"/>
        <v>2.6523832554692754</v>
      </c>
      <c r="I3492">
        <f t="shared" si="491"/>
        <v>27.752677917807645</v>
      </c>
      <c r="J3492">
        <f t="shared" si="492"/>
        <v>-25.984072828629529</v>
      </c>
      <c r="L3492">
        <f t="shared" si="493"/>
        <v>-129.92036414314765</v>
      </c>
      <c r="M3492">
        <f t="shared" si="494"/>
        <v>3851.0556580478401</v>
      </c>
    </row>
    <row r="3493" spans="2:13" x14ac:dyDescent="0.25">
      <c r="B3493">
        <v>3462</v>
      </c>
      <c r="C3493">
        <f t="shared" si="486"/>
        <v>3.4620000000000002</v>
      </c>
      <c r="D3493" s="4">
        <f t="shared" si="487"/>
        <v>4.6777150913429766E-2</v>
      </c>
      <c r="E3493" s="4">
        <f t="shared" si="488"/>
        <v>0.48428439732405909</v>
      </c>
      <c r="F3493" s="4">
        <f t="shared" si="489"/>
        <v>-0.45824892039577148</v>
      </c>
      <c r="H3493">
        <f t="shared" si="490"/>
        <v>2.6801333249860493</v>
      </c>
      <c r="I3493">
        <f t="shared" si="491"/>
        <v>27.747452050705245</v>
      </c>
      <c r="J3493">
        <f t="shared" si="492"/>
        <v>-26.255729105104134</v>
      </c>
      <c r="L3493">
        <f t="shared" si="493"/>
        <v>-131.27864552552066</v>
      </c>
      <c r="M3493">
        <f t="shared" si="494"/>
        <v>3849.6054765309336</v>
      </c>
    </row>
    <row r="3494" spans="2:13" x14ac:dyDescent="0.25">
      <c r="B3494">
        <v>3463</v>
      </c>
      <c r="C3494">
        <f t="shared" si="486"/>
        <v>3.4630000000000001</v>
      </c>
      <c r="D3494" s="4">
        <f t="shared" si="487"/>
        <v>4.7261389310953653E-2</v>
      </c>
      <c r="E3494" s="4">
        <f t="shared" si="488"/>
        <v>0.48419223953958673</v>
      </c>
      <c r="F3494" s="4">
        <f t="shared" si="489"/>
        <v>-0.46298921186783681</v>
      </c>
      <c r="H3494">
        <f t="shared" si="490"/>
        <v>2.7078781414423463</v>
      </c>
      <c r="I3494">
        <f t="shared" si="491"/>
        <v>27.742171798605703</v>
      </c>
      <c r="J3494">
        <f t="shared" si="492"/>
        <v>-26.527327800115337</v>
      </c>
      <c r="L3494">
        <f t="shared" si="493"/>
        <v>-132.63663900057668</v>
      </c>
      <c r="M3494">
        <f t="shared" si="494"/>
        <v>3848.1404805167681</v>
      </c>
    </row>
    <row r="3495" spans="2:13" x14ac:dyDescent="0.25">
      <c r="B3495">
        <v>3464</v>
      </c>
      <c r="C3495">
        <f t="shared" si="486"/>
        <v>3.464</v>
      </c>
      <c r="D3495" s="4">
        <f t="shared" si="487"/>
        <v>4.774553507616993E-2</v>
      </c>
      <c r="E3495" s="4">
        <f t="shared" si="488"/>
        <v>0.48409913273847993</v>
      </c>
      <c r="F3495" s="4">
        <f t="shared" si="489"/>
        <v>-0.46772848801294753</v>
      </c>
      <c r="H3495">
        <f t="shared" si="490"/>
        <v>2.7356176504583707</v>
      </c>
      <c r="I3495">
        <f t="shared" si="491"/>
        <v>27.736837171858319</v>
      </c>
      <c r="J3495">
        <f t="shared" si="492"/>
        <v>-26.79886832117721</v>
      </c>
      <c r="L3495">
        <f t="shared" si="493"/>
        <v>-133.99434160588606</v>
      </c>
      <c r="M3495">
        <f t="shared" si="494"/>
        <v>3846.6606814909069</v>
      </c>
    </row>
    <row r="3496" spans="2:13" x14ac:dyDescent="0.25">
      <c r="B3496">
        <v>3465</v>
      </c>
      <c r="C3496">
        <f t="shared" si="486"/>
        <v>3.4649999999999999</v>
      </c>
      <c r="D3496" s="4">
        <f t="shared" si="487"/>
        <v>4.8229587260152439E-2</v>
      </c>
      <c r="E3496" s="4">
        <f t="shared" si="488"/>
        <v>0.48400507710322793</v>
      </c>
      <c r="F3496" s="4">
        <f t="shared" si="489"/>
        <v>-0.47246673849417881</v>
      </c>
      <c r="H3496">
        <f t="shared" si="490"/>
        <v>2.7633517976646584</v>
      </c>
      <c r="I3496">
        <f t="shared" si="491"/>
        <v>27.731448180918957</v>
      </c>
      <c r="J3496">
        <f t="shared" si="492"/>
        <v>-27.070350076027594</v>
      </c>
      <c r="L3496">
        <f t="shared" si="493"/>
        <v>-135.35175038013796</v>
      </c>
      <c r="M3496">
        <f t="shared" si="494"/>
        <v>3845.1660910549663</v>
      </c>
    </row>
    <row r="3497" spans="2:13" x14ac:dyDescent="0.25">
      <c r="B3497">
        <v>3466</v>
      </c>
      <c r="C3497">
        <f t="shared" si="486"/>
        <v>3.4660000000000002</v>
      </c>
      <c r="D3497" s="4">
        <f t="shared" si="487"/>
        <v>4.8713544914159974E-2</v>
      </c>
      <c r="E3497" s="4">
        <f t="shared" si="488"/>
        <v>0.48391007281817966</v>
      </c>
      <c r="F3497" s="4">
        <f t="shared" si="489"/>
        <v>-0.47720395297857704</v>
      </c>
      <c r="H3497">
        <f t="shared" si="490"/>
        <v>2.7910805287023428</v>
      </c>
      <c r="I3497">
        <f t="shared" si="491"/>
        <v>27.726004836350032</v>
      </c>
      <c r="J3497">
        <f t="shared" si="492"/>
        <v>-27.341772472631856</v>
      </c>
      <c r="L3497">
        <f t="shared" si="493"/>
        <v>-136.70886236315928</v>
      </c>
      <c r="M3497">
        <f t="shared" si="494"/>
        <v>3843.6567209265268</v>
      </c>
    </row>
    <row r="3498" spans="2:13" x14ac:dyDescent="0.25">
      <c r="B3498">
        <v>3467</v>
      </c>
      <c r="C3498">
        <f t="shared" si="486"/>
        <v>3.4670000000000001</v>
      </c>
      <c r="D3498" s="4">
        <f t="shared" si="487"/>
        <v>4.9197407089634451E-2</v>
      </c>
      <c r="E3498" s="4">
        <f t="shared" si="488"/>
        <v>0.48381412006954372</v>
      </c>
      <c r="F3498" s="4">
        <f t="shared" si="489"/>
        <v>-0.48194012113716278</v>
      </c>
      <c r="H3498">
        <f t="shared" si="490"/>
        <v>2.8188037892230486</v>
      </c>
      <c r="I3498">
        <f t="shared" si="491"/>
        <v>27.720507148820513</v>
      </c>
      <c r="J3498">
        <f t="shared" si="492"/>
        <v>-27.613134919183064</v>
      </c>
      <c r="L3498">
        <f t="shared" si="493"/>
        <v>-138.06567459591531</v>
      </c>
      <c r="M3498">
        <f t="shared" si="494"/>
        <v>3842.1325829390457</v>
      </c>
    </row>
    <row r="3499" spans="2:13" x14ac:dyDescent="0.25">
      <c r="B3499">
        <v>3468</v>
      </c>
      <c r="C3499">
        <f t="shared" si="486"/>
        <v>3.468</v>
      </c>
      <c r="D3499" s="4">
        <f t="shared" si="487"/>
        <v>4.968117283820709E-2</v>
      </c>
      <c r="E3499" s="4">
        <f t="shared" si="488"/>
        <v>0.48371721904538723</v>
      </c>
      <c r="F3499" s="4">
        <f t="shared" si="489"/>
        <v>-0.48667523264501178</v>
      </c>
      <c r="H3499">
        <f t="shared" si="490"/>
        <v>2.8465215248892477</v>
      </c>
      <c r="I3499">
        <f t="shared" si="491"/>
        <v>27.714955129105853</v>
      </c>
      <c r="J3499">
        <f t="shared" si="492"/>
        <v>-27.88443682410664</v>
      </c>
      <c r="L3499">
        <f t="shared" si="493"/>
        <v>-139.42218412053319</v>
      </c>
      <c r="M3499">
        <f t="shared" si="494"/>
        <v>3840.5936890417543</v>
      </c>
    </row>
    <row r="3500" spans="2:13" x14ac:dyDescent="0.25">
      <c r="B3500">
        <v>3469</v>
      </c>
      <c r="C3500">
        <f t="shared" si="486"/>
        <v>3.4689999999999999</v>
      </c>
      <c r="D3500" s="4">
        <f t="shared" si="487"/>
        <v>5.0164841211696565E-2</v>
      </c>
      <c r="E3500" s="4">
        <f t="shared" si="488"/>
        <v>0.48361936993563637</v>
      </c>
      <c r="F3500" s="4">
        <f t="shared" si="489"/>
        <v>-0.49140927718125776</v>
      </c>
      <c r="H3500">
        <f t="shared" si="490"/>
        <v>2.874233681374152</v>
      </c>
      <c r="I3500">
        <f t="shared" si="491"/>
        <v>27.709348788088015</v>
      </c>
      <c r="J3500">
        <f t="shared" si="492"/>
        <v>-28.155677596060499</v>
      </c>
      <c r="L3500">
        <f t="shared" si="493"/>
        <v>-140.77838798030251</v>
      </c>
      <c r="M3500">
        <f t="shared" si="494"/>
        <v>3839.0400512995734</v>
      </c>
    </row>
    <row r="3501" spans="2:13" x14ac:dyDescent="0.25">
      <c r="B3501">
        <v>3470</v>
      </c>
      <c r="C3501">
        <f t="shared" si="486"/>
        <v>3.47</v>
      </c>
      <c r="D3501" s="4">
        <f t="shared" si="487"/>
        <v>5.0648411262113634E-2</v>
      </c>
      <c r="E3501" s="4">
        <f t="shared" si="488"/>
        <v>0.48352057293207512</v>
      </c>
      <c r="F3501" s="4">
        <f t="shared" si="489"/>
        <v>-0.49614224442915794</v>
      </c>
      <c r="H3501">
        <f t="shared" si="490"/>
        <v>2.9019402043619782</v>
      </c>
      <c r="I3501">
        <f t="shared" si="491"/>
        <v>27.703688136755417</v>
      </c>
      <c r="J3501">
        <f t="shared" si="492"/>
        <v>-28.42685664393883</v>
      </c>
      <c r="L3501">
        <f t="shared" si="493"/>
        <v>-142.13428321969414</v>
      </c>
      <c r="M3501">
        <f t="shared" si="494"/>
        <v>3837.4716818930142</v>
      </c>
    </row>
    <row r="3502" spans="2:13" x14ac:dyDescent="0.25">
      <c r="B3502">
        <v>3471</v>
      </c>
      <c r="C3502">
        <f t="shared" si="486"/>
        <v>3.4710000000000001</v>
      </c>
      <c r="D3502" s="4">
        <f t="shared" si="487"/>
        <v>5.1131882041660845E-2</v>
      </c>
      <c r="E3502" s="4">
        <f t="shared" si="488"/>
        <v>0.48342082822834576</v>
      </c>
      <c r="F3502" s="4">
        <f t="shared" si="489"/>
        <v>-0.50087412407611109</v>
      </c>
      <c r="H3502">
        <f t="shared" si="490"/>
        <v>2.9296410395479335</v>
      </c>
      <c r="I3502">
        <f t="shared" si="491"/>
        <v>27.69797318620294</v>
      </c>
      <c r="J3502">
        <f t="shared" si="492"/>
        <v>-28.697973376873101</v>
      </c>
      <c r="L3502">
        <f t="shared" si="493"/>
        <v>-143.48986688436551</v>
      </c>
      <c r="M3502">
        <f t="shared" si="494"/>
        <v>3835.8885931180848</v>
      </c>
    </row>
    <row r="3503" spans="2:13" x14ac:dyDescent="0.25">
      <c r="B3503">
        <v>3472</v>
      </c>
      <c r="C3503">
        <f t="shared" si="486"/>
        <v>3.472</v>
      </c>
      <c r="D3503" s="4">
        <f t="shared" si="487"/>
        <v>5.1615252602735306E-2</v>
      </c>
      <c r="E3503" s="4">
        <f t="shared" si="488"/>
        <v>0.48332013601994794</v>
      </c>
      <c r="F3503" s="4">
        <f t="shared" si="489"/>
        <v>-0.50560490581370487</v>
      </c>
      <c r="H3503">
        <f t="shared" si="490"/>
        <v>2.9573361326383707</v>
      </c>
      <c r="I3503">
        <f t="shared" si="491"/>
        <v>27.692203947631896</v>
      </c>
      <c r="J3503">
        <f t="shared" si="492"/>
        <v>-28.969027204234788</v>
      </c>
      <c r="L3503">
        <f t="shared" si="493"/>
        <v>-144.84513602117394</v>
      </c>
      <c r="M3503">
        <f t="shared" si="494"/>
        <v>3834.2907973861975</v>
      </c>
    </row>
    <row r="3504" spans="2:13" x14ac:dyDescent="0.25">
      <c r="B3504">
        <v>3473</v>
      </c>
      <c r="C3504">
        <f t="shared" si="486"/>
        <v>3.4729999999999999</v>
      </c>
      <c r="D3504" s="4">
        <f t="shared" si="487"/>
        <v>5.2098521997931503E-2</v>
      </c>
      <c r="E3504" s="4">
        <f t="shared" si="488"/>
        <v>0.48321849650423809</v>
      </c>
      <c r="F3504" s="4">
        <f t="shared" si="489"/>
        <v>-0.51033457933776405</v>
      </c>
      <c r="H3504">
        <f t="shared" si="490"/>
        <v>2.9850254293509524</v>
      </c>
      <c r="I3504">
        <f t="shared" si="491"/>
        <v>27.686380432349967</v>
      </c>
      <c r="J3504">
        <f t="shared" si="492"/>
        <v>-29.240017535638145</v>
      </c>
      <c r="L3504">
        <f t="shared" si="493"/>
        <v>-146.20008767819073</v>
      </c>
      <c r="M3504">
        <f t="shared" si="494"/>
        <v>3832.6783072240555</v>
      </c>
    </row>
    <row r="3505" spans="2:13" x14ac:dyDescent="0.25">
      <c r="B3505">
        <v>3474</v>
      </c>
      <c r="C3505">
        <f t="shared" si="486"/>
        <v>3.4740000000000002</v>
      </c>
      <c r="D3505" s="4">
        <f t="shared" si="487"/>
        <v>5.2581689280041262E-2</v>
      </c>
      <c r="E3505" s="4">
        <f t="shared" si="488"/>
        <v>0.48311590988042991</v>
      </c>
      <c r="F3505" s="4">
        <f t="shared" si="489"/>
        <v>-0.51506313434837059</v>
      </c>
      <c r="H3505">
        <f t="shared" si="490"/>
        <v>3.0127088754146487</v>
      </c>
      <c r="I3505">
        <f t="shared" si="491"/>
        <v>27.68050265177126</v>
      </c>
      <c r="J3505">
        <f t="shared" si="492"/>
        <v>-29.510943780941339</v>
      </c>
      <c r="L3505">
        <f t="shared" si="493"/>
        <v>-147.5547189047067</v>
      </c>
      <c r="M3505">
        <f t="shared" si="494"/>
        <v>3831.0511352735789</v>
      </c>
    </row>
    <row r="3506" spans="2:13" x14ac:dyDescent="0.25">
      <c r="B3506">
        <v>3475</v>
      </c>
      <c r="C3506">
        <f t="shared" si="486"/>
        <v>3.4750000000000001</v>
      </c>
      <c r="D3506" s="4">
        <f t="shared" si="487"/>
        <v>5.3064753502056562E-2</v>
      </c>
      <c r="E3506" s="4">
        <f t="shared" si="488"/>
        <v>0.48301237634959299</v>
      </c>
      <c r="F3506" s="4">
        <f t="shared" si="489"/>
        <v>-0.51979056054991124</v>
      </c>
      <c r="H3506">
        <f t="shared" si="490"/>
        <v>3.0403864165698957</v>
      </c>
      <c r="I3506">
        <f t="shared" si="491"/>
        <v>27.674570617416219</v>
      </c>
      <c r="J3506">
        <f t="shared" si="492"/>
        <v>-29.781805350249183</v>
      </c>
      <c r="L3506">
        <f t="shared" si="493"/>
        <v>-148.9090267512459</v>
      </c>
      <c r="M3506">
        <f t="shared" si="494"/>
        <v>3829.4092942917855</v>
      </c>
    </row>
    <row r="3507" spans="2:13" x14ac:dyDescent="0.25">
      <c r="B3507">
        <v>3476</v>
      </c>
      <c r="C3507">
        <f t="shared" si="486"/>
        <v>3.476</v>
      </c>
      <c r="D3507" s="4">
        <f t="shared" si="487"/>
        <v>5.3547713717172291E-2</v>
      </c>
      <c r="E3507" s="4">
        <f t="shared" si="488"/>
        <v>0.48290789611465301</v>
      </c>
      <c r="F3507" s="4">
        <f t="shared" si="489"/>
        <v>-0.52451684765112538</v>
      </c>
      <c r="H3507">
        <f t="shared" si="490"/>
        <v>3.0680579985687575</v>
      </c>
      <c r="I3507">
        <f t="shared" si="491"/>
        <v>27.668584340911622</v>
      </c>
      <c r="J3507">
        <f t="shared" si="492"/>
        <v>-30.052601653915872</v>
      </c>
      <c r="L3507">
        <f t="shared" si="493"/>
        <v>-150.26300826957936</v>
      </c>
      <c r="M3507">
        <f t="shared" si="494"/>
        <v>3827.7527971506988</v>
      </c>
    </row>
    <row r="3508" spans="2:13" x14ac:dyDescent="0.25">
      <c r="B3508">
        <v>3477</v>
      </c>
      <c r="C3508">
        <f t="shared" si="486"/>
        <v>3.4769999999999999</v>
      </c>
      <c r="D3508" s="4">
        <f t="shared" si="487"/>
        <v>5.4030568978785963E-2</v>
      </c>
      <c r="E3508" s="4">
        <f t="shared" si="488"/>
        <v>0.48280246938039134</v>
      </c>
      <c r="F3508" s="4">
        <f t="shared" si="489"/>
        <v>-0.52924198536512201</v>
      </c>
      <c r="H3508">
        <f t="shared" si="490"/>
        <v>3.0957235671749062</v>
      </c>
      <c r="I3508">
        <f t="shared" si="491"/>
        <v>27.662543833990583</v>
      </c>
      <c r="J3508">
        <f t="shared" si="492"/>
        <v>-30.323332102545972</v>
      </c>
      <c r="L3508">
        <f t="shared" si="493"/>
        <v>-151.61666051272985</v>
      </c>
      <c r="M3508">
        <f t="shared" si="494"/>
        <v>3826.081656837252</v>
      </c>
    </row>
    <row r="3509" spans="2:13" x14ac:dyDescent="0.25">
      <c r="B3509">
        <v>3478</v>
      </c>
      <c r="C3509">
        <f t="shared" si="486"/>
        <v>3.4780000000000002</v>
      </c>
      <c r="D3509" s="4">
        <f t="shared" si="487"/>
        <v>5.4513318340502354E-2</v>
      </c>
      <c r="E3509" s="4">
        <f t="shared" si="488"/>
        <v>0.48269609635344407</v>
      </c>
      <c r="F3509" s="4">
        <f t="shared" si="489"/>
        <v>-0.5339659634094458</v>
      </c>
      <c r="H3509">
        <f t="shared" si="490"/>
        <v>3.1233830681638897</v>
      </c>
      <c r="I3509">
        <f t="shared" si="491"/>
        <v>27.65644910849247</v>
      </c>
      <c r="J3509">
        <f t="shared" si="492"/>
        <v>-30.59399610699819</v>
      </c>
      <c r="L3509">
        <f t="shared" si="493"/>
        <v>-152.96998053499095</v>
      </c>
      <c r="M3509">
        <f t="shared" si="494"/>
        <v>3824.3958864531696</v>
      </c>
    </row>
    <row r="3510" spans="2:13" x14ac:dyDescent="0.25">
      <c r="B3510">
        <v>3479</v>
      </c>
      <c r="C3510">
        <f t="shared" si="486"/>
        <v>3.4790000000000001</v>
      </c>
      <c r="D3510" s="4">
        <f t="shared" si="487"/>
        <v>5.4995960856131641E-2</v>
      </c>
      <c r="E3510" s="4">
        <f t="shared" si="488"/>
        <v>0.48258877724230265</v>
      </c>
      <c r="F3510" s="4">
        <f t="shared" si="489"/>
        <v>-0.53868877150607863</v>
      </c>
      <c r="H3510">
        <f t="shared" si="490"/>
        <v>3.1510364473230248</v>
      </c>
      <c r="I3510">
        <f t="shared" si="491"/>
        <v>27.650300176362972</v>
      </c>
      <c r="J3510">
        <f t="shared" si="492"/>
        <v>-30.864593078385465</v>
      </c>
      <c r="L3510">
        <f t="shared" si="493"/>
        <v>-154.32296539192731</v>
      </c>
      <c r="M3510">
        <f t="shared" si="494"/>
        <v>3822.6954992148912</v>
      </c>
    </row>
    <row r="3511" spans="2:13" x14ac:dyDescent="0.25">
      <c r="B3511">
        <v>3480</v>
      </c>
      <c r="C3511">
        <f t="shared" si="486"/>
        <v>3.48</v>
      </c>
      <c r="D3511" s="4">
        <f t="shared" si="487"/>
        <v>5.5478495579695551E-2</v>
      </c>
      <c r="E3511" s="4">
        <f t="shared" si="488"/>
        <v>0.4824805122573122</v>
      </c>
      <c r="F3511" s="4">
        <f t="shared" si="489"/>
        <v>-0.54341039938152058</v>
      </c>
      <c r="H3511">
        <f t="shared" si="490"/>
        <v>3.1786836504517484</v>
      </c>
      <c r="I3511">
        <f t="shared" si="491"/>
        <v>27.644097049653972</v>
      </c>
      <c r="J3511">
        <f t="shared" si="492"/>
        <v>-31.135122428079608</v>
      </c>
      <c r="L3511">
        <f t="shared" si="493"/>
        <v>-155.67561214039804</v>
      </c>
      <c r="M3511">
        <f t="shared" si="494"/>
        <v>3820.9805084534373</v>
      </c>
    </row>
    <row r="3512" spans="2:13" x14ac:dyDescent="0.25">
      <c r="B3512">
        <v>3481</v>
      </c>
      <c r="C3512">
        <f t="shared" si="486"/>
        <v>3.4809999999999999</v>
      </c>
      <c r="D3512" s="4">
        <f t="shared" si="487"/>
        <v>5.5960921565425578E-2</v>
      </c>
      <c r="E3512" s="4">
        <f t="shared" si="488"/>
        <v>0.48237130161067232</v>
      </c>
      <c r="F3512" s="4">
        <f t="shared" si="489"/>
        <v>-0.54813083676679186</v>
      </c>
      <c r="H3512">
        <f t="shared" si="490"/>
        <v>3.2063246233615175</v>
      </c>
      <c r="I3512">
        <f t="shared" si="491"/>
        <v>27.637839740523614</v>
      </c>
      <c r="J3512">
        <f t="shared" si="492"/>
        <v>-31.405583567711425</v>
      </c>
      <c r="L3512">
        <f t="shared" si="493"/>
        <v>-157.02791783855713</v>
      </c>
      <c r="M3512">
        <f t="shared" si="494"/>
        <v>3819.2509276143319</v>
      </c>
    </row>
    <row r="3513" spans="2:13" x14ac:dyDescent="0.25">
      <c r="B3513">
        <v>3482</v>
      </c>
      <c r="C3513">
        <f t="shared" si="486"/>
        <v>3.4820000000000002</v>
      </c>
      <c r="D3513" s="4">
        <f t="shared" si="487"/>
        <v>5.6443237867767566E-2</v>
      </c>
      <c r="E3513" s="4">
        <f t="shared" si="488"/>
        <v>0.48226114551643556</v>
      </c>
      <c r="F3513" s="4">
        <f t="shared" si="489"/>
        <v>-0.55285007339749848</v>
      </c>
      <c r="H3513">
        <f t="shared" si="490"/>
        <v>3.2339593118760694</v>
      </c>
      <c r="I3513">
        <f t="shared" si="491"/>
        <v>27.631528261236202</v>
      </c>
      <c r="J3513">
        <f t="shared" si="492"/>
        <v>-31.675975909174451</v>
      </c>
      <c r="L3513">
        <f t="shared" si="493"/>
        <v>-158.37987954587226</v>
      </c>
      <c r="M3513">
        <f t="shared" si="494"/>
        <v>3817.5067702574743</v>
      </c>
    </row>
    <row r="3514" spans="2:13" x14ac:dyDescent="0.25">
      <c r="B3514">
        <v>3483</v>
      </c>
      <c r="C3514">
        <f t="shared" si="486"/>
        <v>3.4830000000000001</v>
      </c>
      <c r="D3514" s="4">
        <f t="shared" si="487"/>
        <v>5.6925443541381397E-2</v>
      </c>
      <c r="E3514" s="4">
        <f t="shared" si="488"/>
        <v>0.482150044190508</v>
      </c>
      <c r="F3514" s="4">
        <f t="shared" si="489"/>
        <v>-0.55756809901384841</v>
      </c>
      <c r="H3514">
        <f t="shared" si="490"/>
        <v>3.2615876618314048</v>
      </c>
      <c r="I3514">
        <f t="shared" si="491"/>
        <v>27.625162624162243</v>
      </c>
      <c r="J3514">
        <f t="shared" si="492"/>
        <v>-31.946298864625913</v>
      </c>
      <c r="L3514">
        <f t="shared" si="493"/>
        <v>-159.73149432312957</v>
      </c>
      <c r="M3514">
        <f t="shared" si="494"/>
        <v>3815.7480500570528</v>
      </c>
    </row>
    <row r="3515" spans="2:13" x14ac:dyDescent="0.25">
      <c r="B3515">
        <v>3484</v>
      </c>
      <c r="C3515">
        <f t="shared" si="486"/>
        <v>3.484</v>
      </c>
      <c r="D3515" s="4">
        <f t="shared" si="487"/>
        <v>5.7407537641143813E-2</v>
      </c>
      <c r="E3515" s="4">
        <f t="shared" si="488"/>
        <v>0.48203799785064833</v>
      </c>
      <c r="F3515" s="4">
        <f t="shared" si="489"/>
        <v>-0.56228490336070003</v>
      </c>
      <c r="H3515">
        <f t="shared" si="490"/>
        <v>3.2892096190759501</v>
      </c>
      <c r="I3515">
        <f t="shared" si="491"/>
        <v>27.618742841778396</v>
      </c>
      <c r="J3515">
        <f t="shared" si="492"/>
        <v>-32.216551846489473</v>
      </c>
      <c r="L3515">
        <f t="shared" si="493"/>
        <v>-161.08275923244736</v>
      </c>
      <c r="M3515">
        <f t="shared" si="494"/>
        <v>3813.9747808014267</v>
      </c>
    </row>
    <row r="3516" spans="2:13" x14ac:dyDescent="0.25">
      <c r="B3516">
        <v>3485</v>
      </c>
      <c r="C3516">
        <f t="shared" si="486"/>
        <v>3.4849999999999999</v>
      </c>
      <c r="D3516" s="4">
        <f t="shared" si="487"/>
        <v>5.7889519222151138E-2</v>
      </c>
      <c r="E3516" s="4">
        <f t="shared" si="488"/>
        <v>0.48192500671646704</v>
      </c>
      <c r="F3516" s="4">
        <f t="shared" si="489"/>
        <v>-0.56700047618760785</v>
      </c>
      <c r="H3516">
        <f t="shared" si="490"/>
        <v>3.3168251294707125</v>
      </c>
      <c r="I3516">
        <f t="shared" si="491"/>
        <v>27.612268926667412</v>
      </c>
      <c r="J3516">
        <f t="shared" si="492"/>
        <v>-32.486734267457862</v>
      </c>
      <c r="L3516">
        <f t="shared" si="493"/>
        <v>-162.4336713372893</v>
      </c>
      <c r="M3516">
        <f t="shared" si="494"/>
        <v>3812.1869763930135</v>
      </c>
    </row>
    <row r="3517" spans="2:13" x14ac:dyDescent="0.25">
      <c r="B3517">
        <v>3486</v>
      </c>
      <c r="C3517">
        <f t="shared" si="486"/>
        <v>3.4860000000000002</v>
      </c>
      <c r="D3517" s="4">
        <f t="shared" si="487"/>
        <v>5.8371387339719305E-2</v>
      </c>
      <c r="E3517" s="4">
        <f t="shared" si="488"/>
        <v>0.48181107100942688</v>
      </c>
      <c r="F3517" s="4">
        <f t="shared" si="489"/>
        <v>-0.5717148072488436</v>
      </c>
      <c r="H3517">
        <f t="shared" si="490"/>
        <v>3.3444341388892824</v>
      </c>
      <c r="I3517">
        <f t="shared" si="491"/>
        <v>27.605740891518174</v>
      </c>
      <c r="J3517">
        <f t="shared" si="492"/>
        <v>-32.756845540494105</v>
      </c>
      <c r="L3517">
        <f t="shared" si="493"/>
        <v>-163.78422770247053</v>
      </c>
      <c r="M3517">
        <f t="shared" si="494"/>
        <v>3810.3846508481934</v>
      </c>
    </row>
    <row r="3518" spans="2:13" x14ac:dyDescent="0.25">
      <c r="B3518">
        <v>3487</v>
      </c>
      <c r="C3518">
        <f t="shared" si="486"/>
        <v>3.4870000000000001</v>
      </c>
      <c r="D3518" s="4">
        <f t="shared" si="487"/>
        <v>5.8853141049386985E-2</v>
      </c>
      <c r="E3518" s="4">
        <f t="shared" si="488"/>
        <v>0.48169619095284177</v>
      </c>
      <c r="F3518" s="4">
        <f t="shared" si="489"/>
        <v>-0.57642788630344588</v>
      </c>
      <c r="H3518">
        <f t="shared" si="490"/>
        <v>3.3720365932180112</v>
      </c>
      <c r="I3518">
        <f t="shared" si="491"/>
        <v>27.599158749125621</v>
      </c>
      <c r="J3518">
        <f t="shared" si="492"/>
        <v>-33.026885078834319</v>
      </c>
      <c r="L3518">
        <f t="shared" si="493"/>
        <v>-165.13442539417159</v>
      </c>
      <c r="M3518">
        <f t="shared" si="494"/>
        <v>3808.5678182971869</v>
      </c>
    </row>
    <row r="3519" spans="2:13" x14ac:dyDescent="0.25">
      <c r="B3519">
        <v>3488</v>
      </c>
      <c r="C3519">
        <f t="shared" si="486"/>
        <v>3.488</v>
      </c>
      <c r="D3519" s="4">
        <f t="shared" si="487"/>
        <v>5.9334779406916734E-2</v>
      </c>
      <c r="E3519" s="4">
        <f t="shared" si="488"/>
        <v>0.48158036677187677</v>
      </c>
      <c r="F3519" s="4">
        <f t="shared" si="489"/>
        <v>-0.58113970311525154</v>
      </c>
      <c r="H3519">
        <f t="shared" si="490"/>
        <v>3.3996324383560785</v>
      </c>
      <c r="I3519">
        <f t="shared" si="491"/>
        <v>27.592522512390769</v>
      </c>
      <c r="J3519">
        <f t="shared" si="492"/>
        <v>-33.296852295989574</v>
      </c>
      <c r="L3519">
        <f t="shared" si="493"/>
        <v>-166.48426147994786</v>
      </c>
      <c r="M3519">
        <f t="shared" si="494"/>
        <v>3806.7364929839569</v>
      </c>
    </row>
    <row r="3520" spans="2:13" x14ac:dyDescent="0.25">
      <c r="B3520">
        <v>3489</v>
      </c>
      <c r="C3520">
        <f t="shared" si="486"/>
        <v>3.4889999999999999</v>
      </c>
      <c r="D3520" s="4">
        <f t="shared" si="487"/>
        <v>5.9816301468298153E-2</v>
      </c>
      <c r="E3520" s="4">
        <f t="shared" si="488"/>
        <v>0.48146359869354688</v>
      </c>
      <c r="F3520" s="4">
        <f t="shared" si="489"/>
        <v>-0.58585024745294623</v>
      </c>
      <c r="H3520">
        <f t="shared" si="490"/>
        <v>3.4272216202156733</v>
      </c>
      <c r="I3520">
        <f t="shared" si="491"/>
        <v>27.585832194320613</v>
      </c>
      <c r="J3520">
        <f t="shared" si="492"/>
        <v>-33.566746605748726</v>
      </c>
      <c r="L3520">
        <f t="shared" si="493"/>
        <v>-167.83373302874364</v>
      </c>
      <c r="M3520">
        <f t="shared" si="494"/>
        <v>3804.890689266078</v>
      </c>
    </row>
    <row r="3521" spans="2:13" x14ac:dyDescent="0.25">
      <c r="B3521">
        <v>3490</v>
      </c>
      <c r="C3521">
        <f t="shared" si="486"/>
        <v>3.49</v>
      </c>
      <c r="D3521" s="4">
        <f t="shared" si="487"/>
        <v>6.0297706289747843E-2</v>
      </c>
      <c r="E3521" s="4">
        <f t="shared" si="488"/>
        <v>0.4813458869467177</v>
      </c>
      <c r="F3521" s="4">
        <f t="shared" si="489"/>
        <v>-0.59055950909008403</v>
      </c>
      <c r="H3521">
        <f t="shared" si="490"/>
        <v>3.4548040847219896</v>
      </c>
      <c r="I3521">
        <f t="shared" si="491"/>
        <v>27.579087808028188</v>
      </c>
      <c r="J3521">
        <f t="shared" si="492"/>
        <v>-33.836567422179591</v>
      </c>
      <c r="L3521">
        <f t="shared" si="493"/>
        <v>-169.18283711089796</v>
      </c>
      <c r="M3521">
        <f t="shared" si="494"/>
        <v>3803.0304216146451</v>
      </c>
    </row>
    <row r="3522" spans="2:13" x14ac:dyDescent="0.25">
      <c r="B3522">
        <v>3491</v>
      </c>
      <c r="C3522">
        <f t="shared" si="486"/>
        <v>3.4910000000000001</v>
      </c>
      <c r="D3522" s="4">
        <f t="shared" si="487"/>
        <v>6.0778992927712196E-2</v>
      </c>
      <c r="E3522" s="4">
        <f t="shared" si="488"/>
        <v>0.4812272317621043</v>
      </c>
      <c r="F3522" s="4">
        <f t="shared" si="489"/>
        <v>-0.59526747780513389</v>
      </c>
      <c r="H3522">
        <f t="shared" si="490"/>
        <v>3.4823797778133878</v>
      </c>
      <c r="I3522">
        <f t="shared" si="491"/>
        <v>27.572289366732495</v>
      </c>
      <c r="J3522">
        <f t="shared" si="492"/>
        <v>-34.10631415963158</v>
      </c>
      <c r="L3522">
        <f t="shared" si="493"/>
        <v>-170.5315707981579</v>
      </c>
      <c r="M3522">
        <f t="shared" si="494"/>
        <v>3801.1557046141488</v>
      </c>
    </row>
    <row r="3523" spans="2:13" x14ac:dyDescent="0.25">
      <c r="B3523">
        <v>3492</v>
      </c>
      <c r="C3523">
        <f t="shared" si="486"/>
        <v>3.492</v>
      </c>
      <c r="D3523" s="4">
        <f t="shared" si="487"/>
        <v>6.1260160438870184E-2</v>
      </c>
      <c r="E3523" s="4">
        <f t="shared" si="488"/>
        <v>0.48110763337227064</v>
      </c>
      <c r="F3523" s="4">
        <f t="shared" si="489"/>
        <v>-0.59997414338152666</v>
      </c>
      <c r="H3523">
        <f t="shared" si="490"/>
        <v>3.5099486454415545</v>
      </c>
      <c r="I3523">
        <f t="shared" si="491"/>
        <v>27.565436883758466</v>
      </c>
      <c r="J3523">
        <f t="shared" si="492"/>
        <v>-34.375986232738391</v>
      </c>
      <c r="L3523">
        <f t="shared" si="493"/>
        <v>-171.87993116369196</v>
      </c>
      <c r="M3523">
        <f t="shared" si="494"/>
        <v>3799.2665529623582</v>
      </c>
    </row>
    <row r="3524" spans="2:13" x14ac:dyDescent="0.25">
      <c r="B3524">
        <v>3493</v>
      </c>
      <c r="C3524">
        <f t="shared" si="486"/>
        <v>3.4929999999999999</v>
      </c>
      <c r="D3524" s="4">
        <f t="shared" si="487"/>
        <v>6.1741207880133021E-2</v>
      </c>
      <c r="E3524" s="4">
        <f t="shared" si="488"/>
        <v>0.48098709201162965</v>
      </c>
      <c r="F3524" s="4">
        <f t="shared" si="489"/>
        <v>-0.60467949560767165</v>
      </c>
      <c r="H3524">
        <f t="shared" si="490"/>
        <v>3.5375106335714825</v>
      </c>
      <c r="I3524">
        <f t="shared" si="491"/>
        <v>27.558530372536971</v>
      </c>
      <c r="J3524">
        <f t="shared" si="492"/>
        <v>-34.645583056418985</v>
      </c>
      <c r="L3524">
        <f t="shared" si="493"/>
        <v>-173.22791528209493</v>
      </c>
      <c r="M3524">
        <f t="shared" si="494"/>
        <v>3797.362981470214</v>
      </c>
    </row>
    <row r="3525" spans="2:13" x14ac:dyDescent="0.25">
      <c r="B3525">
        <v>3494</v>
      </c>
      <c r="C3525">
        <f t="shared" si="486"/>
        <v>3.4940000000000002</v>
      </c>
      <c r="D3525" s="4">
        <f t="shared" si="487"/>
        <v>6.2222134308648466E-2</v>
      </c>
      <c r="E3525" s="4">
        <f t="shared" si="488"/>
        <v>0.48086560791644217</v>
      </c>
      <c r="F3525" s="4">
        <f t="shared" si="489"/>
        <v>-0.60938352427701781</v>
      </c>
      <c r="H3525">
        <f t="shared" si="490"/>
        <v>3.5650656881817175</v>
      </c>
      <c r="I3525">
        <f t="shared" si="491"/>
        <v>27.551569846604764</v>
      </c>
      <c r="J3525">
        <f t="shared" si="492"/>
        <v>-34.915104045881058</v>
      </c>
      <c r="L3525">
        <f t="shared" si="493"/>
        <v>-174.5755202294053</v>
      </c>
      <c r="M3525">
        <f t="shared" si="494"/>
        <v>3795.4450050617043</v>
      </c>
    </row>
    <row r="3526" spans="2:13" x14ac:dyDescent="0.25">
      <c r="B3526">
        <v>3495</v>
      </c>
      <c r="C3526">
        <f t="shared" si="486"/>
        <v>3.4950000000000001</v>
      </c>
      <c r="D3526" s="4">
        <f t="shared" si="487"/>
        <v>6.2702938781800596E-2</v>
      </c>
      <c r="E3526" s="4">
        <f t="shared" si="488"/>
        <v>0.48074318132481719</v>
      </c>
      <c r="F3526" s="4">
        <f t="shared" si="489"/>
        <v>-0.61408621918807149</v>
      </c>
      <c r="H3526">
        <f t="shared" si="490"/>
        <v>3.5926137552643458</v>
      </c>
      <c r="I3526">
        <f t="shared" si="491"/>
        <v>27.544555319604481</v>
      </c>
      <c r="J3526">
        <f t="shared" si="492"/>
        <v>-35.184548616622088</v>
      </c>
      <c r="L3526">
        <f t="shared" si="493"/>
        <v>-175.92274308311045</v>
      </c>
      <c r="M3526">
        <f t="shared" si="494"/>
        <v>3793.5126387737573</v>
      </c>
    </row>
    <row r="3527" spans="2:13" x14ac:dyDescent="0.25">
      <c r="B3527">
        <v>3496</v>
      </c>
      <c r="C3527">
        <f t="shared" si="486"/>
        <v>3.496</v>
      </c>
      <c r="D3527" s="4">
        <f t="shared" si="487"/>
        <v>6.3183620357212478E-2</v>
      </c>
      <c r="E3527" s="4">
        <f t="shared" si="488"/>
        <v>0.48061981247671076</v>
      </c>
      <c r="F3527" s="4">
        <f t="shared" si="489"/>
        <v>-0.61878757014444108</v>
      </c>
      <c r="H3527">
        <f t="shared" si="490"/>
        <v>3.6201547808251457</v>
      </c>
      <c r="I3527">
        <f t="shared" si="491"/>
        <v>27.53748680528459</v>
      </c>
      <c r="J3527">
        <f t="shared" si="492"/>
        <v>-35.453916184431861</v>
      </c>
      <c r="L3527">
        <f t="shared" si="493"/>
        <v>-177.26958092215932</v>
      </c>
      <c r="M3527">
        <f t="shared" si="494"/>
        <v>3791.5658977561143</v>
      </c>
    </row>
    <row r="3528" spans="2:13" x14ac:dyDescent="0.25">
      <c r="B3528">
        <v>3497</v>
      </c>
      <c r="C3528">
        <f t="shared" si="486"/>
        <v>3.4969999999999999</v>
      </c>
      <c r="D3528" s="4">
        <f t="shared" si="487"/>
        <v>6.3664178092748991E-2</v>
      </c>
      <c r="E3528" s="4">
        <f t="shared" si="488"/>
        <v>0.48049550161392562</v>
      </c>
      <c r="F3528" s="4">
        <f t="shared" si="489"/>
        <v>-0.6234875669548855</v>
      </c>
      <c r="H3528">
        <f t="shared" si="490"/>
        <v>3.6476887108837519</v>
      </c>
      <c r="I3528">
        <f t="shared" si="491"/>
        <v>27.530364317499373</v>
      </c>
      <c r="J3528">
        <f t="shared" si="492"/>
        <v>-35.723206165395268</v>
      </c>
      <c r="L3528">
        <f t="shared" si="493"/>
        <v>-178.61603082697633</v>
      </c>
      <c r="M3528">
        <f t="shared" si="494"/>
        <v>3789.6047972712136</v>
      </c>
    </row>
    <row r="3529" spans="2:13" x14ac:dyDescent="0.25">
      <c r="B3529">
        <v>3498</v>
      </c>
      <c r="C3529">
        <f t="shared" si="486"/>
        <v>3.4980000000000002</v>
      </c>
      <c r="D3529" s="4">
        <f t="shared" si="487"/>
        <v>6.4144611046516836E-2</v>
      </c>
      <c r="E3529" s="4">
        <f t="shared" si="488"/>
        <v>0.48037024898011127</v>
      </c>
      <c r="F3529" s="4">
        <f t="shared" si="489"/>
        <v>-0.62818619943333154</v>
      </c>
      <c r="H3529">
        <f t="shared" si="490"/>
        <v>3.6752154914736535</v>
      </c>
      <c r="I3529">
        <f t="shared" si="491"/>
        <v>27.523187870208915</v>
      </c>
      <c r="J3529">
        <f t="shared" si="492"/>
        <v>-35.992417975893325</v>
      </c>
      <c r="L3529">
        <f t="shared" si="493"/>
        <v>-179.96208987946662</v>
      </c>
      <c r="M3529">
        <f t="shared" si="494"/>
        <v>3787.6293526940758</v>
      </c>
    </row>
    <row r="3530" spans="2:13" x14ac:dyDescent="0.25">
      <c r="B3530">
        <v>3499</v>
      </c>
      <c r="C3530">
        <f t="shared" si="486"/>
        <v>3.4990000000000001</v>
      </c>
      <c r="D3530" s="4">
        <f t="shared" si="487"/>
        <v>6.462491827686756E-2</v>
      </c>
      <c r="E3530" s="4">
        <f t="shared" si="488"/>
        <v>0.48024405482076254</v>
      </c>
      <c r="F3530" s="4">
        <f t="shared" si="489"/>
        <v>-0.6328834573989246</v>
      </c>
      <c r="H3530">
        <f t="shared" si="490"/>
        <v>3.7027350686423679</v>
      </c>
      <c r="I3530">
        <f t="shared" si="491"/>
        <v>27.515957477479031</v>
      </c>
      <c r="J3530">
        <f t="shared" si="492"/>
        <v>-36.261551032606015</v>
      </c>
      <c r="L3530">
        <f t="shared" si="493"/>
        <v>-181.30775516303007</v>
      </c>
      <c r="M3530">
        <f t="shared" si="494"/>
        <v>3785.6395795121712</v>
      </c>
    </row>
    <row r="3531" spans="2:13" x14ac:dyDescent="0.25">
      <c r="B3531">
        <v>3500</v>
      </c>
      <c r="C3531">
        <f t="shared" si="486"/>
        <v>3.5</v>
      </c>
      <c r="D3531" s="4">
        <f t="shared" si="487"/>
        <v>6.5105098842398845E-2</v>
      </c>
      <c r="E3531" s="4">
        <f t="shared" si="488"/>
        <v>0.48011691938322032</v>
      </c>
      <c r="F3531" s="4">
        <f t="shared" si="489"/>
        <v>-0.63757933067605954</v>
      </c>
      <c r="H3531">
        <f t="shared" si="490"/>
        <v>3.7302473884515153</v>
      </c>
      <c r="I3531">
        <f t="shared" si="491"/>
        <v>27.508673153481311</v>
      </c>
      <c r="J3531">
        <f t="shared" si="492"/>
        <v>-36.530604752514115</v>
      </c>
      <c r="L3531">
        <f t="shared" si="493"/>
        <v>-182.65302376257057</v>
      </c>
      <c r="M3531">
        <f t="shared" si="494"/>
        <v>3783.6354933253169</v>
      </c>
    </row>
    <row r="3532" spans="2:13" x14ac:dyDescent="0.25">
      <c r="B3532">
        <v>3501</v>
      </c>
      <c r="C3532">
        <f t="shared" si="486"/>
        <v>3.5009999999999999</v>
      </c>
      <c r="D3532" s="4">
        <f t="shared" si="487"/>
        <v>6.5585151801957536E-2</v>
      </c>
      <c r="E3532" s="4">
        <f t="shared" si="488"/>
        <v>0.47998884291666966</v>
      </c>
      <c r="F3532" s="4">
        <f t="shared" si="489"/>
        <v>-0.64227380909442955</v>
      </c>
      <c r="H3532">
        <f t="shared" si="490"/>
        <v>3.7577523969769926</v>
      </c>
      <c r="I3532">
        <f t="shared" si="491"/>
        <v>27.501334912493011</v>
      </c>
      <c r="J3532">
        <f t="shared" si="492"/>
        <v>-36.799578552901963</v>
      </c>
      <c r="L3532">
        <f t="shared" si="493"/>
        <v>-183.9978927645098</v>
      </c>
      <c r="M3532">
        <f t="shared" si="494"/>
        <v>3781.6171098455352</v>
      </c>
    </row>
    <row r="3533" spans="2:13" x14ac:dyDescent="0.25">
      <c r="B3533">
        <v>3502</v>
      </c>
      <c r="C3533">
        <f t="shared" si="486"/>
        <v>3.5020000000000002</v>
      </c>
      <c r="D3533" s="4">
        <f t="shared" si="487"/>
        <v>6.6065076214639695E-2</v>
      </c>
      <c r="E3533" s="4">
        <f t="shared" si="488"/>
        <v>0.47985982567214047</v>
      </c>
      <c r="F3533" s="4">
        <f t="shared" si="489"/>
        <v>-0.64696688248904599</v>
      </c>
      <c r="H3533">
        <f t="shared" si="490"/>
        <v>3.7852500403089753</v>
      </c>
      <c r="I3533">
        <f t="shared" si="491"/>
        <v>27.493942768897082</v>
      </c>
      <c r="J3533">
        <f t="shared" si="492"/>
        <v>-37.068471851358623</v>
      </c>
      <c r="L3533">
        <f t="shared" si="493"/>
        <v>-185.34235925679312</v>
      </c>
      <c r="M3533">
        <f t="shared" si="494"/>
        <v>3779.5844448969406</v>
      </c>
    </row>
    <row r="3534" spans="2:13" x14ac:dyDescent="0.25">
      <c r="B3534">
        <v>3503</v>
      </c>
      <c r="C3534">
        <f t="shared" si="486"/>
        <v>3.5030000000000001</v>
      </c>
      <c r="D3534" s="4">
        <f t="shared" si="487"/>
        <v>6.6544871139793321E-2</v>
      </c>
      <c r="E3534" s="4">
        <f t="shared" si="488"/>
        <v>0.47972986790250677</v>
      </c>
      <c r="F3534" s="4">
        <f t="shared" si="489"/>
        <v>-0.65165854070028373</v>
      </c>
      <c r="H3534">
        <f t="shared" si="490"/>
        <v>3.8127402645520734</v>
      </c>
      <c r="I3534">
        <f t="shared" si="491"/>
        <v>27.486496737182136</v>
      </c>
      <c r="J3534">
        <f t="shared" si="492"/>
        <v>-37.337284065780437</v>
      </c>
      <c r="L3534">
        <f t="shared" si="493"/>
        <v>-186.68642032890219</v>
      </c>
      <c r="M3534">
        <f t="shared" si="494"/>
        <v>3777.5375144156214</v>
      </c>
    </row>
    <row r="3535" spans="2:13" x14ac:dyDescent="0.25">
      <c r="B3535">
        <v>3504</v>
      </c>
      <c r="C3535">
        <f t="shared" si="486"/>
        <v>3.504</v>
      </c>
      <c r="D3535" s="4">
        <f t="shared" si="487"/>
        <v>6.7024535637021113E-2</v>
      </c>
      <c r="E3535" s="4">
        <f t="shared" si="488"/>
        <v>0.47959896986248551</v>
      </c>
      <c r="F3535" s="4">
        <f t="shared" si="489"/>
        <v>-0.6563487735739274</v>
      </c>
      <c r="H3535">
        <f t="shared" si="490"/>
        <v>3.8402230158254902</v>
      </c>
      <c r="I3535">
        <f t="shared" si="491"/>
        <v>27.478996831942386</v>
      </c>
      <c r="J3535">
        <f t="shared" si="492"/>
        <v>-37.606014614373741</v>
      </c>
      <c r="L3535">
        <f t="shared" si="493"/>
        <v>-188.03007307186871</v>
      </c>
      <c r="M3535">
        <f t="shared" si="494"/>
        <v>3775.4763344494986</v>
      </c>
    </row>
    <row r="3536" spans="2:13" x14ac:dyDescent="0.25">
      <c r="B3536">
        <v>3505</v>
      </c>
      <c r="C3536">
        <f t="shared" si="486"/>
        <v>3.5049999999999999</v>
      </c>
      <c r="D3536" s="4">
        <f t="shared" si="487"/>
        <v>6.7504068766180231E-2</v>
      </c>
      <c r="E3536" s="4">
        <f t="shared" si="488"/>
        <v>0.47946713180863682</v>
      </c>
      <c r="F3536" s="4">
        <f t="shared" si="489"/>
        <v>-0.6610375709611882</v>
      </c>
      <c r="H3536">
        <f t="shared" si="490"/>
        <v>3.8676982402630098</v>
      </c>
      <c r="I3536">
        <f t="shared" si="491"/>
        <v>27.471443067877637</v>
      </c>
      <c r="J3536">
        <f t="shared" si="492"/>
        <v>-37.874662915655747</v>
      </c>
      <c r="L3536">
        <f t="shared" si="493"/>
        <v>-189.37331457827872</v>
      </c>
      <c r="M3536">
        <f t="shared" si="494"/>
        <v>3773.4009211582111</v>
      </c>
    </row>
    <row r="3537" spans="2:13" x14ac:dyDescent="0.25">
      <c r="B3537">
        <v>3506</v>
      </c>
      <c r="C3537">
        <f t="shared" si="486"/>
        <v>3.5060000000000002</v>
      </c>
      <c r="D3537" s="4">
        <f t="shared" si="487"/>
        <v>6.7983469587386769E-2</v>
      </c>
      <c r="E3537" s="4">
        <f t="shared" si="488"/>
        <v>0.47933435399936319</v>
      </c>
      <c r="F3537" s="4">
        <f t="shared" si="489"/>
        <v>-0.66572492271876571</v>
      </c>
      <c r="H3537">
        <f t="shared" si="490"/>
        <v>3.8951658840132501</v>
      </c>
      <c r="I3537">
        <f t="shared" si="491"/>
        <v>27.463835459793263</v>
      </c>
      <c r="J3537">
        <f t="shared" si="492"/>
        <v>-38.143228388458169</v>
      </c>
      <c r="L3537">
        <f t="shared" si="493"/>
        <v>-190.71614194229085</v>
      </c>
      <c r="M3537">
        <f t="shared" si="494"/>
        <v>3771.3112908129892</v>
      </c>
    </row>
    <row r="3538" spans="2:13" x14ac:dyDescent="0.25">
      <c r="B3538">
        <v>3507</v>
      </c>
      <c r="C3538">
        <f t="shared" si="486"/>
        <v>3.5070000000000001</v>
      </c>
      <c r="D3538" s="4">
        <f t="shared" si="487"/>
        <v>6.8462737161014073E-2</v>
      </c>
      <c r="E3538" s="4">
        <f t="shared" si="488"/>
        <v>0.47920063669490931</v>
      </c>
      <c r="F3538" s="4">
        <f t="shared" si="489"/>
        <v>-0.67041081870885155</v>
      </c>
      <c r="H3538">
        <f t="shared" si="490"/>
        <v>3.9226258932395699</v>
      </c>
      <c r="I3538">
        <f t="shared" si="491"/>
        <v>27.456174022600191</v>
      </c>
      <c r="J3538">
        <f t="shared" si="492"/>
        <v>-38.411710451927362</v>
      </c>
      <c r="L3538">
        <f t="shared" si="493"/>
        <v>-192.05855225963683</v>
      </c>
      <c r="M3538">
        <f t="shared" si="494"/>
        <v>3769.2074597965279</v>
      </c>
    </row>
    <row r="3539" spans="2:13" x14ac:dyDescent="0.25">
      <c r="B3539">
        <v>3508</v>
      </c>
      <c r="C3539">
        <f t="shared" si="486"/>
        <v>3.508</v>
      </c>
      <c r="D3539" s="4">
        <f t="shared" si="487"/>
        <v>6.8941870547698764E-2</v>
      </c>
      <c r="E3539" s="4">
        <f t="shared" si="488"/>
        <v>0.47906598015736085</v>
      </c>
      <c r="F3539" s="4">
        <f t="shared" si="489"/>
        <v>-0.6750952487992059</v>
      </c>
      <c r="H3539">
        <f t="shared" si="490"/>
        <v>3.9500782141204125</v>
      </c>
      <c r="I3539">
        <f t="shared" si="491"/>
        <v>27.448458771314819</v>
      </c>
      <c r="J3539">
        <f t="shared" si="492"/>
        <v>-38.680108525528752</v>
      </c>
      <c r="L3539">
        <f t="shared" si="493"/>
        <v>-193.40054262764374</v>
      </c>
      <c r="M3539">
        <f t="shared" si="494"/>
        <v>3767.0894446028474</v>
      </c>
    </row>
    <row r="3540" spans="2:13" x14ac:dyDescent="0.25">
      <c r="B3540">
        <v>3509</v>
      </c>
      <c r="C3540">
        <f t="shared" si="486"/>
        <v>3.5089999999999999</v>
      </c>
      <c r="D3540" s="4">
        <f t="shared" si="487"/>
        <v>6.9420868808338934E-2</v>
      </c>
      <c r="E3540" s="4">
        <f t="shared" si="488"/>
        <v>0.47893038465064469</v>
      </c>
      <c r="F3540" s="4">
        <f t="shared" si="489"/>
        <v>-0.67977820286315926</v>
      </c>
      <c r="H3540">
        <f t="shared" si="490"/>
        <v>3.9775227928492014</v>
      </c>
      <c r="I3540">
        <f t="shared" si="491"/>
        <v>27.440689721059044</v>
      </c>
      <c r="J3540">
        <f t="shared" si="492"/>
        <v>-38.948422029046917</v>
      </c>
      <c r="L3540">
        <f t="shared" si="493"/>
        <v>-194.74211014523459</v>
      </c>
      <c r="M3540">
        <f t="shared" si="494"/>
        <v>3764.9572618371776</v>
      </c>
    </row>
    <row r="3541" spans="2:13" x14ac:dyDescent="0.25">
      <c r="B3541">
        <v>3510</v>
      </c>
      <c r="C3541">
        <f t="shared" si="486"/>
        <v>3.5100000000000002</v>
      </c>
      <c r="D3541" s="4">
        <f t="shared" si="487"/>
        <v>6.9899731004098783E-2</v>
      </c>
      <c r="E3541" s="4">
        <f t="shared" si="488"/>
        <v>0.47879385044052791</v>
      </c>
      <c r="F3541" s="4">
        <f t="shared" si="489"/>
        <v>-0.68445967077967584</v>
      </c>
      <c r="H3541">
        <f t="shared" si="490"/>
        <v>4.0049595756346079</v>
      </c>
      <c r="I3541">
        <f t="shared" si="491"/>
        <v>27.4328668870602</v>
      </c>
      <c r="J3541">
        <f t="shared" si="492"/>
        <v>-39.216650382589222</v>
      </c>
      <c r="L3541">
        <f t="shared" si="493"/>
        <v>-196.08325191294611</v>
      </c>
      <c r="M3541">
        <f t="shared" si="494"/>
        <v>3762.8109282158198</v>
      </c>
    </row>
    <row r="3542" spans="2:13" x14ac:dyDescent="0.25">
      <c r="B3542">
        <v>3511</v>
      </c>
      <c r="C3542">
        <f t="shared" si="486"/>
        <v>3.5110000000000001</v>
      </c>
      <c r="D3542" s="4">
        <f t="shared" si="487"/>
        <v>7.0378456196408243E-2</v>
      </c>
      <c r="E3542" s="4">
        <f t="shared" si="488"/>
        <v>0.47865637779461756</v>
      </c>
      <c r="F3542" s="4">
        <f t="shared" si="489"/>
        <v>-0.68913964243336956</v>
      </c>
      <c r="H3542">
        <f t="shared" si="490"/>
        <v>4.0323885087005289</v>
      </c>
      <c r="I3542">
        <f t="shared" si="491"/>
        <v>27.424990284651042</v>
      </c>
      <c r="J3542">
        <f t="shared" si="492"/>
        <v>-39.484793006586735</v>
      </c>
      <c r="L3542">
        <f t="shared" si="493"/>
        <v>-197.42396503293367</v>
      </c>
      <c r="M3542">
        <f t="shared" si="494"/>
        <v>3760.6504605660202</v>
      </c>
    </row>
    <row r="3543" spans="2:13" x14ac:dyDescent="0.25">
      <c r="B3543">
        <v>3512</v>
      </c>
      <c r="C3543">
        <f t="shared" si="486"/>
        <v>3.512</v>
      </c>
      <c r="D3543" s="4">
        <f t="shared" si="487"/>
        <v>7.0857043446965778E-2</v>
      </c>
      <c r="E3543" s="4">
        <f t="shared" si="488"/>
        <v>0.47851796698235999</v>
      </c>
      <c r="F3543" s="4">
        <f t="shared" si="489"/>
        <v>-0.69381810771454888</v>
      </c>
      <c r="H3543">
        <f t="shared" si="490"/>
        <v>4.0598095382862462</v>
      </c>
      <c r="I3543">
        <f t="shared" si="491"/>
        <v>27.417059929269705</v>
      </c>
      <c r="J3543">
        <f t="shared" si="492"/>
        <v>-39.752849321796795</v>
      </c>
      <c r="L3543">
        <f t="shared" si="493"/>
        <v>-198.76424660898397</v>
      </c>
      <c r="M3543">
        <f t="shared" si="494"/>
        <v>3758.4758758258322</v>
      </c>
    </row>
    <row r="3544" spans="2:13" x14ac:dyDescent="0.25">
      <c r="B3544">
        <v>3513</v>
      </c>
      <c r="C3544">
        <f t="shared" si="486"/>
        <v>3.5129999999999999</v>
      </c>
      <c r="D3544" s="4">
        <f t="shared" si="487"/>
        <v>7.1335491817741153E-2</v>
      </c>
      <c r="E3544" s="4">
        <f t="shared" si="488"/>
        <v>0.47837861827504025</v>
      </c>
      <c r="F3544" s="4">
        <f t="shared" si="489"/>
        <v>-0.6984950565192628</v>
      </c>
      <c r="H3544">
        <f t="shared" si="490"/>
        <v>4.0872226106465854</v>
      </c>
      <c r="I3544">
        <f t="shared" si="491"/>
        <v>27.409075836459682</v>
      </c>
      <c r="J3544">
        <f t="shared" si="492"/>
        <v>-40.020818749305654</v>
      </c>
      <c r="L3544">
        <f t="shared" si="493"/>
        <v>-200.10409374652826</v>
      </c>
      <c r="M3544">
        <f t="shared" si="494"/>
        <v>3756.2871910439899</v>
      </c>
    </row>
    <row r="3545" spans="2:13" x14ac:dyDescent="0.25">
      <c r="B3545">
        <v>3514</v>
      </c>
      <c r="C3545">
        <f t="shared" si="486"/>
        <v>3.5140000000000002</v>
      </c>
      <c r="D3545" s="4">
        <f t="shared" si="487"/>
        <v>7.18138003709754E-2</v>
      </c>
      <c r="E3545" s="4">
        <f t="shared" si="488"/>
        <v>0.4782383319457818</v>
      </c>
      <c r="F3545" s="4">
        <f t="shared" si="489"/>
        <v>-0.70317047874931915</v>
      </c>
      <c r="H3545">
        <f t="shared" si="490"/>
        <v>4.1146276720519159</v>
      </c>
      <c r="I3545">
        <f t="shared" si="491"/>
        <v>27.401038021869788</v>
      </c>
      <c r="J3545">
        <f t="shared" si="492"/>
        <v>-40.288700710529533</v>
      </c>
      <c r="L3545">
        <f t="shared" si="493"/>
        <v>-201.44350355264766</v>
      </c>
      <c r="M3545">
        <f t="shared" si="494"/>
        <v>3754.0844233797689</v>
      </c>
    </row>
    <row r="3546" spans="2:13" x14ac:dyDescent="0.25">
      <c r="B3546">
        <v>3515</v>
      </c>
      <c r="C3546">
        <f t="shared" si="486"/>
        <v>3.5150000000000001</v>
      </c>
      <c r="D3546" s="4">
        <f t="shared" si="487"/>
        <v>7.2291968169183596E-2</v>
      </c>
      <c r="E3546" s="4">
        <f t="shared" si="488"/>
        <v>0.47809710826954599</v>
      </c>
      <c r="F3546" s="4">
        <f t="shared" si="489"/>
        <v>-0.70784436431233022</v>
      </c>
      <c r="H3546">
        <f t="shared" si="490"/>
        <v>4.1420246687883084</v>
      </c>
      <c r="I3546">
        <f t="shared" si="491"/>
        <v>27.392946501254155</v>
      </c>
      <c r="J3546">
        <f t="shared" si="492"/>
        <v>-40.556494627217191</v>
      </c>
      <c r="L3546">
        <f t="shared" si="493"/>
        <v>-202.78247313608597</v>
      </c>
      <c r="M3546">
        <f t="shared" si="494"/>
        <v>3751.867590102861</v>
      </c>
    </row>
    <row r="3547" spans="2:13" x14ac:dyDescent="0.25">
      <c r="B3547">
        <v>3516</v>
      </c>
      <c r="C3547">
        <f t="shared" si="486"/>
        <v>3.516</v>
      </c>
      <c r="D3547" s="4">
        <f t="shared" si="487"/>
        <v>7.2769994275157637E-2</v>
      </c>
      <c r="E3547" s="4">
        <f t="shared" si="488"/>
        <v>0.47795494752313095</v>
      </c>
      <c r="F3547" s="4">
        <f t="shared" si="489"/>
        <v>-0.71251670312175763</v>
      </c>
      <c r="H3547">
        <f t="shared" si="490"/>
        <v>4.1694135471576947</v>
      </c>
      <c r="I3547">
        <f t="shared" si="491"/>
        <v>27.384801290472144</v>
      </c>
      <c r="J3547">
        <f t="shared" si="492"/>
        <v>-40.824199921452561</v>
      </c>
      <c r="L3547">
        <f t="shared" si="493"/>
        <v>-204.1209996072628</v>
      </c>
      <c r="M3547">
        <f t="shared" si="494"/>
        <v>3749.6367085932243</v>
      </c>
    </row>
    <row r="3548" spans="2:13" x14ac:dyDescent="0.25">
      <c r="B3548">
        <v>3517</v>
      </c>
      <c r="C3548">
        <f t="shared" si="486"/>
        <v>3.5169999999999999</v>
      </c>
      <c r="D3548" s="4">
        <f t="shared" si="487"/>
        <v>7.3247877751965895E-2</v>
      </c>
      <c r="E3548" s="4">
        <f t="shared" si="488"/>
        <v>0.47781184998517184</v>
      </c>
      <c r="F3548" s="4">
        <f t="shared" si="489"/>
        <v>-0.71718748509692787</v>
      </c>
      <c r="H3548">
        <f t="shared" si="490"/>
        <v>4.1967942534778464</v>
      </c>
      <c r="I3548">
        <f t="shared" si="491"/>
        <v>27.376602405488374</v>
      </c>
      <c r="J3548">
        <f t="shared" si="492"/>
        <v>-41.091816015655596</v>
      </c>
      <c r="L3548">
        <f t="shared" si="493"/>
        <v>-205.45908007827796</v>
      </c>
      <c r="M3548">
        <f t="shared" si="494"/>
        <v>3747.3917963409585</v>
      </c>
    </row>
    <row r="3549" spans="2:13" x14ac:dyDescent="0.25">
      <c r="B3549">
        <v>3518</v>
      </c>
      <c r="C3549">
        <f t="shared" si="486"/>
        <v>3.5180000000000002</v>
      </c>
      <c r="D3549" s="4">
        <f t="shared" si="487"/>
        <v>7.3725617662957793E-2</v>
      </c>
      <c r="E3549" s="4">
        <f t="shared" si="488"/>
        <v>0.47766781593613949</v>
      </c>
      <c r="F3549" s="4">
        <f t="shared" si="489"/>
        <v>-0.72185670016309489</v>
      </c>
      <c r="H3549">
        <f t="shared" si="490"/>
        <v>4.2241667340826377</v>
      </c>
      <c r="I3549">
        <f t="shared" si="491"/>
        <v>27.368349862372639</v>
      </c>
      <c r="J3549">
        <f t="shared" si="492"/>
        <v>-41.359342332585861</v>
      </c>
      <c r="L3549">
        <f t="shared" si="493"/>
        <v>-206.79671166292931</v>
      </c>
      <c r="M3549">
        <f t="shared" si="494"/>
        <v>3745.1328709461627</v>
      </c>
    </row>
    <row r="3550" spans="2:13" x14ac:dyDescent="0.25">
      <c r="B3550">
        <v>3519</v>
      </c>
      <c r="C3550">
        <f t="shared" si="486"/>
        <v>3.5190000000000001</v>
      </c>
      <c r="D3550" s="4">
        <f t="shared" si="487"/>
        <v>7.4203213071762086E-2</v>
      </c>
      <c r="E3550" s="4">
        <f t="shared" si="488"/>
        <v>0.47752284565834108</v>
      </c>
      <c r="F3550" s="4">
        <f t="shared" si="489"/>
        <v>-0.72652433825144158</v>
      </c>
      <c r="H3550">
        <f t="shared" si="490"/>
        <v>4.2515309353219486</v>
      </c>
      <c r="I3550">
        <f t="shared" si="491"/>
        <v>27.360043677299952</v>
      </c>
      <c r="J3550">
        <f t="shared" si="492"/>
        <v>-41.626778295342639</v>
      </c>
      <c r="L3550">
        <f t="shared" si="493"/>
        <v>-208.13389147671319</v>
      </c>
      <c r="M3550">
        <f t="shared" si="494"/>
        <v>3742.8599501188055</v>
      </c>
    </row>
    <row r="3551" spans="2:13" x14ac:dyDescent="0.25">
      <c r="B3551">
        <v>3520</v>
      </c>
      <c r="C3551">
        <f t="shared" si="486"/>
        <v>3.52</v>
      </c>
      <c r="D3551" s="4">
        <f t="shared" si="487"/>
        <v>7.4680663042292816E-2</v>
      </c>
      <c r="E3551" s="4">
        <f t="shared" si="488"/>
        <v>0.47737693943591791</v>
      </c>
      <c r="F3551" s="4">
        <f t="shared" si="489"/>
        <v>-0.73119038929915625</v>
      </c>
      <c r="H3551">
        <f t="shared" si="490"/>
        <v>4.2788868035620053</v>
      </c>
      <c r="I3551">
        <f t="shared" si="491"/>
        <v>27.351683866550406</v>
      </c>
      <c r="J3551">
        <f t="shared" si="492"/>
        <v>-41.894123327369286</v>
      </c>
      <c r="L3551">
        <f t="shared" si="493"/>
        <v>-209.47061663684644</v>
      </c>
      <c r="M3551">
        <f t="shared" si="494"/>
        <v>3740.5730516785688</v>
      </c>
    </row>
    <row r="3552" spans="2:13" x14ac:dyDescent="0.25">
      <c r="B3552">
        <v>3521</v>
      </c>
      <c r="C3552">
        <f t="shared" ref="C3552:C3615" si="495">$C$16*B3552</f>
        <v>3.5209999999999999</v>
      </c>
      <c r="D3552" s="4">
        <f t="shared" ref="D3552:D3615" si="496">$C$25*COS(SQRT($C$8/$C$7)*C3552+$C$24)</f>
        <v>7.5157966638747589E-2</v>
      </c>
      <c r="E3552" s="4">
        <f t="shared" ref="E3552:E3615" si="497">-$C$25*SQRT($C$8/$C$7)*SIN(SQRT($C$8/$C$7)*C3552+$C$24)</f>
        <v>0.47723009755484636</v>
      </c>
      <c r="F3552" s="4">
        <f t="shared" ref="F3552:F3615" si="498">-9.8/1*SIN(D3552)</f>
        <v>-0.7358548432494334</v>
      </c>
      <c r="H3552">
        <f t="shared" ref="H3552:H3615" si="499">DEGREES(D3552)</f>
        <v>4.3062342851852788</v>
      </c>
      <c r="I3552">
        <f t="shared" ref="I3552:I3615" si="500">DEGREES(E3552)</f>
        <v>27.343270446509244</v>
      </c>
      <c r="J3552">
        <f t="shared" ref="J3552:J3615" si="501">DEGREES(F3552)</f>
        <v>-42.161376852453287</v>
      </c>
      <c r="L3552">
        <f t="shared" ref="L3552:L3615" si="502">J3552*$C$7</f>
        <v>-210.80688426226644</v>
      </c>
      <c r="M3552">
        <f t="shared" ref="M3552:M3615" si="503">$C$7*I3552^2</f>
        <v>3738.2721935547297</v>
      </c>
    </row>
    <row r="3553" spans="2:13" x14ac:dyDescent="0.25">
      <c r="B3553">
        <v>3522</v>
      </c>
      <c r="C3553">
        <f t="shared" si="495"/>
        <v>3.5220000000000002</v>
      </c>
      <c r="D3553" s="4">
        <f t="shared" si="496"/>
        <v>7.56351229256121E-2</v>
      </c>
      <c r="E3553" s="4">
        <f t="shared" si="497"/>
        <v>0.47708232030293635</v>
      </c>
      <c r="F3553" s="4">
        <f t="shared" si="498"/>
        <v>-0.74051769005153623</v>
      </c>
      <c r="H3553">
        <f t="shared" si="499"/>
        <v>4.3335733265907486</v>
      </c>
      <c r="I3553">
        <f t="shared" si="500"/>
        <v>27.33480343366676</v>
      </c>
      <c r="J3553">
        <f t="shared" si="501"/>
        <v>-42.428538294729854</v>
      </c>
      <c r="L3553">
        <f t="shared" si="502"/>
        <v>-212.14269147364928</v>
      </c>
      <c r="M3553">
        <f t="shared" si="503"/>
        <v>3735.9573937860005</v>
      </c>
    </row>
    <row r="3554" spans="2:13" x14ac:dyDescent="0.25">
      <c r="B3554">
        <v>3523</v>
      </c>
      <c r="C3554">
        <f t="shared" si="495"/>
        <v>3.5230000000000001</v>
      </c>
      <c r="D3554" s="4">
        <f t="shared" si="496"/>
        <v>7.6112130967659897E-2</v>
      </c>
      <c r="E3554" s="4">
        <f t="shared" si="497"/>
        <v>0.47693360796983125</v>
      </c>
      <c r="F3554" s="4">
        <f t="shared" si="498"/>
        <v>-0.74517891966081251</v>
      </c>
      <c r="H3554">
        <f t="shared" si="499"/>
        <v>4.3609038741938866</v>
      </c>
      <c r="I3554">
        <f t="shared" si="500"/>
        <v>27.326282844618294</v>
      </c>
      <c r="J3554">
        <f t="shared" si="501"/>
        <v>-42.695607078682798</v>
      </c>
      <c r="L3554">
        <f t="shared" si="502"/>
        <v>-213.47803539341399</v>
      </c>
      <c r="M3554">
        <f t="shared" si="503"/>
        <v>3733.6286705204002</v>
      </c>
    </row>
    <row r="3555" spans="2:13" x14ac:dyDescent="0.25">
      <c r="B3555">
        <v>3524</v>
      </c>
      <c r="C3555">
        <f t="shared" si="495"/>
        <v>3.524</v>
      </c>
      <c r="D3555" s="4">
        <f t="shared" si="496"/>
        <v>7.6588989829955059E-2</v>
      </c>
      <c r="E3555" s="4">
        <f t="shared" si="497"/>
        <v>0.47678396084700725</v>
      </c>
      <c r="F3555" s="4">
        <f t="shared" si="498"/>
        <v>-0.74983852203873802</v>
      </c>
      <c r="H3555">
        <f t="shared" si="499"/>
        <v>4.3882258744268094</v>
      </c>
      <c r="I3555">
        <f t="shared" si="500"/>
        <v>27.317708696064201</v>
      </c>
      <c r="J3555">
        <f t="shared" si="501"/>
        <v>-42.96258262914705</v>
      </c>
      <c r="L3555">
        <f t="shared" si="502"/>
        <v>-214.81291314573525</v>
      </c>
      <c r="M3555">
        <f t="shared" si="503"/>
        <v>3731.2860420151083</v>
      </c>
    </row>
    <row r="3556" spans="2:13" x14ac:dyDescent="0.25">
      <c r="B3556">
        <v>3525</v>
      </c>
      <c r="C3556">
        <f t="shared" si="495"/>
        <v>3.5249999999999999</v>
      </c>
      <c r="D3556" s="4">
        <f t="shared" si="496"/>
        <v>7.7065698577854988E-2</v>
      </c>
      <c r="E3556" s="4">
        <f t="shared" si="497"/>
        <v>0.4766333792277726</v>
      </c>
      <c r="F3556" s="4">
        <f t="shared" si="498"/>
        <v>-0.75449648715296247</v>
      </c>
      <c r="H3556">
        <f t="shared" si="499"/>
        <v>4.4155392737384416</v>
      </c>
      <c r="I3556">
        <f t="shared" si="500"/>
        <v>27.309081004809812</v>
      </c>
      <c r="J3556">
        <f t="shared" si="501"/>
        <v>-43.229464371311288</v>
      </c>
      <c r="L3556">
        <f t="shared" si="502"/>
        <v>-216.14732185655643</v>
      </c>
      <c r="M3556">
        <f t="shared" si="503"/>
        <v>3728.9295266363206</v>
      </c>
    </row>
    <row r="3557" spans="2:13" x14ac:dyDescent="0.25">
      <c r="B3557">
        <v>3526</v>
      </c>
      <c r="C3557">
        <f t="shared" si="495"/>
        <v>3.5260000000000002</v>
      </c>
      <c r="D3557" s="4">
        <f t="shared" si="496"/>
        <v>7.7542256277010363E-2</v>
      </c>
      <c r="E3557" s="4">
        <f t="shared" si="497"/>
        <v>0.47648186340726723</v>
      </c>
      <c r="F3557" s="4">
        <f t="shared" si="498"/>
        <v>-0.75915280497732551</v>
      </c>
      <c r="H3557">
        <f t="shared" si="499"/>
        <v>4.4428440185945099</v>
      </c>
      <c r="I3557">
        <f t="shared" si="500"/>
        <v>27.300399787765389</v>
      </c>
      <c r="J3557">
        <f t="shared" si="501"/>
        <v>-43.496251730718825</v>
      </c>
      <c r="L3557">
        <f t="shared" si="502"/>
        <v>-217.48125865359413</v>
      </c>
      <c r="M3557">
        <f t="shared" si="503"/>
        <v>3726.5591428591028</v>
      </c>
    </row>
    <row r="3558" spans="2:13" x14ac:dyDescent="0.25">
      <c r="B3558">
        <v>3527</v>
      </c>
      <c r="C3558">
        <f t="shared" si="495"/>
        <v>3.5270000000000001</v>
      </c>
      <c r="D3558" s="4">
        <f t="shared" si="496"/>
        <v>7.8018661993368266E-2</v>
      </c>
      <c r="E3558" s="4">
        <f t="shared" si="497"/>
        <v>0.47632941368246207</v>
      </c>
      <c r="F3558" s="4">
        <f t="shared" si="498"/>
        <v>-0.76380746549190659</v>
      </c>
      <c r="H3558">
        <f t="shared" si="499"/>
        <v>4.4701400554777235</v>
      </c>
      <c r="I3558">
        <f t="shared" si="500"/>
        <v>27.291665061946127</v>
      </c>
      <c r="J3558">
        <f t="shared" si="501"/>
        <v>-43.762944133270516</v>
      </c>
      <c r="L3558">
        <f t="shared" si="502"/>
        <v>-218.81472066635257</v>
      </c>
      <c r="M3558">
        <f t="shared" si="503"/>
        <v>3724.174909267254</v>
      </c>
    </row>
    <row r="3559" spans="2:13" x14ac:dyDescent="0.25">
      <c r="B3559">
        <v>3528</v>
      </c>
      <c r="C3559">
        <f t="shared" si="495"/>
        <v>3.528</v>
      </c>
      <c r="D3559" s="4">
        <f t="shared" si="496"/>
        <v>7.8494914793173332E-2</v>
      </c>
      <c r="E3559" s="4">
        <f t="shared" si="497"/>
        <v>0.47617603035215866</v>
      </c>
      <c r="F3559" s="4">
        <f t="shared" si="498"/>
        <v>-0.76846045868305257</v>
      </c>
      <c r="H3559">
        <f t="shared" si="499"/>
        <v>4.4974273308878434</v>
      </c>
      <c r="I3559">
        <f t="shared" si="500"/>
        <v>27.282876844472078</v>
      </c>
      <c r="J3559">
        <f t="shared" si="501"/>
        <v>-44.029541005226285</v>
      </c>
      <c r="L3559">
        <f t="shared" si="502"/>
        <v>-220.14770502613143</v>
      </c>
      <c r="M3559">
        <f t="shared" si="503"/>
        <v>3721.7768445531533</v>
      </c>
    </row>
    <row r="3560" spans="2:13" x14ac:dyDescent="0.25">
      <c r="B3560">
        <v>3529</v>
      </c>
      <c r="C3560">
        <f t="shared" si="495"/>
        <v>3.5289999999999999</v>
      </c>
      <c r="D3560" s="4">
        <f t="shared" si="496"/>
        <v>7.897101374297083E-2</v>
      </c>
      <c r="E3560" s="4">
        <f t="shared" si="497"/>
        <v>0.47602171371698815</v>
      </c>
      <c r="F3560" s="4">
        <f t="shared" si="498"/>
        <v>-0.77311177454342583</v>
      </c>
      <c r="H3560">
        <f t="shared" si="499"/>
        <v>4.5247057913418507</v>
      </c>
      <c r="I3560">
        <f t="shared" si="500"/>
        <v>27.27403515256815</v>
      </c>
      <c r="J3560">
        <f t="shared" si="501"/>
        <v>-44.296041773207939</v>
      </c>
      <c r="L3560">
        <f t="shared" si="502"/>
        <v>-221.4802088660397</v>
      </c>
      <c r="M3560">
        <f t="shared" si="503"/>
        <v>3719.3649675176157</v>
      </c>
    </row>
    <row r="3561" spans="2:13" x14ac:dyDescent="0.25">
      <c r="B3561">
        <v>3530</v>
      </c>
      <c r="C3561">
        <f t="shared" si="495"/>
        <v>3.5300000000000002</v>
      </c>
      <c r="D3561" s="4">
        <f t="shared" si="496"/>
        <v>7.944695790960668E-2</v>
      </c>
      <c r="E3561" s="4">
        <f t="shared" si="497"/>
        <v>0.47586646407941119</v>
      </c>
      <c r="F3561" s="4">
        <f t="shared" si="498"/>
        <v>-0.77776140307202224</v>
      </c>
      <c r="H3561">
        <f t="shared" si="499"/>
        <v>4.5519753833739562</v>
      </c>
      <c r="I3561">
        <f t="shared" si="500"/>
        <v>27.265140003564053</v>
      </c>
      <c r="J3561">
        <f t="shared" si="501"/>
        <v>-44.562445864200136</v>
      </c>
      <c r="L3561">
        <f t="shared" si="502"/>
        <v>-222.81222932100067</v>
      </c>
      <c r="M3561">
        <f t="shared" si="503"/>
        <v>3716.939297069744</v>
      </c>
    </row>
    <row r="3562" spans="2:13" x14ac:dyDescent="0.25">
      <c r="B3562">
        <v>3531</v>
      </c>
      <c r="C3562">
        <f t="shared" si="495"/>
        <v>3.5310000000000001</v>
      </c>
      <c r="D3562" s="4">
        <f t="shared" si="496"/>
        <v>7.9922746360230154E-2</v>
      </c>
      <c r="E3562" s="4">
        <f t="shared" si="497"/>
        <v>0.47571028174371704</v>
      </c>
      <c r="F3562" s="4">
        <f t="shared" si="498"/>
        <v>-0.78240933427421422</v>
      </c>
      <c r="H3562">
        <f t="shared" si="499"/>
        <v>4.5792360535357499</v>
      </c>
      <c r="I3562">
        <f t="shared" si="500"/>
        <v>27.256191414894282</v>
      </c>
      <c r="J3562">
        <f t="shared" si="501"/>
        <v>-44.828752705552901</v>
      </c>
      <c r="L3562">
        <f t="shared" si="502"/>
        <v>-224.14376352776452</v>
      </c>
      <c r="M3562">
        <f t="shared" si="503"/>
        <v>3714.4998522267838</v>
      </c>
    </row>
    <row r="3563" spans="2:13" x14ac:dyDescent="0.25">
      <c r="B3563">
        <v>3532</v>
      </c>
      <c r="C3563">
        <f t="shared" si="495"/>
        <v>3.532</v>
      </c>
      <c r="D3563" s="4">
        <f t="shared" si="496"/>
        <v>8.0398378162296655E-2</v>
      </c>
      <c r="E3563" s="4">
        <f t="shared" si="497"/>
        <v>0.47555316701602285</v>
      </c>
      <c r="F3563" s="4">
        <f t="shared" si="498"/>
        <v>-0.78705555816179629</v>
      </c>
      <c r="H3563">
        <f t="shared" si="499"/>
        <v>4.6064877483963622</v>
      </c>
      <c r="I3563">
        <f t="shared" si="500"/>
        <v>27.247189404098059</v>
      </c>
      <c r="J3563">
        <f t="shared" si="501"/>
        <v>-45.094961724984223</v>
      </c>
      <c r="L3563">
        <f t="shared" si="502"/>
        <v>-225.47480862492111</v>
      </c>
      <c r="M3563">
        <f t="shared" si="503"/>
        <v>3712.0466521139679</v>
      </c>
    </row>
    <row r="3564" spans="2:13" x14ac:dyDescent="0.25">
      <c r="B3564">
        <v>3533</v>
      </c>
      <c r="C3564">
        <f t="shared" si="495"/>
        <v>3.5329999999999999</v>
      </c>
      <c r="D3564" s="4">
        <f t="shared" si="496"/>
        <v>8.0873852383567396E-2</v>
      </c>
      <c r="E3564" s="4">
        <f t="shared" si="497"/>
        <v>0.47539512020427371</v>
      </c>
      <c r="F3564" s="4">
        <f t="shared" si="498"/>
        <v>-0.79170006475299848</v>
      </c>
      <c r="H3564">
        <f t="shared" si="499"/>
        <v>4.6337304145424447</v>
      </c>
      <c r="I3564">
        <f t="shared" si="500"/>
        <v>27.238133988819335</v>
      </c>
      <c r="J3564">
        <f t="shared" si="501"/>
        <v>-45.361072350580798</v>
      </c>
      <c r="L3564">
        <f t="shared" si="502"/>
        <v>-226.80536175290399</v>
      </c>
      <c r="M3564">
        <f t="shared" si="503"/>
        <v>3709.5797159643757</v>
      </c>
    </row>
    <row r="3565" spans="2:13" x14ac:dyDescent="0.25">
      <c r="B3565">
        <v>3534</v>
      </c>
      <c r="C3565">
        <f t="shared" si="495"/>
        <v>3.5340000000000003</v>
      </c>
      <c r="D3565" s="4">
        <f t="shared" si="496"/>
        <v>8.134916809211365E-2</v>
      </c>
      <c r="E3565" s="4">
        <f t="shared" si="497"/>
        <v>0.47523614161824101</v>
      </c>
      <c r="F3565" s="4">
        <f t="shared" si="498"/>
        <v>-0.7963428440725453</v>
      </c>
      <c r="H3565">
        <f t="shared" si="499"/>
        <v>4.6609639985784153</v>
      </c>
      <c r="I3565">
        <f t="shared" si="500"/>
        <v>27.229025186806702</v>
      </c>
      <c r="J3565">
        <f t="shared" si="501"/>
        <v>-45.627084010801454</v>
      </c>
      <c r="L3565">
        <f t="shared" si="502"/>
        <v>-228.13542005400728</v>
      </c>
      <c r="M3565">
        <f t="shared" si="503"/>
        <v>3707.0990631187688</v>
      </c>
    </row>
    <row r="3566" spans="2:13" x14ac:dyDescent="0.25">
      <c r="B3566">
        <v>3535</v>
      </c>
      <c r="C3566">
        <f t="shared" si="495"/>
        <v>3.5350000000000001</v>
      </c>
      <c r="D3566" s="4">
        <f t="shared" si="496"/>
        <v>8.1824324356316494E-2</v>
      </c>
      <c r="E3566" s="4">
        <f t="shared" si="497"/>
        <v>0.47507623156952283</v>
      </c>
      <c r="F3566" s="4">
        <f t="shared" si="498"/>
        <v>-0.80098388615167049</v>
      </c>
      <c r="H3566">
        <f t="shared" si="499"/>
        <v>4.6881884471264419</v>
      </c>
      <c r="I3566">
        <f t="shared" si="500"/>
        <v>27.219863015913418</v>
      </c>
      <c r="J3566">
        <f t="shared" si="501"/>
        <v>-45.892996134477947</v>
      </c>
      <c r="L3566">
        <f t="shared" si="502"/>
        <v>-229.46498067238974</v>
      </c>
      <c r="M3566">
        <f t="shared" si="503"/>
        <v>3704.6047130254556</v>
      </c>
    </row>
    <row r="3567" spans="2:13" x14ac:dyDescent="0.25">
      <c r="B3567">
        <v>3536</v>
      </c>
      <c r="C3567">
        <f t="shared" si="495"/>
        <v>3.536</v>
      </c>
      <c r="D3567" s="4">
        <f t="shared" si="496"/>
        <v>8.2299320244869481E-2</v>
      </c>
      <c r="E3567" s="4">
        <f t="shared" si="497"/>
        <v>0.47491539037154301</v>
      </c>
      <c r="F3567" s="4">
        <f t="shared" si="498"/>
        <v>-0.80562318102816066</v>
      </c>
      <c r="H3567">
        <f t="shared" si="499"/>
        <v>4.7154037068265939</v>
      </c>
      <c r="I3567">
        <f t="shared" si="500"/>
        <v>27.210647494097348</v>
      </c>
      <c r="J3567">
        <f t="shared" si="501"/>
        <v>-46.158808150817499</v>
      </c>
      <c r="L3567">
        <f t="shared" si="502"/>
        <v>-230.79404075408749</v>
      </c>
      <c r="M3567">
        <f t="shared" si="503"/>
        <v>3702.0966852401311</v>
      </c>
    </row>
    <row r="3568" spans="2:13" x14ac:dyDescent="0.25">
      <c r="B3568">
        <v>3537</v>
      </c>
      <c r="C3568">
        <f t="shared" si="495"/>
        <v>3.5369999999999999</v>
      </c>
      <c r="D3568" s="4">
        <f t="shared" si="496"/>
        <v>8.2774154826781438E-2</v>
      </c>
      <c r="E3568" s="4">
        <f t="shared" si="497"/>
        <v>0.47475361833954999</v>
      </c>
      <c r="F3568" s="4">
        <f t="shared" si="498"/>
        <v>-0.8102607187463986</v>
      </c>
      <c r="H3568">
        <f t="shared" si="499"/>
        <v>4.742609724337008</v>
      </c>
      <c r="I3568">
        <f t="shared" si="500"/>
        <v>27.201378639420891</v>
      </c>
      <c r="J3568">
        <f t="shared" si="501"/>
        <v>-46.424519489405263</v>
      </c>
      <c r="L3568">
        <f t="shared" si="502"/>
        <v>-232.12259744702632</v>
      </c>
      <c r="M3568">
        <f t="shared" si="503"/>
        <v>3699.5749994257158</v>
      </c>
    </row>
    <row r="3569" spans="2:13" x14ac:dyDescent="0.25">
      <c r="B3569">
        <v>3538</v>
      </c>
      <c r="C3569">
        <f t="shared" si="495"/>
        <v>3.5380000000000003</v>
      </c>
      <c r="D3569" s="4">
        <f t="shared" si="496"/>
        <v>8.3248827171376452E-2</v>
      </c>
      <c r="E3569" s="4">
        <f t="shared" si="497"/>
        <v>0.47459091579061702</v>
      </c>
      <c r="F3569" s="4">
        <f t="shared" si="498"/>
        <v>-0.81489648935738146</v>
      </c>
      <c r="H3569">
        <f t="shared" si="499"/>
        <v>4.7698064463338818</v>
      </c>
      <c r="I3569">
        <f t="shared" si="500"/>
        <v>27.192056470051014</v>
      </c>
      <c r="J3569">
        <f t="shared" si="501"/>
        <v>-46.690129580205365</v>
      </c>
      <c r="L3569">
        <f t="shared" si="502"/>
        <v>-233.45064790102683</v>
      </c>
      <c r="M3569">
        <f t="shared" si="503"/>
        <v>3697.0396753522164</v>
      </c>
    </row>
    <row r="3570" spans="2:13" x14ac:dyDescent="0.25">
      <c r="B3570">
        <v>3539</v>
      </c>
      <c r="C3570">
        <f t="shared" si="495"/>
        <v>3.5390000000000001</v>
      </c>
      <c r="D3570" s="4">
        <f t="shared" si="496"/>
        <v>8.3723336348296845E-2</v>
      </c>
      <c r="E3570" s="4">
        <f t="shared" si="497"/>
        <v>0.47442728304364101</v>
      </c>
      <c r="F3570" s="4">
        <f t="shared" si="498"/>
        <v>-0.81953048291876596</v>
      </c>
      <c r="H3570">
        <f t="shared" si="499"/>
        <v>4.7969938195116466</v>
      </c>
      <c r="I3570">
        <f t="shared" si="500"/>
        <v>27.182681004259155</v>
      </c>
      <c r="J3570">
        <f t="shared" si="501"/>
        <v>-46.955637853563495</v>
      </c>
      <c r="L3570">
        <f t="shared" si="502"/>
        <v>-234.77818926781748</v>
      </c>
      <c r="M3570">
        <f t="shared" si="503"/>
        <v>3694.4907328965573</v>
      </c>
    </row>
    <row r="3571" spans="2:13" x14ac:dyDescent="0.25">
      <c r="B3571">
        <v>3540</v>
      </c>
      <c r="C3571">
        <f t="shared" si="495"/>
        <v>3.54</v>
      </c>
      <c r="D3571" s="4">
        <f t="shared" si="496"/>
        <v>8.4197681427504487E-2</v>
      </c>
      <c r="E3571" s="4">
        <f t="shared" si="497"/>
        <v>0.47426272041934225</v>
      </c>
      <c r="F3571" s="4">
        <f t="shared" si="498"/>
        <v>-0.82416268949489802</v>
      </c>
      <c r="H3571">
        <f t="shared" si="499"/>
        <v>4.8241717905830432</v>
      </c>
      <c r="I3571">
        <f t="shared" si="500"/>
        <v>27.17325226042124</v>
      </c>
      <c r="J3571">
        <f t="shared" si="501"/>
        <v>-47.221043740208607</v>
      </c>
      <c r="L3571">
        <f t="shared" si="502"/>
        <v>-236.10521870104304</v>
      </c>
      <c r="M3571">
        <f t="shared" si="503"/>
        <v>3691.9281920424401</v>
      </c>
    </row>
    <row r="3572" spans="2:13" x14ac:dyDescent="0.25">
      <c r="B3572">
        <v>3541</v>
      </c>
      <c r="C3572">
        <f t="shared" si="495"/>
        <v>3.5409999999999999</v>
      </c>
      <c r="D3572" s="4">
        <f t="shared" si="496"/>
        <v>8.4671861479283808E-2</v>
      </c>
      <c r="E3572" s="4">
        <f t="shared" si="497"/>
        <v>0.47409722824026312</v>
      </c>
      <c r="F3572" s="4">
        <f t="shared" si="498"/>
        <v>-0.82879309915685961</v>
      </c>
      <c r="H3572">
        <f t="shared" si="499"/>
        <v>4.8513403062792939</v>
      </c>
      <c r="I3572">
        <f t="shared" si="500"/>
        <v>27.163770257017582</v>
      </c>
      <c r="J3572">
        <f t="shared" si="501"/>
        <v>-47.486346671255603</v>
      </c>
      <c r="L3572">
        <f t="shared" si="502"/>
        <v>-237.43173335627802</v>
      </c>
      <c r="M3572">
        <f t="shared" si="503"/>
        <v>3689.352072880165</v>
      </c>
    </row>
    <row r="3573" spans="2:13" x14ac:dyDescent="0.25">
      <c r="B3573">
        <v>3542</v>
      </c>
      <c r="C3573">
        <f t="shared" si="495"/>
        <v>3.5420000000000003</v>
      </c>
      <c r="D3573" s="4">
        <f t="shared" si="496"/>
        <v>8.5145875574241733E-2</v>
      </c>
      <c r="E3573" s="4">
        <f t="shared" si="497"/>
        <v>0.47393080683076849</v>
      </c>
      <c r="F3573" s="4">
        <f t="shared" si="498"/>
        <v>-0.83342170198248411</v>
      </c>
      <c r="H3573">
        <f t="shared" si="499"/>
        <v>4.8784993133500958</v>
      </c>
      <c r="I3573">
        <f t="shared" si="500"/>
        <v>27.15423501263292</v>
      </c>
      <c r="J3573">
        <f t="shared" si="501"/>
        <v>-47.751546078206211</v>
      </c>
      <c r="L3573">
        <f t="shared" si="502"/>
        <v>-238.75773039103106</v>
      </c>
      <c r="M3573">
        <f t="shared" si="503"/>
        <v>3686.7623956064976</v>
      </c>
    </row>
    <row r="3574" spans="2:13" x14ac:dyDescent="0.25">
      <c r="B3574">
        <v>3543</v>
      </c>
      <c r="C3574">
        <f t="shared" si="495"/>
        <v>3.5430000000000001</v>
      </c>
      <c r="D3574" s="4">
        <f t="shared" si="496"/>
        <v>8.5619722783310467E-2</v>
      </c>
      <c r="E3574" s="4">
        <f t="shared" si="497"/>
        <v>0.47376345651704432</v>
      </c>
      <c r="F3574" s="4">
        <f t="shared" si="498"/>
        <v>-0.83804848805640098</v>
      </c>
      <c r="H3574">
        <f t="shared" si="499"/>
        <v>4.905648758563788</v>
      </c>
      <c r="I3574">
        <f t="shared" si="500"/>
        <v>27.144646545956338</v>
      </c>
      <c r="J3574">
        <f t="shared" si="501"/>
        <v>-48.016641392951556</v>
      </c>
      <c r="L3574">
        <f t="shared" si="502"/>
        <v>-240.08320696475778</v>
      </c>
      <c r="M3574">
        <f t="shared" si="503"/>
        <v>3684.1591805244971</v>
      </c>
    </row>
    <row r="3575" spans="2:13" x14ac:dyDescent="0.25">
      <c r="B3575">
        <v>3544</v>
      </c>
      <c r="C3575">
        <f t="shared" si="495"/>
        <v>3.544</v>
      </c>
      <c r="D3575" s="4">
        <f t="shared" si="496"/>
        <v>8.6093402177750286E-2</v>
      </c>
      <c r="E3575" s="4">
        <f t="shared" si="497"/>
        <v>0.47359517762709685</v>
      </c>
      <c r="F3575" s="4">
        <f t="shared" si="498"/>
        <v>-0.84267344747007911</v>
      </c>
      <c r="H3575">
        <f t="shared" si="499"/>
        <v>4.9327885887075018</v>
      </c>
      <c r="I3575">
        <f t="shared" si="500"/>
        <v>27.135004875781199</v>
      </c>
      <c r="J3575">
        <f t="shared" si="501"/>
        <v>-48.281632047774615</v>
      </c>
      <c r="L3575">
        <f t="shared" si="502"/>
        <v>-241.40816023887308</v>
      </c>
      <c r="M3575">
        <f t="shared" si="503"/>
        <v>3681.5424480433471</v>
      </c>
    </row>
    <row r="3576" spans="2:13" x14ac:dyDescent="0.25">
      <c r="B3576">
        <v>3545</v>
      </c>
      <c r="C3576">
        <f t="shared" si="495"/>
        <v>3.5449999999999999</v>
      </c>
      <c r="D3576" s="4">
        <f t="shared" si="496"/>
        <v>8.6566912829149079E-2</v>
      </c>
      <c r="E3576" s="4">
        <f t="shared" si="497"/>
        <v>0.47342597049075302</v>
      </c>
      <c r="F3576" s="4">
        <f t="shared" si="498"/>
        <v>-0.84729657032183869</v>
      </c>
      <c r="H3576">
        <f t="shared" si="499"/>
        <v>4.9599187505871427</v>
      </c>
      <c r="I3576">
        <f t="shared" si="500"/>
        <v>27.125310021005202</v>
      </c>
      <c r="J3576">
        <f t="shared" si="501"/>
        <v>-48.546517475350925</v>
      </c>
      <c r="L3576">
        <f t="shared" si="502"/>
        <v>-242.73258737675462</v>
      </c>
      <c r="M3576">
        <f t="shared" si="503"/>
        <v>3678.9122186782261</v>
      </c>
    </row>
    <row r="3577" spans="2:13" x14ac:dyDescent="0.25">
      <c r="B3577">
        <v>3546</v>
      </c>
      <c r="C3577">
        <f t="shared" si="495"/>
        <v>3.5460000000000003</v>
      </c>
      <c r="D3577" s="4">
        <f t="shared" si="496"/>
        <v>8.7040253809427037E-2</v>
      </c>
      <c r="E3577" s="4">
        <f t="shared" si="497"/>
        <v>0.47325583543965832</v>
      </c>
      <c r="F3577" s="4">
        <f t="shared" si="498"/>
        <v>-0.85191784671691428</v>
      </c>
      <c r="H3577">
        <f t="shared" si="499"/>
        <v>4.9870391910276552</v>
      </c>
      <c r="I3577">
        <f t="shared" si="500"/>
        <v>27.115562000630234</v>
      </c>
      <c r="J3577">
        <f t="shared" si="501"/>
        <v>-48.811297108752186</v>
      </c>
      <c r="L3577">
        <f t="shared" si="502"/>
        <v>-244.05648554376091</v>
      </c>
      <c r="M3577">
        <f t="shared" si="503"/>
        <v>3676.2685130501113</v>
      </c>
    </row>
    <row r="3578" spans="2:13" x14ac:dyDescent="0.25">
      <c r="B3578">
        <v>3547</v>
      </c>
      <c r="C3578">
        <f t="shared" si="495"/>
        <v>3.5470000000000002</v>
      </c>
      <c r="D3578" s="4">
        <f t="shared" si="496"/>
        <v>8.7513424190834799E-2</v>
      </c>
      <c r="E3578" s="4">
        <f t="shared" si="497"/>
        <v>0.4730847728072779</v>
      </c>
      <c r="F3578" s="4">
        <f t="shared" si="498"/>
        <v>-0.85653726676745257</v>
      </c>
      <c r="H3578">
        <f t="shared" si="499"/>
        <v>5.0141498568729155</v>
      </c>
      <c r="I3578">
        <f t="shared" si="500"/>
        <v>27.105760833762439</v>
      </c>
      <c r="J3578">
        <f t="shared" si="501"/>
        <v>-49.07597038144614</v>
      </c>
      <c r="L3578">
        <f t="shared" si="502"/>
        <v>-245.37985190723072</v>
      </c>
      <c r="M3578">
        <f t="shared" si="503"/>
        <v>3673.6113518856491</v>
      </c>
    </row>
    <row r="3579" spans="2:13" x14ac:dyDescent="0.25">
      <c r="B3579">
        <v>3548</v>
      </c>
      <c r="C3579">
        <f t="shared" si="495"/>
        <v>3.548</v>
      </c>
      <c r="D3579" s="4">
        <f t="shared" si="496"/>
        <v>8.7986423045959467E-2</v>
      </c>
      <c r="E3579" s="4">
        <f t="shared" si="497"/>
        <v>0.47291278292889416</v>
      </c>
      <c r="F3579" s="4">
        <f t="shared" si="498"/>
        <v>-0.86115482059258719</v>
      </c>
      <c r="H3579">
        <f t="shared" si="499"/>
        <v>5.0412506949860791</v>
      </c>
      <c r="I3579">
        <f t="shared" si="500"/>
        <v>27.095906539612081</v>
      </c>
      <c r="J3579">
        <f t="shared" si="501"/>
        <v>-49.340536727300844</v>
      </c>
      <c r="L3579">
        <f t="shared" si="502"/>
        <v>-246.70268363650422</v>
      </c>
      <c r="M3579">
        <f t="shared" si="503"/>
        <v>3670.9407560169639</v>
      </c>
    </row>
    <row r="3580" spans="2:13" x14ac:dyDescent="0.25">
      <c r="B3580">
        <v>3549</v>
      </c>
      <c r="C3580">
        <f t="shared" si="495"/>
        <v>3.5489999999999999</v>
      </c>
      <c r="D3580" s="4">
        <f t="shared" si="496"/>
        <v>8.8459249447722849E-2</v>
      </c>
      <c r="E3580" s="4">
        <f t="shared" si="497"/>
        <v>0.47273986614160735</v>
      </c>
      <c r="F3580" s="4">
        <f t="shared" si="498"/>
        <v>-0.86577049831843866</v>
      </c>
      <c r="H3580">
        <f t="shared" si="499"/>
        <v>5.0683416522494777</v>
      </c>
      <c r="I3580">
        <f t="shared" si="500"/>
        <v>27.085999137493587</v>
      </c>
      <c r="J3580">
        <f t="shared" si="501"/>
        <v>-49.604995580584671</v>
      </c>
      <c r="L3580">
        <f t="shared" si="502"/>
        <v>-248.02497790292335</v>
      </c>
      <c r="M3580">
        <f t="shared" si="503"/>
        <v>3668.2567463815167</v>
      </c>
    </row>
    <row r="3581" spans="2:13" x14ac:dyDescent="0.25">
      <c r="B3581">
        <v>3550</v>
      </c>
      <c r="C3581">
        <f t="shared" si="495"/>
        <v>3.5500000000000003</v>
      </c>
      <c r="D3581" s="4">
        <f t="shared" si="496"/>
        <v>8.8931902469385898E-2</v>
      </c>
      <c r="E3581" s="4">
        <f t="shared" si="497"/>
        <v>0.47256602278433407</v>
      </c>
      <c r="F3581" s="4">
        <f t="shared" si="498"/>
        <v>-0.87038429007817331</v>
      </c>
      <c r="H3581">
        <f t="shared" si="499"/>
        <v>5.0954226755648762</v>
      </c>
      <c r="I3581">
        <f t="shared" si="500"/>
        <v>27.076038646825442</v>
      </c>
      <c r="J3581">
        <f t="shared" si="501"/>
        <v>-49.869346375969705</v>
      </c>
      <c r="L3581">
        <f t="shared" si="502"/>
        <v>-249.34673187984853</v>
      </c>
      <c r="M3581">
        <f t="shared" si="503"/>
        <v>3665.5593440219245</v>
      </c>
    </row>
    <row r="3582" spans="2:13" x14ac:dyDescent="0.25">
      <c r="B3582">
        <v>3551</v>
      </c>
      <c r="C3582">
        <f t="shared" si="495"/>
        <v>3.5510000000000002</v>
      </c>
      <c r="D3582" s="4">
        <f t="shared" si="496"/>
        <v>8.940438118454859E-2</v>
      </c>
      <c r="E3582" s="4">
        <f t="shared" si="497"/>
        <v>0.47239125319780756</v>
      </c>
      <c r="F3582" s="4">
        <f t="shared" si="498"/>
        <v>-0.87499618601201834</v>
      </c>
      <c r="H3582">
        <f t="shared" si="499"/>
        <v>5.1224937118534619</v>
      </c>
      <c r="I3582">
        <f t="shared" si="500"/>
        <v>27.066025087130228</v>
      </c>
      <c r="J3582">
        <f t="shared" si="501"/>
        <v>-50.133588548532572</v>
      </c>
      <c r="L3582">
        <f t="shared" si="502"/>
        <v>-250.66794274266286</v>
      </c>
      <c r="M3582">
        <f t="shared" si="503"/>
        <v>3662.8485700858141</v>
      </c>
    </row>
    <row r="3583" spans="2:13" x14ac:dyDescent="0.25">
      <c r="B3583">
        <v>3552</v>
      </c>
      <c r="C3583">
        <f t="shared" si="495"/>
        <v>3.552</v>
      </c>
      <c r="D3583" s="4">
        <f t="shared" si="496"/>
        <v>8.9876684667152484E-2</v>
      </c>
      <c r="E3583" s="4">
        <f t="shared" si="497"/>
        <v>0.47221555772457602</v>
      </c>
      <c r="F3583" s="4">
        <f t="shared" si="498"/>
        <v>-0.87960617626730309</v>
      </c>
      <c r="H3583">
        <f t="shared" si="499"/>
        <v>5.1495547080559954</v>
      </c>
      <c r="I3583">
        <f t="shared" si="500"/>
        <v>27.055958478034505</v>
      </c>
      <c r="J3583">
        <f t="shared" si="501"/>
        <v>-50.397721533756823</v>
      </c>
      <c r="L3583">
        <f t="shared" si="502"/>
        <v>-251.98860766878411</v>
      </c>
      <c r="M3583">
        <f t="shared" si="503"/>
        <v>3660.124445825636</v>
      </c>
    </row>
    <row r="3584" spans="2:13" x14ac:dyDescent="0.25">
      <c r="B3584">
        <v>3553</v>
      </c>
      <c r="C3584">
        <f t="shared" si="495"/>
        <v>3.5529999999999999</v>
      </c>
      <c r="D3584" s="4">
        <f t="shared" si="496"/>
        <v>9.0348811991483507E-2</v>
      </c>
      <c r="E3584" s="4">
        <f t="shared" si="497"/>
        <v>0.47203893670900238</v>
      </c>
      <c r="F3584" s="4">
        <f t="shared" si="498"/>
        <v>-0.88421425099850204</v>
      </c>
      <c r="H3584">
        <f t="shared" si="499"/>
        <v>5.1766056111329677</v>
      </c>
      <c r="I3584">
        <f t="shared" si="500"/>
        <v>27.045838839268821</v>
      </c>
      <c r="J3584">
        <f t="shared" si="501"/>
        <v>-50.661744767535403</v>
      </c>
      <c r="L3584">
        <f t="shared" si="502"/>
        <v>-253.30872383767701</v>
      </c>
      <c r="M3584">
        <f t="shared" si="503"/>
        <v>3657.3869925985091</v>
      </c>
    </row>
    <row r="3585" spans="2:13" x14ac:dyDescent="0.25">
      <c r="B3585">
        <v>3554</v>
      </c>
      <c r="C3585">
        <f t="shared" si="495"/>
        <v>3.5540000000000003</v>
      </c>
      <c r="D3585" s="4">
        <f t="shared" si="496"/>
        <v>9.0820762232171948E-2</v>
      </c>
      <c r="E3585" s="4">
        <f t="shared" si="497"/>
        <v>0.47186139049726394</v>
      </c>
      <c r="F3585" s="4">
        <f t="shared" si="498"/>
        <v>-0.88882040036725096</v>
      </c>
      <c r="H3585">
        <f t="shared" si="499"/>
        <v>5.2036463680645983</v>
      </c>
      <c r="I3585">
        <f t="shared" si="500"/>
        <v>27.035666190667673</v>
      </c>
      <c r="J3585">
        <f t="shared" si="501"/>
        <v>-50.925657686171569</v>
      </c>
      <c r="L3585">
        <f t="shared" si="502"/>
        <v>-254.62828843085785</v>
      </c>
      <c r="M3585">
        <f t="shared" si="503"/>
        <v>3654.6362318660558</v>
      </c>
    </row>
    <row r="3586" spans="2:13" x14ac:dyDescent="0.25">
      <c r="B3586">
        <v>3555</v>
      </c>
      <c r="C3586">
        <f t="shared" si="495"/>
        <v>3.5550000000000002</v>
      </c>
      <c r="D3586" s="4">
        <f t="shared" si="496"/>
        <v>9.1292534464195191E-2</v>
      </c>
      <c r="E3586" s="4">
        <f t="shared" si="497"/>
        <v>0.4716829194373513</v>
      </c>
      <c r="F3586" s="4">
        <f t="shared" si="498"/>
        <v>-0.89342461454238908</v>
      </c>
      <c r="H3586">
        <f t="shared" si="499"/>
        <v>5.2306769258509966</v>
      </c>
      <c r="I3586">
        <f t="shared" si="500"/>
        <v>27.025440552169453</v>
      </c>
      <c r="J3586">
        <f t="shared" si="501"/>
        <v>-51.189459726381287</v>
      </c>
      <c r="L3586">
        <f t="shared" si="502"/>
        <v>-255.94729863190645</v>
      </c>
      <c r="M3586">
        <f t="shared" si="503"/>
        <v>3651.8721851942255</v>
      </c>
    </row>
    <row r="3587" spans="2:13" x14ac:dyDescent="0.25">
      <c r="B3587">
        <v>3556</v>
      </c>
      <c r="C3587">
        <f t="shared" si="495"/>
        <v>3.556</v>
      </c>
      <c r="D3587" s="4">
        <f t="shared" si="496"/>
        <v>9.1764127762880399E-2</v>
      </c>
      <c r="E3587" s="4">
        <f t="shared" si="497"/>
        <v>0.47150352387906752</v>
      </c>
      <c r="F3587" s="4">
        <f t="shared" si="498"/>
        <v>-0.89802688370000139</v>
      </c>
      <c r="H3587">
        <f t="shared" si="499"/>
        <v>5.2576972315123118</v>
      </c>
      <c r="I3587">
        <f t="shared" si="500"/>
        <v>27.015161943816398</v>
      </c>
      <c r="J3587">
        <f t="shared" si="501"/>
        <v>-51.453150325295702</v>
      </c>
      <c r="L3587">
        <f t="shared" si="502"/>
        <v>-257.2657516264785</v>
      </c>
      <c r="M3587">
        <f t="shared" si="503"/>
        <v>3649.0948742531286</v>
      </c>
    </row>
    <row r="3588" spans="2:13" x14ac:dyDescent="0.25">
      <c r="B3588">
        <v>3557</v>
      </c>
      <c r="C3588">
        <f t="shared" si="495"/>
        <v>3.5569999999999999</v>
      </c>
      <c r="D3588" s="4">
        <f t="shared" si="496"/>
        <v>9.2235541203904287E-2</v>
      </c>
      <c r="E3588" s="4">
        <f t="shared" si="497"/>
        <v>0.4713232041740279</v>
      </c>
      <c r="F3588" s="4">
        <f t="shared" si="498"/>
        <v>-0.90262719802343228</v>
      </c>
      <c r="H3588">
        <f t="shared" si="499"/>
        <v>5.2847072320887198</v>
      </c>
      <c r="I3588">
        <f t="shared" si="500"/>
        <v>27.004830385754584</v>
      </c>
      <c r="J3588">
        <f t="shared" si="501"/>
        <v>-51.716728920461875</v>
      </c>
      <c r="L3588">
        <f t="shared" si="502"/>
        <v>-258.58364460230939</v>
      </c>
      <c r="M3588">
        <f t="shared" si="503"/>
        <v>3646.3043208168706</v>
      </c>
    </row>
    <row r="3589" spans="2:13" x14ac:dyDescent="0.25">
      <c r="B3589">
        <v>3558</v>
      </c>
      <c r="C3589">
        <f t="shared" si="495"/>
        <v>3.5580000000000003</v>
      </c>
      <c r="D3589" s="4">
        <f t="shared" si="496"/>
        <v>9.2706773863297523E-2</v>
      </c>
      <c r="E3589" s="4">
        <f t="shared" si="497"/>
        <v>0.47114196067565878</v>
      </c>
      <c r="F3589" s="4">
        <f t="shared" si="498"/>
        <v>-0.90722554770334352</v>
      </c>
      <c r="H3589">
        <f t="shared" si="499"/>
        <v>5.3117068746406781</v>
      </c>
      <c r="I3589">
        <f t="shared" si="500"/>
        <v>26.994445898233849</v>
      </c>
      <c r="J3589">
        <f t="shared" si="501"/>
        <v>-51.980194949846116</v>
      </c>
      <c r="L3589">
        <f t="shared" si="502"/>
        <v>-259.90097474923056</v>
      </c>
      <c r="M3589">
        <f t="shared" si="503"/>
        <v>3643.5005467633714</v>
      </c>
    </row>
    <row r="3590" spans="2:13" x14ac:dyDescent="0.25">
      <c r="B3590">
        <v>3559</v>
      </c>
      <c r="C3590">
        <f t="shared" si="495"/>
        <v>3.5590000000000002</v>
      </c>
      <c r="D3590" s="4">
        <f t="shared" si="496"/>
        <v>9.3177824817443078E-2</v>
      </c>
      <c r="E3590" s="4">
        <f t="shared" si="497"/>
        <v>0.47095979373919777</v>
      </c>
      <c r="F3590" s="4">
        <f t="shared" si="498"/>
        <v>-0.91182192293771458</v>
      </c>
      <c r="H3590">
        <f t="shared" si="499"/>
        <v>5.338696106248829</v>
      </c>
      <c r="I3590">
        <f t="shared" si="500"/>
        <v>26.984008501607804</v>
      </c>
      <c r="J3590">
        <f t="shared" si="501"/>
        <v>-52.243547851834037</v>
      </c>
      <c r="L3590">
        <f t="shared" si="502"/>
        <v>-261.21773925917017</v>
      </c>
      <c r="M3590">
        <f t="shared" si="503"/>
        <v>3640.6835740742108</v>
      </c>
    </row>
    <row r="3591" spans="2:13" x14ac:dyDescent="0.25">
      <c r="B3591">
        <v>3560</v>
      </c>
      <c r="C3591">
        <f t="shared" si="495"/>
        <v>3.56</v>
      </c>
      <c r="D3591" s="4">
        <f t="shared" si="496"/>
        <v>9.3648693143082121E-2</v>
      </c>
      <c r="E3591" s="4">
        <f t="shared" si="497"/>
        <v>0.47077670372169172</v>
      </c>
      <c r="F3591" s="4">
        <f t="shared" si="498"/>
        <v>-0.91641631393191536</v>
      </c>
      <c r="H3591">
        <f t="shared" si="499"/>
        <v>5.3656748740143376</v>
      </c>
      <c r="I3591">
        <f t="shared" si="500"/>
        <v>26.97351821633373</v>
      </c>
      <c r="J3591">
        <f t="shared" si="501"/>
        <v>-52.506787065234654</v>
      </c>
      <c r="L3591">
        <f t="shared" si="502"/>
        <v>-262.53393532617326</v>
      </c>
      <c r="M3591">
        <f t="shared" si="503"/>
        <v>3637.8534248344381</v>
      </c>
    </row>
    <row r="3592" spans="2:13" x14ac:dyDescent="0.25">
      <c r="B3592">
        <v>3561</v>
      </c>
      <c r="C3592">
        <f t="shared" si="495"/>
        <v>3.5609999999999999</v>
      </c>
      <c r="D3592" s="4">
        <f t="shared" si="496"/>
        <v>9.4119377917312272E-2</v>
      </c>
      <c r="E3592" s="4">
        <f t="shared" si="497"/>
        <v>0.47059269098199724</v>
      </c>
      <c r="F3592" s="4">
        <f t="shared" si="498"/>
        <v>-0.92100871089870406</v>
      </c>
      <c r="H3592">
        <f t="shared" si="499"/>
        <v>5.3926431250587932</v>
      </c>
      <c r="I3592">
        <f t="shared" si="500"/>
        <v>26.962975062972596</v>
      </c>
      <c r="J3592">
        <f t="shared" si="501"/>
        <v>-52.769912029280327</v>
      </c>
      <c r="L3592">
        <f t="shared" si="502"/>
        <v>-263.84956014640164</v>
      </c>
      <c r="M3592">
        <f t="shared" si="503"/>
        <v>3635.0101212324103</v>
      </c>
    </row>
    <row r="3593" spans="2:13" x14ac:dyDescent="0.25">
      <c r="B3593">
        <v>3562</v>
      </c>
      <c r="C3593">
        <f t="shared" si="495"/>
        <v>3.5620000000000003</v>
      </c>
      <c r="D3593" s="4">
        <f t="shared" si="496"/>
        <v>9.4589878217592155E-2</v>
      </c>
      <c r="E3593" s="4">
        <f t="shared" si="497"/>
        <v>0.47040775588077893</v>
      </c>
      <c r="F3593" s="4">
        <f t="shared" si="498"/>
        <v>-0.92559910405828805</v>
      </c>
      <c r="H3593">
        <f t="shared" si="499"/>
        <v>5.4196008065244685</v>
      </c>
      <c r="I3593">
        <f t="shared" si="500"/>
        <v>26.952379062188964</v>
      </c>
      <c r="J3593">
        <f t="shared" si="501"/>
        <v>-53.032922183630212</v>
      </c>
      <c r="L3593">
        <f t="shared" si="502"/>
        <v>-265.16461091815108</v>
      </c>
      <c r="M3593">
        <f t="shared" si="503"/>
        <v>3632.1536855596105</v>
      </c>
    </row>
    <row r="3594" spans="2:13" x14ac:dyDescent="0.25">
      <c r="B3594">
        <v>3563</v>
      </c>
      <c r="C3594">
        <f t="shared" si="495"/>
        <v>3.5630000000000002</v>
      </c>
      <c r="D3594" s="4">
        <f t="shared" si="496"/>
        <v>9.5060193121740993E-2</v>
      </c>
      <c r="E3594" s="4">
        <f t="shared" si="497"/>
        <v>0.47022189878050963</v>
      </c>
      <c r="F3594" s="4">
        <f t="shared" si="498"/>
        <v>-0.93018748363833426</v>
      </c>
      <c r="H3594">
        <f t="shared" si="499"/>
        <v>5.4465478655742965</v>
      </c>
      <c r="I3594">
        <f t="shared" si="500"/>
        <v>26.941730234750992</v>
      </c>
      <c r="J3594">
        <f t="shared" si="501"/>
        <v>-53.295816968370872</v>
      </c>
      <c r="L3594">
        <f t="shared" si="502"/>
        <v>-266.47908484185439</v>
      </c>
      <c r="M3594">
        <f t="shared" si="503"/>
        <v>3629.2841402104787</v>
      </c>
    </row>
    <row r="3595" spans="2:13" x14ac:dyDescent="0.25">
      <c r="B3595">
        <v>3564</v>
      </c>
      <c r="C3595">
        <f t="shared" si="495"/>
        <v>3.5640000000000001</v>
      </c>
      <c r="D3595" s="4">
        <f t="shared" si="496"/>
        <v>9.5530321707941457E-2</v>
      </c>
      <c r="E3595" s="4">
        <f t="shared" si="497"/>
        <v>0.47003512004546943</v>
      </c>
      <c r="F3595" s="4">
        <f t="shared" si="498"/>
        <v>-0.93477383987401308</v>
      </c>
      <c r="H3595">
        <f t="shared" si="499"/>
        <v>5.4734842493920359</v>
      </c>
      <c r="I3595">
        <f t="shared" si="500"/>
        <v>26.931028601530397</v>
      </c>
      <c r="J3595">
        <f t="shared" si="501"/>
        <v>-53.558595824018774</v>
      </c>
      <c r="L3595">
        <f t="shared" si="502"/>
        <v>-267.79297912009389</v>
      </c>
      <c r="M3595">
        <f t="shared" si="503"/>
        <v>3626.4015076822416</v>
      </c>
    </row>
    <row r="3596" spans="2:13" x14ac:dyDescent="0.25">
      <c r="B3596">
        <v>3565</v>
      </c>
      <c r="C3596">
        <f t="shared" si="495"/>
        <v>3.5649999999999999</v>
      </c>
      <c r="D3596" s="4">
        <f t="shared" si="496"/>
        <v>9.6000263054742255E-2</v>
      </c>
      <c r="E3596" s="4">
        <f t="shared" si="497"/>
        <v>0.46984742004174435</v>
      </c>
      <c r="F3596" s="4">
        <f t="shared" si="498"/>
        <v>-0.93935816300803765</v>
      </c>
      <c r="H3596">
        <f t="shared" si="499"/>
        <v>5.5004099051824147</v>
      </c>
      <c r="I3596">
        <f t="shared" si="500"/>
        <v>26.920274183502361</v>
      </c>
      <c r="J3596">
        <f t="shared" si="501"/>
        <v>-53.821258191522567</v>
      </c>
      <c r="L3596">
        <f t="shared" si="502"/>
        <v>-269.10629095761283</v>
      </c>
      <c r="M3596">
        <f t="shared" si="503"/>
        <v>3623.5058105747185</v>
      </c>
    </row>
    <row r="3597" spans="2:13" x14ac:dyDescent="0.25">
      <c r="B3597">
        <v>3566</v>
      </c>
      <c r="C3597">
        <f t="shared" si="495"/>
        <v>3.5660000000000003</v>
      </c>
      <c r="D3597" s="4">
        <f t="shared" si="496"/>
        <v>9.6470016241058179E-2</v>
      </c>
      <c r="E3597" s="4">
        <f t="shared" si="497"/>
        <v>0.4696587991372263</v>
      </c>
      <c r="F3597" s="4">
        <f t="shared" si="498"/>
        <v>-0.94394044329068105</v>
      </c>
      <c r="H3597">
        <f t="shared" si="499"/>
        <v>5.5273247801711403</v>
      </c>
      <c r="I3597">
        <f t="shared" si="500"/>
        <v>26.909467001745536</v>
      </c>
      <c r="J3597">
        <f t="shared" si="501"/>
        <v>-54.083803512264048</v>
      </c>
      <c r="L3597">
        <f t="shared" si="502"/>
        <v>-270.41901756132023</v>
      </c>
      <c r="M3597">
        <f t="shared" si="503"/>
        <v>3620.5970715901594</v>
      </c>
    </row>
    <row r="3598" spans="2:13" x14ac:dyDescent="0.25">
      <c r="B3598">
        <v>3567</v>
      </c>
      <c r="C3598">
        <f t="shared" si="495"/>
        <v>3.5670000000000002</v>
      </c>
      <c r="D3598" s="4">
        <f t="shared" si="496"/>
        <v>9.6939580346173185E-2</v>
      </c>
      <c r="E3598" s="4">
        <f t="shared" si="497"/>
        <v>0.46946925770161235</v>
      </c>
      <c r="F3598" s="4">
        <f t="shared" si="498"/>
        <v>-0.9485206709798194</v>
      </c>
      <c r="H3598">
        <f t="shared" si="499"/>
        <v>5.5542288216050677</v>
      </c>
      <c r="I3598">
        <f t="shared" si="500"/>
        <v>26.898607077442005</v>
      </c>
      <c r="J3598">
        <f t="shared" si="501"/>
        <v>-54.346231228060638</v>
      </c>
      <c r="L3598">
        <f t="shared" si="502"/>
        <v>-271.7311561403032</v>
      </c>
      <c r="M3598">
        <f t="shared" si="503"/>
        <v>3617.6753135330655</v>
      </c>
    </row>
    <row r="3599" spans="2:13" x14ac:dyDescent="0.25">
      <c r="B3599">
        <v>3568</v>
      </c>
      <c r="C3599">
        <f t="shared" si="495"/>
        <v>3.5680000000000001</v>
      </c>
      <c r="D3599" s="4">
        <f t="shared" si="496"/>
        <v>9.7408954449741417E-2</v>
      </c>
      <c r="E3599" s="4">
        <f t="shared" si="497"/>
        <v>0.46927879610640372</v>
      </c>
      <c r="F3599" s="4">
        <f t="shared" si="498"/>
        <v>-0.95309883634095871</v>
      </c>
      <c r="H3599">
        <f t="shared" si="499"/>
        <v>5.5811219767522635</v>
      </c>
      <c r="I3599">
        <f t="shared" si="500"/>
        <v>26.887694431877222</v>
      </c>
      <c r="J3599">
        <f t="shared" si="501"/>
        <v>-54.608540781166901</v>
      </c>
      <c r="L3599">
        <f t="shared" si="502"/>
        <v>-273.04270390583451</v>
      </c>
      <c r="M3599">
        <f t="shared" si="503"/>
        <v>3614.740559310007</v>
      </c>
    </row>
    <row r="3600" spans="2:13" x14ac:dyDescent="0.25">
      <c r="B3600">
        <v>3569</v>
      </c>
      <c r="C3600">
        <f t="shared" si="495"/>
        <v>3.569</v>
      </c>
      <c r="D3600" s="4">
        <f t="shared" si="496"/>
        <v>9.7878137631790416E-2</v>
      </c>
      <c r="E3600" s="4">
        <f t="shared" si="497"/>
        <v>0.46908741472490478</v>
      </c>
      <c r="F3600" s="4">
        <f t="shared" si="498"/>
        <v>-0.95767492964727996</v>
      </c>
      <c r="H3600">
        <f t="shared" si="499"/>
        <v>5.6080041929021895</v>
      </c>
      <c r="I3600">
        <f t="shared" si="500"/>
        <v>26.876729086439951</v>
      </c>
      <c r="J3600">
        <f t="shared" si="501"/>
        <v>-54.870731614277176</v>
      </c>
      <c r="L3600">
        <f t="shared" si="502"/>
        <v>-274.35365807138589</v>
      </c>
      <c r="M3600">
        <f t="shared" si="503"/>
        <v>3611.7928319294369</v>
      </c>
    </row>
    <row r="3601" spans="2:13" x14ac:dyDescent="0.25">
      <c r="B3601">
        <v>3570</v>
      </c>
      <c r="C3601">
        <f t="shared" si="495"/>
        <v>3.5700000000000003</v>
      </c>
      <c r="D3601" s="4">
        <f t="shared" si="496"/>
        <v>9.8347128972721007E-2</v>
      </c>
      <c r="E3601" s="4">
        <f t="shared" si="497"/>
        <v>0.46889511393222322</v>
      </c>
      <c r="F3601" s="4">
        <f t="shared" si="498"/>
        <v>-0.96224894117965298</v>
      </c>
      <c r="H3601">
        <f t="shared" si="499"/>
        <v>5.6348754173656932</v>
      </c>
      <c r="I3601">
        <f t="shared" si="500"/>
        <v>26.865711062622278</v>
      </c>
      <c r="J3601">
        <f t="shared" si="501"/>
        <v>-55.132803170526316</v>
      </c>
      <c r="L3601">
        <f t="shared" si="502"/>
        <v>-275.66401585263156</v>
      </c>
      <c r="M3601">
        <f t="shared" si="503"/>
        <v>3608.8321545015251</v>
      </c>
    </row>
    <row r="3602" spans="2:13" x14ac:dyDescent="0.25">
      <c r="B3602">
        <v>3571</v>
      </c>
      <c r="C3602">
        <f t="shared" si="495"/>
        <v>3.5710000000000002</v>
      </c>
      <c r="D3602" s="4">
        <f t="shared" si="496"/>
        <v>9.8815927553309993E-2</v>
      </c>
      <c r="E3602" s="4">
        <f t="shared" si="497"/>
        <v>0.46870189410526858</v>
      </c>
      <c r="F3602" s="4">
        <f t="shared" si="498"/>
        <v>-0.96682086122667732</v>
      </c>
      <c r="H3602">
        <f t="shared" si="499"/>
        <v>5.6617355974751655</v>
      </c>
      <c r="I3602">
        <f t="shared" si="500"/>
        <v>26.854640382019529</v>
      </c>
      <c r="J3602">
        <f t="shared" si="501"/>
        <v>-55.394754893492063</v>
      </c>
      <c r="L3602">
        <f t="shared" si="502"/>
        <v>-276.97377446746032</v>
      </c>
      <c r="M3602">
        <f t="shared" si="503"/>
        <v>3605.8585502379697</v>
      </c>
    </row>
    <row r="3603" spans="2:13" x14ac:dyDescent="0.25">
      <c r="B3603">
        <v>3572</v>
      </c>
      <c r="C3603">
        <f t="shared" si="495"/>
        <v>3.5720000000000001</v>
      </c>
      <c r="D3603" s="4">
        <f t="shared" si="496"/>
        <v>9.9284532454712901E-2</v>
      </c>
      <c r="E3603" s="4">
        <f t="shared" si="497"/>
        <v>0.46850775562275132</v>
      </c>
      <c r="F3603" s="4">
        <f t="shared" si="498"/>
        <v>-0.97139068008472451</v>
      </c>
      <c r="H3603">
        <f t="shared" si="499"/>
        <v>5.6885846805846967</v>
      </c>
      <c r="I3603">
        <f t="shared" si="500"/>
        <v>26.843517066330215</v>
      </c>
      <c r="J3603">
        <f t="shared" si="501"/>
        <v>-55.656586227197465</v>
      </c>
      <c r="L3603">
        <f t="shared" si="502"/>
        <v>-278.28293113598733</v>
      </c>
      <c r="M3603">
        <f t="shared" si="503"/>
        <v>3602.8720424518078</v>
      </c>
    </row>
    <row r="3604" spans="2:13" x14ac:dyDescent="0.25">
      <c r="B3604">
        <v>3573</v>
      </c>
      <c r="C3604">
        <f t="shared" si="495"/>
        <v>3.573</v>
      </c>
      <c r="D3604" s="4">
        <f t="shared" si="496"/>
        <v>9.9752942758463692E-2</v>
      </c>
      <c r="E3604" s="4">
        <f t="shared" si="497"/>
        <v>0.46831269886518329</v>
      </c>
      <c r="F3604" s="4">
        <f t="shared" si="498"/>
        <v>-0.97595838805794888</v>
      </c>
      <c r="H3604">
        <f t="shared" si="499"/>
        <v>5.7154226140700573</v>
      </c>
      <c r="I3604">
        <f t="shared" si="500"/>
        <v>26.83234113735606</v>
      </c>
      <c r="J3604">
        <f t="shared" si="501"/>
        <v>-55.918296616111476</v>
      </c>
      <c r="L3604">
        <f t="shared" si="502"/>
        <v>-279.5914830805574</v>
      </c>
      <c r="M3604">
        <f t="shared" si="503"/>
        <v>3599.8726545572517</v>
      </c>
    </row>
    <row r="3605" spans="2:13" x14ac:dyDescent="0.25">
      <c r="B3605">
        <v>3574</v>
      </c>
      <c r="C3605">
        <f t="shared" si="495"/>
        <v>3.5740000000000003</v>
      </c>
      <c r="D3605" s="4">
        <f t="shared" si="496"/>
        <v>0.1002211575464789</v>
      </c>
      <c r="E3605" s="4">
        <f t="shared" si="497"/>
        <v>0.46811672421487516</v>
      </c>
      <c r="F3605" s="4">
        <f t="shared" si="498"/>
        <v>-0.98052397545834269</v>
      </c>
      <c r="H3605">
        <f t="shared" si="499"/>
        <v>5.7422493453289416</v>
      </c>
      <c r="I3605">
        <f t="shared" si="500"/>
        <v>26.821112617001852</v>
      </c>
      <c r="J3605">
        <f t="shared" si="501"/>
        <v>-56.179885505152143</v>
      </c>
      <c r="L3605">
        <f t="shared" si="502"/>
        <v>-280.8994275257607</v>
      </c>
      <c r="M3605">
        <f t="shared" si="503"/>
        <v>3596.8604100694797</v>
      </c>
    </row>
    <row r="3606" spans="2:13" x14ac:dyDescent="0.25">
      <c r="B3606">
        <v>3575</v>
      </c>
      <c r="C3606">
        <f t="shared" si="495"/>
        <v>3.5750000000000002</v>
      </c>
      <c r="D3606" s="4">
        <f t="shared" si="496"/>
        <v>0.1006891759010574</v>
      </c>
      <c r="E3606" s="4">
        <f t="shared" si="497"/>
        <v>0.46791983205593751</v>
      </c>
      <c r="F3606" s="4">
        <f t="shared" si="498"/>
        <v>-0.98508743260574871</v>
      </c>
      <c r="H3606">
        <f t="shared" si="499"/>
        <v>5.7690648217809466</v>
      </c>
      <c r="I3606">
        <f t="shared" si="500"/>
        <v>26.809831527275506</v>
      </c>
      <c r="J3606">
        <f t="shared" si="501"/>
        <v>-56.44135233968732</v>
      </c>
      <c r="L3606">
        <f t="shared" si="502"/>
        <v>-282.20676169843659</v>
      </c>
      <c r="M3606">
        <f t="shared" si="503"/>
        <v>3593.8353326044785</v>
      </c>
    </row>
    <row r="3607" spans="2:13" x14ac:dyDescent="0.25">
      <c r="B3607">
        <v>3576</v>
      </c>
      <c r="C3607">
        <f t="shared" si="495"/>
        <v>3.5760000000000001</v>
      </c>
      <c r="D3607" s="4">
        <f t="shared" si="496"/>
        <v>0.10115699690488307</v>
      </c>
      <c r="E3607" s="4">
        <f t="shared" si="497"/>
        <v>0.46772202277427893</v>
      </c>
      <c r="F3607" s="4">
        <f t="shared" si="498"/>
        <v>-0.98964874982790019</v>
      </c>
      <c r="H3607">
        <f t="shared" si="499"/>
        <v>5.7958689908677314</v>
      </c>
      <c r="I3607">
        <f t="shared" si="500"/>
        <v>26.798497890287955</v>
      </c>
      <c r="J3607">
        <f t="shared" si="501"/>
        <v>-56.702696565536939</v>
      </c>
      <c r="L3607">
        <f t="shared" si="502"/>
        <v>-283.5134828276847</v>
      </c>
      <c r="M3607">
        <f t="shared" si="503"/>
        <v>3590.7974458788394</v>
      </c>
    </row>
    <row r="3608" spans="2:13" x14ac:dyDescent="0.25">
      <c r="B3608">
        <v>3577</v>
      </c>
      <c r="C3608">
        <f t="shared" si="495"/>
        <v>3.577</v>
      </c>
      <c r="D3608" s="4">
        <f t="shared" si="496"/>
        <v>0.10162461964102751</v>
      </c>
      <c r="E3608" s="4">
        <f t="shared" si="497"/>
        <v>0.46752329675760529</v>
      </c>
      <c r="F3608" s="4">
        <f t="shared" si="498"/>
        <v>-0.99420791746046178</v>
      </c>
      <c r="H3608">
        <f t="shared" si="499"/>
        <v>5.8226618000531669</v>
      </c>
      <c r="I3608">
        <f t="shared" si="500"/>
        <v>26.787111728253109</v>
      </c>
      <c r="J3608">
        <f t="shared" si="501"/>
        <v>-56.963917628975366</v>
      </c>
      <c r="L3608">
        <f t="shared" si="502"/>
        <v>-284.81958814487683</v>
      </c>
      <c r="M3608">
        <f t="shared" si="503"/>
        <v>3587.7467737095767</v>
      </c>
    </row>
    <row r="3609" spans="2:13" x14ac:dyDescent="0.25">
      <c r="B3609">
        <v>3578</v>
      </c>
      <c r="C3609">
        <f t="shared" si="495"/>
        <v>3.5780000000000003</v>
      </c>
      <c r="D3609" s="4">
        <f t="shared" si="496"/>
        <v>0.10209204319294997</v>
      </c>
      <c r="E3609" s="4">
        <f t="shared" si="497"/>
        <v>0.46732365439541973</v>
      </c>
      <c r="F3609" s="4">
        <f t="shared" si="498"/>
        <v>-0.99876492584704291</v>
      </c>
      <c r="H3609">
        <f t="shared" si="499"/>
        <v>5.849443196823338</v>
      </c>
      <c r="I3609">
        <f t="shared" si="500"/>
        <v>26.775673063487854</v>
      </c>
      <c r="J3609">
        <f t="shared" si="501"/>
        <v>-57.225014976732183</v>
      </c>
      <c r="L3609">
        <f t="shared" si="502"/>
        <v>-286.12507488366089</v>
      </c>
      <c r="M3609">
        <f t="shared" si="503"/>
        <v>3584.6833400139449</v>
      </c>
    </row>
    <row r="3610" spans="2:13" x14ac:dyDescent="0.25">
      <c r="B3610">
        <v>3579</v>
      </c>
      <c r="C3610">
        <f t="shared" si="495"/>
        <v>3.5790000000000002</v>
      </c>
      <c r="D3610" s="4">
        <f t="shared" si="496"/>
        <v>0.10255926664450045</v>
      </c>
      <c r="E3610" s="4">
        <f t="shared" si="497"/>
        <v>0.46712309607902108</v>
      </c>
      <c r="F3610" s="4">
        <f t="shared" si="498"/>
        <v>-1.0033197653392423</v>
      </c>
      <c r="H3610">
        <f t="shared" si="499"/>
        <v>5.8762131286867163</v>
      </c>
      <c r="I3610">
        <f t="shared" si="500"/>
        <v>26.76418191841196</v>
      </c>
      <c r="J3610">
        <f t="shared" si="501"/>
        <v>-57.485988055994724</v>
      </c>
      <c r="L3610">
        <f t="shared" si="502"/>
        <v>-287.42994027997361</v>
      </c>
      <c r="M3610">
        <f t="shared" si="503"/>
        <v>3581.6071688092484</v>
      </c>
    </row>
    <row r="3611" spans="2:13" x14ac:dyDescent="0.25">
      <c r="B3611">
        <v>3580</v>
      </c>
      <c r="C3611">
        <f t="shared" si="495"/>
        <v>3.58</v>
      </c>
      <c r="D3611" s="4">
        <f t="shared" si="496"/>
        <v>0.10302628907992084</v>
      </c>
      <c r="E3611" s="4">
        <f t="shared" si="497"/>
        <v>0.46692162220150385</v>
      </c>
      <c r="F3611" s="4">
        <f t="shared" si="498"/>
        <v>-1.007872426296673</v>
      </c>
      <c r="H3611">
        <f t="shared" si="499"/>
        <v>5.9029715431742256</v>
      </c>
      <c r="I3611">
        <f t="shared" si="500"/>
        <v>26.75263831554809</v>
      </c>
      <c r="J3611">
        <f t="shared" si="501"/>
        <v>-57.746836314409485</v>
      </c>
      <c r="L3611">
        <f t="shared" si="502"/>
        <v>-288.73418157204742</v>
      </c>
      <c r="M3611">
        <f t="shared" si="503"/>
        <v>3578.5182842126587</v>
      </c>
    </row>
    <row r="3612" spans="2:13" x14ac:dyDescent="0.25">
      <c r="B3612">
        <v>3581</v>
      </c>
      <c r="C3612">
        <f t="shared" si="495"/>
        <v>3.581</v>
      </c>
      <c r="D3612" s="4">
        <f t="shared" si="496"/>
        <v>0.10349310958384793</v>
      </c>
      <c r="E3612" s="4">
        <f t="shared" si="497"/>
        <v>0.46671923315775643</v>
      </c>
      <c r="F3612" s="4">
        <f t="shared" si="498"/>
        <v>-1.0124228990870061</v>
      </c>
      <c r="H3612">
        <f t="shared" si="499"/>
        <v>5.9297183878394177</v>
      </c>
      <c r="I3612">
        <f t="shared" si="500"/>
        <v>26.741042277521672</v>
      </c>
      <c r="J3612">
        <f t="shared" si="501"/>
        <v>-58.0075592000847</v>
      </c>
      <c r="L3612">
        <f t="shared" si="502"/>
        <v>-290.0377960004235</v>
      </c>
      <c r="M3612">
        <f t="shared" si="503"/>
        <v>3575.4167104410071</v>
      </c>
    </row>
    <row r="3613" spans="2:13" x14ac:dyDescent="0.25">
      <c r="B3613">
        <v>3582</v>
      </c>
      <c r="C3613">
        <f t="shared" si="495"/>
        <v>3.5820000000000003</v>
      </c>
      <c r="D3613" s="4">
        <f t="shared" si="496"/>
        <v>0.10395972724131335</v>
      </c>
      <c r="E3613" s="4">
        <f t="shared" si="497"/>
        <v>0.4665159293444614</v>
      </c>
      <c r="F3613" s="4">
        <f t="shared" si="498"/>
        <v>-1.0169711740859837</v>
      </c>
      <c r="H3613">
        <f t="shared" si="499"/>
        <v>5.9564536102584675</v>
      </c>
      <c r="I3613">
        <f t="shared" si="500"/>
        <v>26.729393827060953</v>
      </c>
      <c r="J3613">
        <f t="shared" si="501"/>
        <v>-58.26815616159098</v>
      </c>
      <c r="L3613">
        <f t="shared" si="502"/>
        <v>-291.3407808079549</v>
      </c>
      <c r="M3613">
        <f t="shared" si="503"/>
        <v>3572.3024718106212</v>
      </c>
    </row>
    <row r="3614" spans="2:13" x14ac:dyDescent="0.25">
      <c r="B3614">
        <v>3583</v>
      </c>
      <c r="C3614">
        <f t="shared" si="495"/>
        <v>3.5830000000000002</v>
      </c>
      <c r="D3614" s="4">
        <f t="shared" si="496"/>
        <v>0.10442614113774637</v>
      </c>
      <c r="E3614" s="4">
        <f t="shared" si="497"/>
        <v>0.4663117111600944</v>
      </c>
      <c r="F3614" s="4">
        <f t="shared" si="498"/>
        <v>-1.0215172416774603</v>
      </c>
      <c r="H3614">
        <f t="shared" si="499"/>
        <v>5.9831771580303315</v>
      </c>
      <c r="I3614">
        <f t="shared" si="500"/>
        <v>26.717692986996898</v>
      </c>
      <c r="J3614">
        <f t="shared" si="501"/>
        <v>-58.52862664796379</v>
      </c>
      <c r="L3614">
        <f t="shared" si="502"/>
        <v>-292.64313323981895</v>
      </c>
      <c r="M3614">
        <f t="shared" si="503"/>
        <v>3569.1755927371159</v>
      </c>
    </row>
    <row r="3615" spans="2:13" x14ac:dyDescent="0.25">
      <c r="B3615">
        <v>3584</v>
      </c>
      <c r="C3615">
        <f t="shared" si="495"/>
        <v>3.5840000000000001</v>
      </c>
      <c r="D3615" s="4">
        <f t="shared" si="496"/>
        <v>0.10489235035897647</v>
      </c>
      <c r="E3615" s="4">
        <f t="shared" si="497"/>
        <v>0.46610657900492264</v>
      </c>
      <c r="F3615" s="4">
        <f t="shared" si="498"/>
        <v>-1.026061092253441</v>
      </c>
      <c r="H3615">
        <f t="shared" si="499"/>
        <v>6.009888978776897</v>
      </c>
      <c r="I3615">
        <f t="shared" si="500"/>
        <v>26.705939780263133</v>
      </c>
      <c r="J3615">
        <f t="shared" si="501"/>
        <v>-58.788970108705577</v>
      </c>
      <c r="L3615">
        <f t="shared" si="502"/>
        <v>-293.94485054352788</v>
      </c>
      <c r="M3615">
        <f t="shared" si="503"/>
        <v>3566.0360977352043</v>
      </c>
    </row>
    <row r="3616" spans="2:13" x14ac:dyDescent="0.25">
      <c r="B3616">
        <v>3585</v>
      </c>
      <c r="C3616">
        <f t="shared" ref="C3616:C3679" si="504">$C$16*B3616</f>
        <v>3.585</v>
      </c>
      <c r="D3616" s="4">
        <f t="shared" ref="D3616:D3679" si="505">$C$25*COS(SQRT($C$8/$C$7)*C3616+$C$24)</f>
        <v>0.10535835399123317</v>
      </c>
      <c r="E3616" s="4">
        <f t="shared" ref="E3616:E3679" si="506">-$C$25*SQRT($C$8/$C$7)*SIN(SQRT($C$8/$C$7)*C3616+$C$24)</f>
        <v>0.46590053328100539</v>
      </c>
      <c r="F3616" s="4">
        <f t="shared" ref="F3616:F3679" si="507">-9.8/1*SIN(D3616)</f>
        <v>-1.0306027162140943</v>
      </c>
      <c r="H3616">
        <f t="shared" ref="H3616:H3679" si="508">DEGREES(D3616)</f>
        <v>6.0365890201429728</v>
      </c>
      <c r="I3616">
        <f t="shared" ref="I3616:I3679" si="509">DEGREES(E3616)</f>
        <v>26.694134229895958</v>
      </c>
      <c r="J3616">
        <f t="shared" ref="J3616:J3679" si="510">DEGREES(F3616)</f>
        <v>-59.049185993786494</v>
      </c>
      <c r="L3616">
        <f t="shared" ref="L3616:L3679" si="511">J3616*$C$7</f>
        <v>-295.2459299689325</v>
      </c>
      <c r="M3616">
        <f t="shared" ref="M3616:M3679" si="512">$C$7*I3616^2</f>
        <v>3562.884011418515</v>
      </c>
    </row>
    <row r="3617" spans="2:13" x14ac:dyDescent="0.25">
      <c r="B3617">
        <v>3586</v>
      </c>
      <c r="C3617">
        <f t="shared" si="504"/>
        <v>3.5859999999999999</v>
      </c>
      <c r="D3617" s="4">
        <f t="shared" si="505"/>
        <v>0.10582415112115007</v>
      </c>
      <c r="E3617" s="4">
        <f t="shared" si="506"/>
        <v>0.46569357439219194</v>
      </c>
      <c r="F3617" s="4">
        <f t="shared" si="507"/>
        <v>-1.035142103967805</v>
      </c>
      <c r="H3617">
        <f t="shared" si="508"/>
        <v>6.0632772297965181</v>
      </c>
      <c r="I3617">
        <f t="shared" si="509"/>
        <v>26.68227635903423</v>
      </c>
      <c r="J3617">
        <f t="shared" si="510"/>
        <v>-59.309273753647496</v>
      </c>
      <c r="L3617">
        <f t="shared" si="511"/>
        <v>-296.54636876823747</v>
      </c>
      <c r="M3617">
        <f t="shared" si="512"/>
        <v>3559.7193584993847</v>
      </c>
    </row>
    <row r="3618" spans="2:13" x14ac:dyDescent="0.25">
      <c r="B3618">
        <v>3587</v>
      </c>
      <c r="C3618">
        <f t="shared" si="504"/>
        <v>3.5870000000000002</v>
      </c>
      <c r="D3618" s="4">
        <f t="shared" si="505"/>
        <v>0.10628974083576463</v>
      </c>
      <c r="E3618" s="4">
        <f t="shared" si="506"/>
        <v>0.46548570274412177</v>
      </c>
      <c r="F3618" s="4">
        <f t="shared" si="507"/>
        <v>-1.0396792459311852</v>
      </c>
      <c r="H3618">
        <f t="shared" si="508"/>
        <v>6.0899535554286324</v>
      </c>
      <c r="I3618">
        <f t="shared" si="509"/>
        <v>26.670366190919381</v>
      </c>
      <c r="J3618">
        <f t="shared" si="510"/>
        <v>-59.569232839200879</v>
      </c>
      <c r="L3618">
        <f t="shared" si="511"/>
        <v>-297.84616419600439</v>
      </c>
      <c r="M3618">
        <f t="shared" si="512"/>
        <v>3556.5421637886775</v>
      </c>
    </row>
    <row r="3619" spans="2:13" x14ac:dyDescent="0.25">
      <c r="B3619">
        <v>3588</v>
      </c>
      <c r="C3619">
        <f t="shared" si="504"/>
        <v>3.5880000000000001</v>
      </c>
      <c r="D3619" s="4">
        <f t="shared" si="505"/>
        <v>0.10675512222252119</v>
      </c>
      <c r="E3619" s="4">
        <f t="shared" si="506"/>
        <v>0.46527691874422317</v>
      </c>
      <c r="F3619" s="4">
        <f t="shared" si="507"/>
        <v>-1.044214132529117</v>
      </c>
      <c r="H3619">
        <f t="shared" si="508"/>
        <v>6.1166179447537292</v>
      </c>
      <c r="I3619">
        <f t="shared" si="509"/>
        <v>26.658403748895331</v>
      </c>
      <c r="J3619">
        <f t="shared" si="510"/>
        <v>-59.829062701832811</v>
      </c>
      <c r="L3619">
        <f t="shared" si="511"/>
        <v>-299.14531350916405</v>
      </c>
      <c r="M3619">
        <f t="shared" si="512"/>
        <v>3553.3524521955833</v>
      </c>
    </row>
    <row r="3620" spans="2:13" x14ac:dyDescent="0.25">
      <c r="B3620">
        <v>3589</v>
      </c>
      <c r="C3620">
        <f t="shared" si="504"/>
        <v>3.589</v>
      </c>
      <c r="D3620" s="4">
        <f t="shared" si="505"/>
        <v>0.10722029436927209</v>
      </c>
      <c r="E3620" s="4">
        <f t="shared" si="506"/>
        <v>0.46506722280171303</v>
      </c>
      <c r="F3620" s="4">
        <f t="shared" si="507"/>
        <v>-1.0487467541947777</v>
      </c>
      <c r="H3620">
        <f t="shared" si="508"/>
        <v>6.1432703455095963</v>
      </c>
      <c r="I3620">
        <f t="shared" si="509"/>
        <v>26.646389056408481</v>
      </c>
      <c r="J3620">
        <f t="shared" si="510"/>
        <v>-60.088762793404726</v>
      </c>
      <c r="L3620">
        <f t="shared" si="511"/>
        <v>-300.44381396702363</v>
      </c>
      <c r="M3620">
        <f t="shared" si="512"/>
        <v>3550.1502487274279</v>
      </c>
    </row>
    <row r="3621" spans="2:13" x14ac:dyDescent="0.25">
      <c r="B3621">
        <v>3590</v>
      </c>
      <c r="C3621">
        <f t="shared" si="504"/>
        <v>3.59</v>
      </c>
      <c r="D3621" s="4">
        <f t="shared" si="505"/>
        <v>0.10768525636428064</v>
      </c>
      <c r="E3621" s="4">
        <f t="shared" si="506"/>
        <v>0.46485661532759481</v>
      </c>
      <c r="F3621" s="4">
        <f t="shared" si="507"/>
        <v>-1.0532771013696816</v>
      </c>
      <c r="H3621">
        <f t="shared" si="508"/>
        <v>6.1699107054575686</v>
      </c>
      <c r="I3621">
        <f t="shared" si="509"/>
        <v>26.634322137007597</v>
      </c>
      <c r="J3621">
        <f t="shared" si="510"/>
        <v>-60.348332566255735</v>
      </c>
      <c r="L3621">
        <f t="shared" si="511"/>
        <v>-301.74166283127869</v>
      </c>
      <c r="M3621">
        <f t="shared" si="512"/>
        <v>3546.9355784894647</v>
      </c>
    </row>
    <row r="3622" spans="2:13" x14ac:dyDescent="0.25">
      <c r="B3622">
        <v>3591</v>
      </c>
      <c r="C3622">
        <f t="shared" si="504"/>
        <v>3.5910000000000002</v>
      </c>
      <c r="D3622" s="4">
        <f t="shared" si="505"/>
        <v>0.10815000729622119</v>
      </c>
      <c r="E3622" s="4">
        <f t="shared" si="506"/>
        <v>0.46464509673465948</v>
      </c>
      <c r="F3622" s="4">
        <f t="shared" si="507"/>
        <v>-1.0578051645036928</v>
      </c>
      <c r="H3622">
        <f t="shared" si="508"/>
        <v>6.1965389723825339</v>
      </c>
      <c r="I3622">
        <f t="shared" si="509"/>
        <v>26.622203014343857</v>
      </c>
      <c r="J3622">
        <f t="shared" si="510"/>
        <v>-60.607771473203357</v>
      </c>
      <c r="L3622">
        <f t="shared" si="511"/>
        <v>-303.03885736601677</v>
      </c>
      <c r="M3622">
        <f t="shared" si="512"/>
        <v>3543.7084666846954</v>
      </c>
    </row>
    <row r="3623" spans="2:13" x14ac:dyDescent="0.25">
      <c r="B3623">
        <v>3592</v>
      </c>
      <c r="C3623">
        <f t="shared" si="504"/>
        <v>3.5920000000000001</v>
      </c>
      <c r="D3623" s="4">
        <f t="shared" si="505"/>
        <v>0.10861454625418175</v>
      </c>
      <c r="E3623" s="4">
        <f t="shared" si="506"/>
        <v>0.4644326674374834</v>
      </c>
      <c r="F3623" s="4">
        <f t="shared" si="507"/>
        <v>-1.0623309340550662</v>
      </c>
      <c r="H3623">
        <f t="shared" si="508"/>
        <v>6.2231550940930793</v>
      </c>
      <c r="I3623">
        <f t="shared" si="509"/>
        <v>26.610031712170738</v>
      </c>
      <c r="J3623">
        <f t="shared" si="510"/>
        <v>-60.867078967545872</v>
      </c>
      <c r="L3623">
        <f t="shared" si="511"/>
        <v>-304.33539483772938</v>
      </c>
      <c r="M3623">
        <f t="shared" si="512"/>
        <v>3540.468938613662</v>
      </c>
    </row>
    <row r="3624" spans="2:13" x14ac:dyDescent="0.25">
      <c r="B3624">
        <v>3593</v>
      </c>
      <c r="C3624">
        <f t="shared" si="504"/>
        <v>3.593</v>
      </c>
      <c r="D3624" s="4">
        <f t="shared" si="505"/>
        <v>0.10907887232766673</v>
      </c>
      <c r="E3624" s="4">
        <f t="shared" si="506"/>
        <v>0.46421932785242764</v>
      </c>
      <c r="F3624" s="4">
        <f t="shared" si="507"/>
        <v>-1.0668544004904852</v>
      </c>
      <c r="H3624">
        <f t="shared" si="508"/>
        <v>6.24975901842165</v>
      </c>
      <c r="I3624">
        <f t="shared" si="509"/>
        <v>26.59780825434397</v>
      </c>
      <c r="J3624">
        <f t="shared" si="510"/>
        <v>-61.126254503064466</v>
      </c>
      <c r="L3624">
        <f t="shared" si="511"/>
        <v>-305.63127251532234</v>
      </c>
      <c r="M3624">
        <f t="shared" si="512"/>
        <v>3537.2170196742409</v>
      </c>
    </row>
    <row r="3625" spans="2:13" x14ac:dyDescent="0.25">
      <c r="B3625">
        <v>3594</v>
      </c>
      <c r="C3625">
        <f t="shared" si="504"/>
        <v>3.5939999999999999</v>
      </c>
      <c r="D3625" s="4">
        <f t="shared" si="505"/>
        <v>0.10954298460659657</v>
      </c>
      <c r="E3625" s="4">
        <f t="shared" si="506"/>
        <v>0.4640050783976381</v>
      </c>
      <c r="F3625" s="4">
        <f t="shared" si="507"/>
        <v>-1.0713755542850718</v>
      </c>
      <c r="H3625">
        <f t="shared" si="508"/>
        <v>6.2763506932245283</v>
      </c>
      <c r="I3625">
        <f t="shared" si="509"/>
        <v>26.58553266482155</v>
      </c>
      <c r="J3625">
        <f t="shared" si="510"/>
        <v>-61.385297534023834</v>
      </c>
      <c r="L3625">
        <f t="shared" si="511"/>
        <v>-306.92648767011917</v>
      </c>
      <c r="M3625">
        <f t="shared" si="512"/>
        <v>3533.9527353614681</v>
      </c>
    </row>
    <row r="3626" spans="2:13" x14ac:dyDescent="0.25">
      <c r="B3626">
        <v>3595</v>
      </c>
      <c r="C3626">
        <f t="shared" si="504"/>
        <v>3.5950000000000002</v>
      </c>
      <c r="D3626" s="4">
        <f t="shared" si="505"/>
        <v>0.11000688218131195</v>
      </c>
      <c r="E3626" s="4">
        <f t="shared" si="506"/>
        <v>0.46378991949304327</v>
      </c>
      <c r="F3626" s="4">
        <f t="shared" si="507"/>
        <v>-1.0758943859224408</v>
      </c>
      <c r="H3626">
        <f t="shared" si="508"/>
        <v>6.302930066382074</v>
      </c>
      <c r="I3626">
        <f t="shared" si="509"/>
        <v>26.573204967663607</v>
      </c>
      <c r="J3626">
        <f t="shared" si="510"/>
        <v>-61.644207515175268</v>
      </c>
      <c r="L3626">
        <f t="shared" si="511"/>
        <v>-308.22103757587632</v>
      </c>
      <c r="M3626">
        <f t="shared" si="512"/>
        <v>3530.6761112673084</v>
      </c>
    </row>
    <row r="3627" spans="2:13" x14ac:dyDescent="0.25">
      <c r="B3627">
        <v>3596</v>
      </c>
      <c r="C3627">
        <f t="shared" si="504"/>
        <v>3.5960000000000001</v>
      </c>
      <c r="D3627" s="4">
        <f t="shared" si="505"/>
        <v>0.11047056414257346</v>
      </c>
      <c r="E3627" s="4">
        <f t="shared" si="506"/>
        <v>0.46357385156035474</v>
      </c>
      <c r="F3627" s="4">
        <f t="shared" si="507"/>
        <v>-1.0804108858947092</v>
      </c>
      <c r="H3627">
        <f t="shared" si="508"/>
        <v>6.3294970857987067</v>
      </c>
      <c r="I3627">
        <f t="shared" si="509"/>
        <v>26.560825187032439</v>
      </c>
      <c r="J3627">
        <f t="shared" si="510"/>
        <v>-61.902983901757203</v>
      </c>
      <c r="L3627">
        <f t="shared" si="511"/>
        <v>-309.51491950878602</v>
      </c>
      <c r="M3627">
        <f t="shared" si="512"/>
        <v>3527.3871730804835</v>
      </c>
    </row>
    <row r="3628" spans="2:13" x14ac:dyDescent="0.25">
      <c r="B3628">
        <v>3597</v>
      </c>
      <c r="C3628">
        <f t="shared" si="504"/>
        <v>3.597</v>
      </c>
      <c r="D3628" s="4">
        <f t="shared" si="505"/>
        <v>0.11093402958156434</v>
      </c>
      <c r="E3628" s="4">
        <f t="shared" si="506"/>
        <v>0.46335687502306566</v>
      </c>
      <c r="F3628" s="4">
        <f t="shared" si="507"/>
        <v>-1.0849250447025356</v>
      </c>
      <c r="H3628">
        <f t="shared" si="508"/>
        <v>6.3560516994030625</v>
      </c>
      <c r="I3628">
        <f t="shared" si="509"/>
        <v>26.548393347192413</v>
      </c>
      <c r="J3628">
        <f t="shared" si="510"/>
        <v>-62.161626149497465</v>
      </c>
      <c r="L3628">
        <f t="shared" si="511"/>
        <v>-310.80813074748733</v>
      </c>
      <c r="M3628">
        <f t="shared" si="512"/>
        <v>3524.0859465862518</v>
      </c>
    </row>
    <row r="3629" spans="2:13" x14ac:dyDescent="0.25">
      <c r="B3629">
        <v>3598</v>
      </c>
      <c r="C3629">
        <f t="shared" si="504"/>
        <v>3.5979999999999999</v>
      </c>
      <c r="D3629" s="4">
        <f t="shared" si="505"/>
        <v>0.11139727758989303</v>
      </c>
      <c r="E3629" s="4">
        <f t="shared" si="506"/>
        <v>0.46313899030644978</v>
      </c>
      <c r="F3629" s="4">
        <f t="shared" si="507"/>
        <v>-1.0894368528551575</v>
      </c>
      <c r="H3629">
        <f t="shared" si="508"/>
        <v>6.3825938551481372</v>
      </c>
      <c r="I3629">
        <f t="shared" si="509"/>
        <v>26.535909472509918</v>
      </c>
      <c r="J3629">
        <f t="shared" si="510"/>
        <v>-62.42013371461541</v>
      </c>
      <c r="L3629">
        <f t="shared" si="511"/>
        <v>-312.10066857307703</v>
      </c>
      <c r="M3629">
        <f t="shared" si="512"/>
        <v>3520.7724576662076</v>
      </c>
    </row>
    <row r="3630" spans="2:13" x14ac:dyDescent="0.25">
      <c r="B3630">
        <v>3599</v>
      </c>
      <c r="C3630">
        <f t="shared" si="504"/>
        <v>3.5990000000000002</v>
      </c>
      <c r="D3630" s="4">
        <f t="shared" si="505"/>
        <v>0.11186030725959333</v>
      </c>
      <c r="E3630" s="4">
        <f t="shared" si="506"/>
        <v>0.46292019783756111</v>
      </c>
      <c r="F3630" s="4">
        <f t="shared" si="507"/>
        <v>-1.0939463008704058</v>
      </c>
      <c r="H3630">
        <f t="shared" si="508"/>
        <v>6.409123501011301</v>
      </c>
      <c r="I3630">
        <f t="shared" si="509"/>
        <v>26.523373587453349</v>
      </c>
      <c r="J3630">
        <f t="shared" si="510"/>
        <v>-62.678506053822787</v>
      </c>
      <c r="L3630">
        <f t="shared" si="511"/>
        <v>-313.39253026911393</v>
      </c>
      <c r="M3630">
        <f t="shared" si="512"/>
        <v>3517.44673229809</v>
      </c>
    </row>
    <row r="3631" spans="2:13" x14ac:dyDescent="0.25">
      <c r="B3631">
        <v>3600</v>
      </c>
      <c r="C3631">
        <f t="shared" si="504"/>
        <v>3.6</v>
      </c>
      <c r="D3631" s="4">
        <f t="shared" si="505"/>
        <v>0.11232311768312718</v>
      </c>
      <c r="E3631" s="4">
        <f t="shared" si="506"/>
        <v>0.46270049804523289</v>
      </c>
      <c r="F3631" s="4">
        <f t="shared" si="507"/>
        <v>-1.0984533792747442</v>
      </c>
      <c r="H3631">
        <f t="shared" si="508"/>
        <v>6.4356405849944531</v>
      </c>
      <c r="I3631">
        <f t="shared" si="509"/>
        <v>26.510785716593041</v>
      </c>
      <c r="J3631">
        <f t="shared" si="510"/>
        <v>-62.936742624325937</v>
      </c>
      <c r="L3631">
        <f t="shared" si="511"/>
        <v>-314.68371312162969</v>
      </c>
      <c r="M3631">
        <f t="shared" si="512"/>
        <v>3514.108796555568</v>
      </c>
    </row>
    <row r="3632" spans="2:13" x14ac:dyDescent="0.25">
      <c r="B3632">
        <v>3601</v>
      </c>
      <c r="C3632">
        <f t="shared" si="504"/>
        <v>3.601</v>
      </c>
      <c r="D3632" s="4">
        <f t="shared" si="505"/>
        <v>0.11278570795338606</v>
      </c>
      <c r="E3632" s="4">
        <f t="shared" si="506"/>
        <v>0.46247989136007678</v>
      </c>
      <c r="F3632" s="4">
        <f t="shared" si="507"/>
        <v>-1.1029580786032955</v>
      </c>
      <c r="H3632">
        <f t="shared" si="508"/>
        <v>6.4621450551241031</v>
      </c>
      <c r="I3632">
        <f t="shared" si="509"/>
        <v>26.498145884601225</v>
      </c>
      <c r="J3632">
        <f t="shared" si="510"/>
        <v>-63.194842883827341</v>
      </c>
      <c r="L3632">
        <f t="shared" si="511"/>
        <v>-315.97421441913673</v>
      </c>
      <c r="M3632">
        <f t="shared" si="512"/>
        <v>3510.758676608044</v>
      </c>
    </row>
    <row r="3633" spans="2:13" x14ac:dyDescent="0.25">
      <c r="B3633">
        <v>3602</v>
      </c>
      <c r="C3633">
        <f t="shared" si="504"/>
        <v>3.6019999999999999</v>
      </c>
      <c r="D3633" s="4">
        <f t="shared" si="505"/>
        <v>0.11324807716369374</v>
      </c>
      <c r="E3633" s="4">
        <f t="shared" si="506"/>
        <v>0.46225837821448151</v>
      </c>
      <c r="F3633" s="4">
        <f t="shared" si="507"/>
        <v>-1.1074603893998805</v>
      </c>
      <c r="H3633">
        <f t="shared" si="508"/>
        <v>6.48863685945153</v>
      </c>
      <c r="I3633">
        <f t="shared" si="509"/>
        <v>26.485454116251951</v>
      </c>
      <c r="J3633">
        <f t="shared" si="510"/>
        <v>-63.452806290527839</v>
      </c>
      <c r="L3633">
        <f t="shared" si="511"/>
        <v>-317.26403145263919</v>
      </c>
      <c r="M3633">
        <f t="shared" si="512"/>
        <v>3507.396398720437</v>
      </c>
    </row>
    <row r="3634" spans="2:13" x14ac:dyDescent="0.25">
      <c r="B3634">
        <v>3603</v>
      </c>
      <c r="C3634">
        <f t="shared" si="504"/>
        <v>3.6030000000000002</v>
      </c>
      <c r="D3634" s="4">
        <f t="shared" si="505"/>
        <v>0.11371022440780644</v>
      </c>
      <c r="E3634" s="4">
        <f t="shared" si="506"/>
        <v>0.46203595904261291</v>
      </c>
      <c r="F3634" s="4">
        <f t="shared" si="507"/>
        <v>-1.1119603022170315</v>
      </c>
      <c r="H3634">
        <f t="shared" si="508"/>
        <v>6.5151159460527897</v>
      </c>
      <c r="I3634">
        <f t="shared" si="509"/>
        <v>26.472710436421085</v>
      </c>
      <c r="J3634">
        <f t="shared" si="510"/>
        <v>-63.710632303127419</v>
      </c>
      <c r="L3634">
        <f t="shared" si="511"/>
        <v>-318.5531615156371</v>
      </c>
      <c r="M3634">
        <f t="shared" si="512"/>
        <v>3504.0219892529894</v>
      </c>
    </row>
    <row r="3635" spans="2:13" x14ac:dyDescent="0.25">
      <c r="B3635">
        <v>3604</v>
      </c>
      <c r="C3635">
        <f t="shared" si="504"/>
        <v>3.6040000000000001</v>
      </c>
      <c r="D3635" s="4">
        <f t="shared" si="505"/>
        <v>0.1141721487799154</v>
      </c>
      <c r="E3635" s="4">
        <f t="shared" si="506"/>
        <v>0.46181263428041269</v>
      </c>
      <c r="F3635" s="4">
        <f t="shared" si="507"/>
        <v>-1.1164578076160305</v>
      </c>
      <c r="H3635">
        <f t="shared" si="508"/>
        <v>6.5415822630288636</v>
      </c>
      <c r="I3635">
        <f t="shared" si="509"/>
        <v>26.459914870086248</v>
      </c>
      <c r="J3635">
        <f t="shared" si="510"/>
        <v>-63.968320380827365</v>
      </c>
      <c r="L3635">
        <f t="shared" si="511"/>
        <v>-319.84160190413684</v>
      </c>
      <c r="M3635">
        <f t="shared" si="512"/>
        <v>3500.6354746610568</v>
      </c>
    </row>
    <row r="3636" spans="2:13" x14ac:dyDescent="0.25">
      <c r="B3636">
        <v>3605</v>
      </c>
      <c r="C3636">
        <f t="shared" si="504"/>
        <v>3.605</v>
      </c>
      <c r="D3636" s="4">
        <f t="shared" si="505"/>
        <v>0.1146338493746496</v>
      </c>
      <c r="E3636" s="4">
        <f t="shared" si="506"/>
        <v>0.46158840436559689</v>
      </c>
      <c r="F3636" s="4">
        <f t="shared" si="507"/>
        <v>-1.1209528961669468</v>
      </c>
      <c r="H3636">
        <f t="shared" si="508"/>
        <v>6.5680357585058138</v>
      </c>
      <c r="I3636">
        <f t="shared" si="509"/>
        <v>26.447067442326727</v>
      </c>
      <c r="J3636">
        <f t="shared" si="510"/>
        <v>-64.225869983332444</v>
      </c>
      <c r="L3636">
        <f t="shared" si="511"/>
        <v>-321.12934991666225</v>
      </c>
      <c r="M3636">
        <f t="shared" si="512"/>
        <v>3497.2368814948918</v>
      </c>
    </row>
    <row r="3637" spans="2:13" x14ac:dyDescent="0.25">
      <c r="B3637">
        <v>3606</v>
      </c>
      <c r="C3637">
        <f t="shared" si="504"/>
        <v>3.6059999999999999</v>
      </c>
      <c r="D3637" s="4">
        <f t="shared" si="505"/>
        <v>0.11509532528707542</v>
      </c>
      <c r="E3637" s="4">
        <f t="shared" si="506"/>
        <v>0.46136326973765657</v>
      </c>
      <c r="F3637" s="4">
        <f t="shared" si="507"/>
        <v>-1.1254455584486458</v>
      </c>
      <c r="H3637">
        <f t="shared" si="508"/>
        <v>6.5944763806347613</v>
      </c>
      <c r="I3637">
        <f t="shared" si="509"/>
        <v>26.434168178323496</v>
      </c>
      <c r="J3637">
        <f t="shared" si="510"/>
        <v>-64.48328057085142</v>
      </c>
      <c r="L3637">
        <f t="shared" si="511"/>
        <v>-322.41640285425711</v>
      </c>
      <c r="M3637">
        <f t="shared" si="512"/>
        <v>3493.8262363994527</v>
      </c>
    </row>
    <row r="3638" spans="2:13" x14ac:dyDescent="0.25">
      <c r="B3638">
        <v>3607</v>
      </c>
      <c r="C3638">
        <f t="shared" si="504"/>
        <v>3.6070000000000002</v>
      </c>
      <c r="D3638" s="4">
        <f t="shared" si="505"/>
        <v>0.11555657561270113</v>
      </c>
      <c r="E3638" s="4">
        <f t="shared" si="506"/>
        <v>0.46113723083785491</v>
      </c>
      <c r="F3638" s="4">
        <f t="shared" si="507"/>
        <v>-1.1299357850488461</v>
      </c>
      <c r="H3638">
        <f t="shared" si="508"/>
        <v>6.6209040775921499</v>
      </c>
      <c r="I3638">
        <f t="shared" si="509"/>
        <v>26.42121710335908</v>
      </c>
      <c r="J3638">
        <f t="shared" si="510"/>
        <v>-64.740551604100261</v>
      </c>
      <c r="L3638">
        <f t="shared" si="511"/>
        <v>-323.70275802050128</v>
      </c>
      <c r="M3638">
        <f t="shared" si="512"/>
        <v>3490.4035661141716</v>
      </c>
    </row>
    <row r="3639" spans="2:13" x14ac:dyDescent="0.25">
      <c r="B3639">
        <v>3608</v>
      </c>
      <c r="C3639">
        <f t="shared" si="504"/>
        <v>3.6080000000000001</v>
      </c>
      <c r="D3639" s="4">
        <f t="shared" si="505"/>
        <v>0.11601759944747503</v>
      </c>
      <c r="E3639" s="4">
        <f t="shared" si="506"/>
        <v>0.46091028810922874</v>
      </c>
      <c r="F3639" s="4">
        <f t="shared" si="507"/>
        <v>-1.1344235665641105</v>
      </c>
      <c r="H3639">
        <f t="shared" si="508"/>
        <v>6.6473187975796311</v>
      </c>
      <c r="I3639">
        <f t="shared" si="509"/>
        <v>26.408214242817618</v>
      </c>
      <c r="J3639">
        <f t="shared" si="510"/>
        <v>-64.997682544301739</v>
      </c>
      <c r="L3639">
        <f t="shared" si="511"/>
        <v>-324.98841272150867</v>
      </c>
      <c r="M3639">
        <f t="shared" si="512"/>
        <v>3486.968897472776</v>
      </c>
    </row>
    <row r="3640" spans="2:13" x14ac:dyDescent="0.25">
      <c r="B3640">
        <v>3609</v>
      </c>
      <c r="C3640">
        <f t="shared" si="504"/>
        <v>3.609</v>
      </c>
      <c r="D3640" s="4">
        <f t="shared" si="505"/>
        <v>0.11647839588779145</v>
      </c>
      <c r="E3640" s="4">
        <f t="shared" si="506"/>
        <v>0.4606824419965852</v>
      </c>
      <c r="F3640" s="4">
        <f t="shared" si="507"/>
        <v>-1.138908893599919</v>
      </c>
      <c r="H3640">
        <f t="shared" si="508"/>
        <v>6.6737204888244133</v>
      </c>
      <c r="I3640">
        <f t="shared" si="509"/>
        <v>26.395159622184682</v>
      </c>
      <c r="J3640">
        <f t="shared" si="510"/>
        <v>-65.25467285318949</v>
      </c>
      <c r="L3640">
        <f t="shared" si="511"/>
        <v>-326.27336426594746</v>
      </c>
      <c r="M3640">
        <f t="shared" si="512"/>
        <v>3483.5222574030427</v>
      </c>
    </row>
    <row r="3641" spans="2:13" x14ac:dyDescent="0.25">
      <c r="B3641">
        <v>3610</v>
      </c>
      <c r="C3641">
        <f t="shared" si="504"/>
        <v>3.61</v>
      </c>
      <c r="D3641" s="4">
        <f t="shared" si="505"/>
        <v>0.11693896403048894</v>
      </c>
      <c r="E3641" s="4">
        <f t="shared" si="506"/>
        <v>0.46045369294650307</v>
      </c>
      <c r="F3641" s="4">
        <f t="shared" si="507"/>
        <v>-1.1433917567706615</v>
      </c>
      <c r="H3641">
        <f t="shared" si="508"/>
        <v>6.7001090995791586</v>
      </c>
      <c r="I3641">
        <f t="shared" si="509"/>
        <v>26.38205326704735</v>
      </c>
      <c r="J3641">
        <f t="shared" si="510"/>
        <v>-65.511521993007676</v>
      </c>
      <c r="L3641">
        <f t="shared" si="511"/>
        <v>-327.55760996503841</v>
      </c>
      <c r="M3641">
        <f t="shared" si="512"/>
        <v>3480.0636729266189</v>
      </c>
    </row>
    <row r="3642" spans="2:13" x14ac:dyDescent="0.25">
      <c r="B3642">
        <v>3611</v>
      </c>
      <c r="C3642">
        <f t="shared" si="504"/>
        <v>3.6110000000000002</v>
      </c>
      <c r="D3642" s="4">
        <f t="shared" si="505"/>
        <v>0.11739930297285465</v>
      </c>
      <c r="E3642" s="4">
        <f t="shared" si="506"/>
        <v>0.46022404140732998</v>
      </c>
      <c r="F3642" s="4">
        <f t="shared" si="507"/>
        <v>-1.1478721466996915</v>
      </c>
      <c r="H3642">
        <f t="shared" si="508"/>
        <v>6.7264845781222302</v>
      </c>
      <c r="I3642">
        <f t="shared" si="509"/>
        <v>26.368895203094048</v>
      </c>
      <c r="J3642">
        <f t="shared" si="510"/>
        <v>-65.768229426514011</v>
      </c>
      <c r="L3642">
        <f t="shared" si="511"/>
        <v>-328.84114713257009</v>
      </c>
      <c r="M3642">
        <f t="shared" si="512"/>
        <v>3476.5931711587814</v>
      </c>
    </row>
    <row r="3643" spans="2:13" x14ac:dyDescent="0.25">
      <c r="B3643">
        <v>3612</v>
      </c>
      <c r="C3643">
        <f t="shared" si="504"/>
        <v>3.6120000000000001</v>
      </c>
      <c r="D3643" s="4">
        <f t="shared" si="505"/>
        <v>0.11785941181262412</v>
      </c>
      <c r="E3643" s="4">
        <f t="shared" si="506"/>
        <v>0.45999348782918309</v>
      </c>
      <c r="F3643" s="4">
        <f t="shared" si="507"/>
        <v>-1.1523500540193372</v>
      </c>
      <c r="H3643">
        <f t="shared" si="508"/>
        <v>6.752846872757682</v>
      </c>
      <c r="I3643">
        <f t="shared" si="509"/>
        <v>26.355685456114593</v>
      </c>
      <c r="J3643">
        <f t="shared" si="510"/>
        <v>-66.024794616980444</v>
      </c>
      <c r="L3643">
        <f t="shared" si="511"/>
        <v>-330.12397308490222</v>
      </c>
      <c r="M3643">
        <f t="shared" si="512"/>
        <v>3473.1107793082515</v>
      </c>
    </row>
    <row r="3644" spans="2:13" x14ac:dyDescent="0.25">
      <c r="B3644">
        <v>3613</v>
      </c>
      <c r="C3644">
        <f t="shared" si="504"/>
        <v>3.613</v>
      </c>
      <c r="D3644" s="4">
        <f t="shared" si="505"/>
        <v>0.11831928964798386</v>
      </c>
      <c r="E3644" s="4">
        <f t="shared" si="506"/>
        <v>0.45976203266394744</v>
      </c>
      <c r="F3644" s="4">
        <f t="shared" si="507"/>
        <v>-1.1568254693709368</v>
      </c>
      <c r="H3644">
        <f t="shared" si="508"/>
        <v>6.7791959318154067</v>
      </c>
      <c r="I3644">
        <f t="shared" si="509"/>
        <v>26.342424052000087</v>
      </c>
      <c r="J3644">
        <f t="shared" si="510"/>
        <v>-66.281217028195158</v>
      </c>
      <c r="L3644">
        <f t="shared" si="511"/>
        <v>-331.40608514097579</v>
      </c>
      <c r="M3644">
        <f t="shared" si="512"/>
        <v>3469.6165246769633</v>
      </c>
    </row>
    <row r="3645" spans="2:13" x14ac:dyDescent="0.25">
      <c r="B3645">
        <v>3614</v>
      </c>
      <c r="C3645">
        <f t="shared" si="504"/>
        <v>3.6139999999999999</v>
      </c>
      <c r="D3645" s="4">
        <f t="shared" si="505"/>
        <v>0.11877893557757407</v>
      </c>
      <c r="E3645" s="4">
        <f t="shared" si="506"/>
        <v>0.45952967636527481</v>
      </c>
      <c r="F3645" s="4">
        <f t="shared" si="507"/>
        <v>-1.1612983834048765</v>
      </c>
      <c r="H3645">
        <f t="shared" si="508"/>
        <v>6.8055317036512939</v>
      </c>
      <c r="I3645">
        <f t="shared" si="509"/>
        <v>26.329111016742864</v>
      </c>
      <c r="J3645">
        <f t="shared" si="510"/>
        <v>-66.537496124464738</v>
      </c>
      <c r="L3645">
        <f t="shared" si="511"/>
        <v>-332.68748062232368</v>
      </c>
      <c r="M3645">
        <f t="shared" si="512"/>
        <v>3466.1104346598522</v>
      </c>
    </row>
    <row r="3646" spans="2:13" x14ac:dyDescent="0.25">
      <c r="B3646">
        <v>3615</v>
      </c>
      <c r="C3646">
        <f t="shared" si="504"/>
        <v>3.6150000000000002</v>
      </c>
      <c r="D3646" s="4">
        <f t="shared" si="505"/>
        <v>0.11923834870048858</v>
      </c>
      <c r="E3646" s="4">
        <f t="shared" si="506"/>
        <v>0.45929641938858368</v>
      </c>
      <c r="F3646" s="4">
        <f t="shared" si="507"/>
        <v>-1.1657687867806015</v>
      </c>
      <c r="H3646">
        <f t="shared" si="508"/>
        <v>6.8318541366472196</v>
      </c>
      <c r="I3646">
        <f t="shared" si="509"/>
        <v>26.315746376436479</v>
      </c>
      <c r="J3646">
        <f t="shared" si="510"/>
        <v>-66.793631370614818</v>
      </c>
      <c r="L3646">
        <f t="shared" si="511"/>
        <v>-333.96815685307411</v>
      </c>
      <c r="M3646">
        <f t="shared" si="512"/>
        <v>3462.5925367446484</v>
      </c>
    </row>
    <row r="3647" spans="2:13" x14ac:dyDescent="0.25">
      <c r="B3647">
        <v>3616</v>
      </c>
      <c r="C3647">
        <f t="shared" si="504"/>
        <v>3.6160000000000001</v>
      </c>
      <c r="D3647" s="4">
        <f t="shared" si="505"/>
        <v>0.11969752811627751</v>
      </c>
      <c r="E3647" s="4">
        <f t="shared" si="506"/>
        <v>0.45906226219105761</v>
      </c>
      <c r="F3647" s="4">
        <f t="shared" si="507"/>
        <v>-1.1702366701666533</v>
      </c>
      <c r="H3647">
        <f t="shared" si="508"/>
        <v>6.8581631792112088</v>
      </c>
      <c r="I3647">
        <f t="shared" si="509"/>
        <v>26.302330157275623</v>
      </c>
      <c r="J3647">
        <f t="shared" si="510"/>
        <v>-67.049622231992217</v>
      </c>
      <c r="L3647">
        <f t="shared" si="511"/>
        <v>-335.24811115996107</v>
      </c>
      <c r="M3647">
        <f t="shared" si="512"/>
        <v>3459.0628585116538</v>
      </c>
    </row>
    <row r="3648" spans="2:13" x14ac:dyDescent="0.25">
      <c r="B3648">
        <v>3617</v>
      </c>
      <c r="C3648">
        <f t="shared" si="504"/>
        <v>3.617</v>
      </c>
      <c r="D3648" s="4">
        <f t="shared" si="505"/>
        <v>0.12015647292494995</v>
      </c>
      <c r="E3648" s="4">
        <f t="shared" si="506"/>
        <v>0.45882720523164455</v>
      </c>
      <c r="F3648" s="4">
        <f t="shared" si="507"/>
        <v>-1.1747020242407062</v>
      </c>
      <c r="H3648">
        <f t="shared" si="508"/>
        <v>6.884458779777578</v>
      </c>
      <c r="I3648">
        <f t="shared" si="509"/>
        <v>26.288862385556079</v>
      </c>
      <c r="J3648">
        <f t="shared" si="510"/>
        <v>-67.305468174466995</v>
      </c>
      <c r="L3648">
        <f t="shared" si="511"/>
        <v>-336.527340872335</v>
      </c>
      <c r="M3648">
        <f t="shared" si="512"/>
        <v>3455.5214276335264</v>
      </c>
    </row>
    <row r="3649" spans="2:13" x14ac:dyDescent="0.25">
      <c r="B3649">
        <v>3618</v>
      </c>
      <c r="C3649">
        <f t="shared" si="504"/>
        <v>3.6179999999999999</v>
      </c>
      <c r="D3649" s="4">
        <f t="shared" si="505"/>
        <v>0.12061518222697362</v>
      </c>
      <c r="E3649" s="4">
        <f t="shared" si="506"/>
        <v>0.45859124897105619</v>
      </c>
      <c r="F3649" s="4">
        <f t="shared" si="507"/>
        <v>-1.179164839689576</v>
      </c>
      <c r="H3649">
        <f t="shared" si="508"/>
        <v>6.9107408868069262</v>
      </c>
      <c r="I3649">
        <f t="shared" si="509"/>
        <v>26.275343087674678</v>
      </c>
      <c r="J3649">
        <f t="shared" si="510"/>
        <v>-67.561168664433012</v>
      </c>
      <c r="L3649">
        <f t="shared" si="511"/>
        <v>-337.80584332216506</v>
      </c>
      <c r="M3649">
        <f t="shared" si="512"/>
        <v>3451.9682718750673</v>
      </c>
    </row>
    <row r="3650" spans="2:13" x14ac:dyDescent="0.25">
      <c r="B3650">
        <v>3619</v>
      </c>
      <c r="C3650">
        <f t="shared" si="504"/>
        <v>3.6190000000000002</v>
      </c>
      <c r="D3650" s="4">
        <f t="shared" si="505"/>
        <v>0.12107365512327932</v>
      </c>
      <c r="E3650" s="4">
        <f t="shared" si="506"/>
        <v>0.45835439387176646</v>
      </c>
      <c r="F3650" s="4">
        <f t="shared" si="507"/>
        <v>-1.1836251072092725</v>
      </c>
      <c r="H3650">
        <f t="shared" si="508"/>
        <v>6.937009448786382</v>
      </c>
      <c r="I3650">
        <f t="shared" si="509"/>
        <v>26.261772290129223</v>
      </c>
      <c r="J3650">
        <f t="shared" si="510"/>
        <v>-67.81672316881091</v>
      </c>
      <c r="L3650">
        <f t="shared" si="511"/>
        <v>-339.08361584405452</v>
      </c>
      <c r="M3650">
        <f t="shared" si="512"/>
        <v>3448.4034190929951</v>
      </c>
    </row>
    <row r="3651" spans="2:13" x14ac:dyDescent="0.25">
      <c r="B3651">
        <v>3620</v>
      </c>
      <c r="C3651">
        <f t="shared" si="504"/>
        <v>3.62</v>
      </c>
      <c r="D3651" s="4">
        <f t="shared" si="505"/>
        <v>0.12153189071525917</v>
      </c>
      <c r="E3651" s="4">
        <f t="shared" si="506"/>
        <v>0.4581166403980117</v>
      </c>
      <c r="F3651" s="4">
        <f t="shared" si="507"/>
        <v>-1.1880828175049956</v>
      </c>
      <c r="H3651">
        <f t="shared" si="508"/>
        <v>6.9632644142295064</v>
      </c>
      <c r="I3651">
        <f t="shared" si="509"/>
        <v>26.248150019518501</v>
      </c>
      <c r="J3651">
        <f t="shared" si="510"/>
        <v>-68.072131155047842</v>
      </c>
      <c r="L3651">
        <f t="shared" si="511"/>
        <v>-340.3606557752392</v>
      </c>
      <c r="M3651">
        <f t="shared" si="512"/>
        <v>3444.8268972357455</v>
      </c>
    </row>
    <row r="3652" spans="2:13" x14ac:dyDescent="0.25">
      <c r="B3652">
        <v>3621</v>
      </c>
      <c r="C3652">
        <f t="shared" si="504"/>
        <v>3.621</v>
      </c>
      <c r="D3652" s="4">
        <f t="shared" si="505"/>
        <v>0.1219898881047724</v>
      </c>
      <c r="E3652" s="4">
        <f t="shared" si="506"/>
        <v>0.4578779890157883</v>
      </c>
      <c r="F3652" s="4">
        <f t="shared" si="507"/>
        <v>-1.1925379612912002</v>
      </c>
      <c r="H3652">
        <f t="shared" si="508"/>
        <v>6.9895057316766236</v>
      </c>
      <c r="I3652">
        <f t="shared" si="509"/>
        <v>26.234476302542138</v>
      </c>
      <c r="J3652">
        <f t="shared" si="510"/>
        <v>-68.327392091121311</v>
      </c>
      <c r="L3652">
        <f t="shared" si="511"/>
        <v>-341.63696045560653</v>
      </c>
      <c r="M3652">
        <f t="shared" si="512"/>
        <v>3441.2387343432247</v>
      </c>
    </row>
    <row r="3653" spans="2:13" x14ac:dyDescent="0.25">
      <c r="B3653">
        <v>3622</v>
      </c>
      <c r="C3653">
        <f t="shared" si="504"/>
        <v>3.6219999999999999</v>
      </c>
      <c r="D3653" s="4">
        <f t="shared" si="505"/>
        <v>0.12244764639414371</v>
      </c>
      <c r="E3653" s="4">
        <f t="shared" si="506"/>
        <v>0.45763844019285316</v>
      </c>
      <c r="F3653" s="4">
        <f t="shared" si="507"/>
        <v>-1.1969905292915926</v>
      </c>
      <c r="H3653">
        <f t="shared" si="508"/>
        <v>7.0157333496947274</v>
      </c>
      <c r="I3653">
        <f t="shared" si="509"/>
        <v>26.220751166000625</v>
      </c>
      <c r="J3653">
        <f t="shared" si="510"/>
        <v>-68.5825054455388</v>
      </c>
      <c r="L3653">
        <f t="shared" si="511"/>
        <v>-342.912527227694</v>
      </c>
      <c r="M3653">
        <f t="shared" si="512"/>
        <v>3437.6389585466154</v>
      </c>
    </row>
    <row r="3654" spans="2:13" x14ac:dyDescent="0.25">
      <c r="B3654">
        <v>3623</v>
      </c>
      <c r="C3654">
        <f t="shared" si="504"/>
        <v>3.6230000000000002</v>
      </c>
      <c r="D3654" s="4">
        <f t="shared" si="505"/>
        <v>0.12290516468616758</v>
      </c>
      <c r="E3654" s="4">
        <f t="shared" si="506"/>
        <v>0.45739799439872159</v>
      </c>
      <c r="F3654" s="4">
        <f t="shared" si="507"/>
        <v>-1.2014405122391825</v>
      </c>
      <c r="H3654">
        <f t="shared" si="508"/>
        <v>7.0419472168777295</v>
      </c>
      <c r="I3654">
        <f t="shared" si="509"/>
        <v>26.206974636795216</v>
      </c>
      <c r="J3654">
        <f t="shared" si="510"/>
        <v>-68.837470687340883</v>
      </c>
      <c r="L3654">
        <f t="shared" si="511"/>
        <v>-344.18735343670443</v>
      </c>
      <c r="M3654">
        <f t="shared" si="512"/>
        <v>3434.027598068139</v>
      </c>
    </row>
    <row r="3655" spans="2:13" x14ac:dyDescent="0.25">
      <c r="B3655">
        <v>3624</v>
      </c>
      <c r="C3655">
        <f t="shared" si="504"/>
        <v>3.6240000000000001</v>
      </c>
      <c r="D3655" s="4">
        <f t="shared" si="505"/>
        <v>0.12336244208410801</v>
      </c>
      <c r="E3655" s="4">
        <f t="shared" si="506"/>
        <v>0.45715665210466744</v>
      </c>
      <c r="F3655" s="4">
        <f t="shared" si="507"/>
        <v>-1.2058879008762902</v>
      </c>
      <c r="H3655">
        <f t="shared" si="508"/>
        <v>7.0681472818464401</v>
      </c>
      <c r="I3655">
        <f t="shared" si="509"/>
        <v>26.193146741927908</v>
      </c>
      <c r="J3655">
        <f t="shared" si="510"/>
        <v>-69.092287286101595</v>
      </c>
      <c r="L3655">
        <f t="shared" si="511"/>
        <v>-345.461436430508</v>
      </c>
      <c r="M3655">
        <f t="shared" si="512"/>
        <v>3430.404681220843</v>
      </c>
    </row>
    <row r="3656" spans="2:13" x14ac:dyDescent="0.25">
      <c r="B3656">
        <v>3625</v>
      </c>
      <c r="C3656">
        <f t="shared" si="504"/>
        <v>3.625</v>
      </c>
      <c r="D3656" s="4">
        <f t="shared" si="505"/>
        <v>0.12381947769170117</v>
      </c>
      <c r="E3656" s="4">
        <f t="shared" si="506"/>
        <v>0.45691441378372166</v>
      </c>
      <c r="F3656" s="4">
        <f t="shared" si="507"/>
        <v>-1.2103326859545835</v>
      </c>
      <c r="H3656">
        <f t="shared" si="508"/>
        <v>7.0943334932487252</v>
      </c>
      <c r="I3656">
        <f t="shared" si="509"/>
        <v>26.179267508501379</v>
      </c>
      <c r="J3656">
        <f t="shared" si="510"/>
        <v>-69.346954711930522</v>
      </c>
      <c r="L3656">
        <f t="shared" si="511"/>
        <v>-346.73477355965258</v>
      </c>
      <c r="M3656">
        <f t="shared" si="512"/>
        <v>3426.7702364083798</v>
      </c>
    </row>
    <row r="3657" spans="2:13" x14ac:dyDescent="0.25">
      <c r="B3657">
        <v>3626</v>
      </c>
      <c r="C3657">
        <f t="shared" si="504"/>
        <v>3.6259999999999999</v>
      </c>
      <c r="D3657" s="4">
        <f t="shared" si="505"/>
        <v>0.12427627061315799</v>
      </c>
      <c r="E3657" s="4">
        <f t="shared" si="506"/>
        <v>0.45667127991067097</v>
      </c>
      <c r="F3657" s="4">
        <f t="shared" si="507"/>
        <v>-1.2147748582351143</v>
      </c>
      <c r="H3657">
        <f t="shared" si="508"/>
        <v>7.1205057997596519</v>
      </c>
      <c r="I3657">
        <f t="shared" si="509"/>
        <v>26.165336963718904</v>
      </c>
      <c r="J3657">
        <f t="shared" si="510"/>
        <v>-69.601472435474946</v>
      </c>
      <c r="L3657">
        <f t="shared" si="511"/>
        <v>-348.00736217737472</v>
      </c>
      <c r="M3657">
        <f t="shared" si="512"/>
        <v>3423.124292124774</v>
      </c>
    </row>
    <row r="3658" spans="2:13" x14ac:dyDescent="0.25">
      <c r="B3658">
        <v>3627</v>
      </c>
      <c r="C3658">
        <f t="shared" si="504"/>
        <v>3.6270000000000002</v>
      </c>
      <c r="D3658" s="4">
        <f t="shared" si="505"/>
        <v>0.12473281995316417</v>
      </c>
      <c r="E3658" s="4">
        <f t="shared" si="506"/>
        <v>0.45642725096205783</v>
      </c>
      <c r="F3658" s="4">
        <f t="shared" si="507"/>
        <v>-1.2192144084883265</v>
      </c>
      <c r="H3658">
        <f t="shared" si="508"/>
        <v>7.1466641500814898</v>
      </c>
      <c r="I3658">
        <f t="shared" si="509"/>
        <v>26.151355134884358</v>
      </c>
      <c r="J3658">
        <f t="shared" si="510"/>
        <v>-69.855839927920243</v>
      </c>
      <c r="L3658">
        <f t="shared" si="511"/>
        <v>-349.27919963960119</v>
      </c>
      <c r="M3658">
        <f t="shared" si="512"/>
        <v>3419.4668769542122</v>
      </c>
    </row>
    <row r="3659" spans="2:13" x14ac:dyDescent="0.25">
      <c r="B3659">
        <v>3628</v>
      </c>
      <c r="C3659">
        <f t="shared" si="504"/>
        <v>3.6280000000000001</v>
      </c>
      <c r="D3659" s="4">
        <f t="shared" si="505"/>
        <v>0.12518912481688316</v>
      </c>
      <c r="E3659" s="4">
        <f t="shared" si="506"/>
        <v>0.45618232741617898</v>
      </c>
      <c r="F3659" s="4">
        <f t="shared" si="507"/>
        <v>-1.2236513274940972</v>
      </c>
      <c r="H3659">
        <f t="shared" si="508"/>
        <v>7.1728084929438802</v>
      </c>
      <c r="I3659">
        <f t="shared" si="509"/>
        <v>26.137322049402119</v>
      </c>
      <c r="J3659">
        <f t="shared" si="510"/>
        <v>-70.110056660992285</v>
      </c>
      <c r="L3659">
        <f t="shared" si="511"/>
        <v>-350.55028330496145</v>
      </c>
      <c r="M3659">
        <f t="shared" si="512"/>
        <v>3415.798019570811</v>
      </c>
    </row>
    <row r="3660" spans="2:13" x14ac:dyDescent="0.25">
      <c r="B3660">
        <v>3629</v>
      </c>
      <c r="C3660">
        <f t="shared" si="504"/>
        <v>3.629</v>
      </c>
      <c r="D3660" s="4">
        <f t="shared" si="505"/>
        <v>0.12564518430995733</v>
      </c>
      <c r="E3660" s="4">
        <f t="shared" si="506"/>
        <v>0.45593650975308453</v>
      </c>
      <c r="F3660" s="4">
        <f t="shared" si="507"/>
        <v>-1.2280856060417573</v>
      </c>
      <c r="H3660">
        <f t="shared" si="508"/>
        <v>7.1989387771039057</v>
      </c>
      <c r="I3660">
        <f t="shared" si="509"/>
        <v>26.123237734777039</v>
      </c>
      <c r="J3660">
        <f t="shared" si="510"/>
        <v>-70.364122106958604</v>
      </c>
      <c r="L3660">
        <f t="shared" si="511"/>
        <v>-351.82061053479299</v>
      </c>
      <c r="M3660">
        <f t="shared" si="512"/>
        <v>3412.1177487383948</v>
      </c>
    </row>
    <row r="3661" spans="2:13" x14ac:dyDescent="0.25">
      <c r="B3661">
        <v>3630</v>
      </c>
      <c r="C3661">
        <f t="shared" si="504"/>
        <v>3.63</v>
      </c>
      <c r="D3661" s="4">
        <f t="shared" si="505"/>
        <v>0.12610099753851076</v>
      </c>
      <c r="E3661" s="4">
        <f t="shared" si="506"/>
        <v>0.45568979845457686</v>
      </c>
      <c r="F3661" s="4">
        <f t="shared" si="507"/>
        <v>-1.2325172349301294</v>
      </c>
      <c r="H3661">
        <f t="shared" si="508"/>
        <v>7.225054951346249</v>
      </c>
      <c r="I3661">
        <f t="shared" si="509"/>
        <v>26.109102218614357</v>
      </c>
      <c r="J3661">
        <f t="shared" si="510"/>
        <v>-70.618035738630581</v>
      </c>
      <c r="L3661">
        <f t="shared" si="511"/>
        <v>-353.09017869315289</v>
      </c>
      <c r="M3661">
        <f t="shared" si="512"/>
        <v>3408.4260933102655</v>
      </c>
    </row>
    <row r="3662" spans="2:13" x14ac:dyDescent="0.25">
      <c r="B3662">
        <v>3631</v>
      </c>
      <c r="C3662">
        <f t="shared" si="504"/>
        <v>3.6310000000000002</v>
      </c>
      <c r="D3662" s="4">
        <f t="shared" si="505"/>
        <v>0.12655656360914938</v>
      </c>
      <c r="E3662" s="4">
        <f t="shared" si="506"/>
        <v>0.45544219400420999</v>
      </c>
      <c r="F3662" s="4">
        <f t="shared" si="507"/>
        <v>-1.2369462049675382</v>
      </c>
      <c r="H3662">
        <f t="shared" si="508"/>
        <v>7.2511569644832008</v>
      </c>
      <c r="I3662">
        <f t="shared" si="509"/>
        <v>26.09491552861968</v>
      </c>
      <c r="J3662">
        <f t="shared" si="510"/>
        <v>-70.871797029364004</v>
      </c>
      <c r="L3662">
        <f t="shared" si="511"/>
        <v>-354.35898514682003</v>
      </c>
      <c r="M3662">
        <f t="shared" si="512"/>
        <v>3404.723082228983</v>
      </c>
    </row>
    <row r="3663" spans="2:13" x14ac:dyDescent="0.25">
      <c r="B3663">
        <v>3632</v>
      </c>
      <c r="C3663">
        <f t="shared" si="504"/>
        <v>3.6320000000000001</v>
      </c>
      <c r="D3663" s="4">
        <f t="shared" si="505"/>
        <v>0.12701188162896351</v>
      </c>
      <c r="E3663" s="4">
        <f t="shared" si="506"/>
        <v>0.45519369688728889</v>
      </c>
      <c r="F3663" s="4">
        <f t="shared" si="507"/>
        <v>-1.2413725069718444</v>
      </c>
      <c r="H3663">
        <f t="shared" si="508"/>
        <v>7.2772447653548049</v>
      </c>
      <c r="I3663">
        <f t="shared" si="509"/>
        <v>26.080677692598933</v>
      </c>
      <c r="J3663">
        <f t="shared" si="510"/>
        <v>-71.125405453061049</v>
      </c>
      <c r="L3663">
        <f t="shared" si="511"/>
        <v>-355.62702726530523</v>
      </c>
      <c r="M3663">
        <f t="shared" si="512"/>
        <v>3401.0087445261379</v>
      </c>
    </row>
    <row r="3664" spans="2:13" x14ac:dyDescent="0.25">
      <c r="B3664">
        <v>3633</v>
      </c>
      <c r="C3664">
        <f t="shared" si="504"/>
        <v>3.633</v>
      </c>
      <c r="D3664" s="4">
        <f t="shared" si="505"/>
        <v>0.12746695070553066</v>
      </c>
      <c r="E3664" s="4">
        <f t="shared" si="506"/>
        <v>0.45494430759086746</v>
      </c>
      <c r="F3664" s="4">
        <f t="shared" si="507"/>
        <v>-1.2457961317704844</v>
      </c>
      <c r="H3664">
        <f t="shared" si="508"/>
        <v>7.3033183028290178</v>
      </c>
      <c r="I3664">
        <f t="shared" si="509"/>
        <v>26.066388738458247</v>
      </c>
      <c r="J3664">
        <f t="shared" si="510"/>
        <v>-71.378860484172534</v>
      </c>
      <c r="L3664">
        <f t="shared" si="511"/>
        <v>-356.89430242086269</v>
      </c>
      <c r="M3664">
        <f t="shared" si="512"/>
        <v>3397.2831093221148</v>
      </c>
    </row>
    <row r="3665" spans="2:13" x14ac:dyDescent="0.25">
      <c r="B3665">
        <v>3634</v>
      </c>
      <c r="C3665">
        <f t="shared" si="504"/>
        <v>3.6339999999999999</v>
      </c>
      <c r="D3665" s="4">
        <f t="shared" si="505"/>
        <v>0.12792176994691493</v>
      </c>
      <c r="E3665" s="4">
        <f t="shared" si="506"/>
        <v>0.45469402660374891</v>
      </c>
      <c r="F3665" s="4">
        <f t="shared" si="507"/>
        <v>-1.2502170702004711</v>
      </c>
      <c r="H3665">
        <f t="shared" si="508"/>
        <v>7.3293775258016778</v>
      </c>
      <c r="I3665">
        <f t="shared" si="509"/>
        <v>26.052048694203986</v>
      </c>
      <c r="J3665">
        <f t="shared" si="510"/>
        <v>-71.632161597697959</v>
      </c>
      <c r="L3665">
        <f t="shared" si="511"/>
        <v>-358.16080798848981</v>
      </c>
      <c r="M3665">
        <f t="shared" si="512"/>
        <v>3393.5462058258781</v>
      </c>
    </row>
    <row r="3666" spans="2:13" x14ac:dyDescent="0.25">
      <c r="B3666">
        <v>3635</v>
      </c>
      <c r="C3666">
        <f t="shared" si="504"/>
        <v>3.6350000000000002</v>
      </c>
      <c r="D3666" s="4">
        <f t="shared" si="505"/>
        <v>0.12837633846167132</v>
      </c>
      <c r="E3666" s="4">
        <f t="shared" si="506"/>
        <v>0.45444285441648363</v>
      </c>
      <c r="F3666" s="4">
        <f t="shared" si="507"/>
        <v>-1.2546353131084469</v>
      </c>
      <c r="H3666">
        <f t="shared" si="508"/>
        <v>7.3554223831967498</v>
      </c>
      <c r="I3666">
        <f t="shared" si="509"/>
        <v>26.037657587942615</v>
      </c>
      <c r="J3666">
        <f t="shared" si="510"/>
        <v>-71.88530826918857</v>
      </c>
      <c r="L3666">
        <f t="shared" si="511"/>
        <v>-359.42654134594284</v>
      </c>
      <c r="M3666">
        <f t="shared" si="512"/>
        <v>3389.7980633347283</v>
      </c>
    </row>
    <row r="3667" spans="2:13" x14ac:dyDescent="0.25">
      <c r="B3667">
        <v>3636</v>
      </c>
      <c r="C3667">
        <f t="shared" si="504"/>
        <v>3.6360000000000001</v>
      </c>
      <c r="D3667" s="4">
        <f t="shared" si="505"/>
        <v>0.12883065535884544</v>
      </c>
      <c r="E3667" s="4">
        <f t="shared" si="506"/>
        <v>0.45419079152136926</v>
      </c>
      <c r="F3667" s="4">
        <f t="shared" si="507"/>
        <v>-1.2590508513506908</v>
      </c>
      <c r="H3667">
        <f t="shared" si="508"/>
        <v>7.3814528239663062</v>
      </c>
      <c r="I3667">
        <f t="shared" si="509"/>
        <v>26.023215447880713</v>
      </c>
      <c r="J3667">
        <f t="shared" si="510"/>
        <v>-72.138299974747767</v>
      </c>
      <c r="L3667">
        <f t="shared" si="511"/>
        <v>-360.69149987373885</v>
      </c>
      <c r="M3667">
        <f t="shared" si="512"/>
        <v>3386.0387112340868</v>
      </c>
    </row>
    <row r="3668" spans="2:13" x14ac:dyDescent="0.25">
      <c r="B3668">
        <v>3637</v>
      </c>
      <c r="C3668">
        <f t="shared" si="504"/>
        <v>3.637</v>
      </c>
      <c r="D3668" s="4">
        <f t="shared" si="505"/>
        <v>0.12928471974797601</v>
      </c>
      <c r="E3668" s="4">
        <f t="shared" si="506"/>
        <v>0.453937838412449</v>
      </c>
      <c r="F3668" s="4">
        <f t="shared" si="507"/>
        <v>-1.2634636757931503</v>
      </c>
      <c r="H3668">
        <f t="shared" si="508"/>
        <v>7.4074687970906732</v>
      </c>
      <c r="I3668">
        <f t="shared" si="509"/>
        <v>26.00872230232487</v>
      </c>
      <c r="J3668">
        <f t="shared" si="510"/>
        <v>-72.391136191032871</v>
      </c>
      <c r="L3668">
        <f t="shared" si="511"/>
        <v>-361.95568095516433</v>
      </c>
      <c r="M3668">
        <f t="shared" si="512"/>
        <v>3382.2681789972553</v>
      </c>
    </row>
    <row r="3669" spans="2:13" x14ac:dyDescent="0.25">
      <c r="B3669">
        <v>3638</v>
      </c>
      <c r="C3669">
        <f t="shared" si="504"/>
        <v>3.6379999999999999</v>
      </c>
      <c r="D3669" s="4">
        <f t="shared" si="505"/>
        <v>0.12973853073909755</v>
      </c>
      <c r="E3669" s="4">
        <f t="shared" si="506"/>
        <v>0.45368399558551059</v>
      </c>
      <c r="F3669" s="4">
        <f t="shared" si="507"/>
        <v>-1.267873777311479</v>
      </c>
      <c r="H3669">
        <f t="shared" si="508"/>
        <v>7.4334702515785871</v>
      </c>
      <c r="I3669">
        <f t="shared" si="509"/>
        <v>25.994178179681629</v>
      </c>
      <c r="J3669">
        <f t="shared" si="510"/>
        <v>-72.643816395257332</v>
      </c>
      <c r="L3669">
        <f t="shared" si="511"/>
        <v>-363.21908197628665</v>
      </c>
      <c r="M3669">
        <f t="shared" si="512"/>
        <v>3378.4864961851827</v>
      </c>
    </row>
    <row r="3670" spans="2:13" x14ac:dyDescent="0.25">
      <c r="B3670">
        <v>3639</v>
      </c>
      <c r="C3670">
        <f t="shared" si="504"/>
        <v>3.6390000000000002</v>
      </c>
      <c r="D3670" s="4">
        <f t="shared" si="505"/>
        <v>0.13019208744274036</v>
      </c>
      <c r="E3670" s="4">
        <f t="shared" si="506"/>
        <v>0.4534292635380861</v>
      </c>
      <c r="F3670" s="4">
        <f t="shared" si="507"/>
        <v>-1.2722811467910433</v>
      </c>
      <c r="H3670">
        <f t="shared" si="508"/>
        <v>7.4594571364671856</v>
      </c>
      <c r="I3670">
        <f t="shared" si="509"/>
        <v>25.979583108457479</v>
      </c>
      <c r="J3670">
        <f t="shared" si="510"/>
        <v>-72.89634006519114</v>
      </c>
      <c r="L3670">
        <f t="shared" si="511"/>
        <v>-364.48170032595567</v>
      </c>
      <c r="M3670">
        <f t="shared" si="512"/>
        <v>3374.6936924462461</v>
      </c>
    </row>
    <row r="3671" spans="2:13" x14ac:dyDescent="0.25">
      <c r="B3671">
        <v>3640</v>
      </c>
      <c r="C3671">
        <f t="shared" si="504"/>
        <v>3.64</v>
      </c>
      <c r="D3671" s="4">
        <f t="shared" si="505"/>
        <v>0.13064538896993347</v>
      </c>
      <c r="E3671" s="4">
        <f t="shared" si="506"/>
        <v>0.45317364276945027</v>
      </c>
      <c r="F3671" s="4">
        <f t="shared" si="507"/>
        <v>-1.2766857751269634</v>
      </c>
      <c r="H3671">
        <f t="shared" si="508"/>
        <v>7.4854294008221851</v>
      </c>
      <c r="I3671">
        <f t="shared" si="509"/>
        <v>25.964937117258756</v>
      </c>
      <c r="J3671">
        <f t="shared" si="510"/>
        <v>-73.148706679163098</v>
      </c>
      <c r="L3671">
        <f t="shared" si="511"/>
        <v>-365.74353339581546</v>
      </c>
      <c r="M3671">
        <f t="shared" si="512"/>
        <v>3370.8897975160071</v>
      </c>
    </row>
    <row r="3672" spans="2:13" x14ac:dyDescent="0.25">
      <c r="B3672">
        <v>3641</v>
      </c>
      <c r="C3672">
        <f t="shared" si="504"/>
        <v>3.641</v>
      </c>
      <c r="D3672" s="4">
        <f t="shared" si="505"/>
        <v>0.13109843443220576</v>
      </c>
      <c r="E3672" s="4">
        <f t="shared" si="506"/>
        <v>0.45291713378061982</v>
      </c>
      <c r="F3672" s="4">
        <f t="shared" si="507"/>
        <v>-1.2810876532241298</v>
      </c>
      <c r="H3672">
        <f t="shared" si="508"/>
        <v>7.5113869937379407</v>
      </c>
      <c r="I3672">
        <f t="shared" si="509"/>
        <v>25.950240234791604</v>
      </c>
      <c r="J3672">
        <f t="shared" si="510"/>
        <v>-73.400915716061803</v>
      </c>
      <c r="L3672">
        <f t="shared" si="511"/>
        <v>-367.00457858030904</v>
      </c>
      <c r="M3672">
        <f t="shared" si="512"/>
        <v>3367.0748412169851</v>
      </c>
    </row>
    <row r="3673" spans="2:13" x14ac:dyDescent="0.25">
      <c r="B3673">
        <v>3642</v>
      </c>
      <c r="C3673">
        <f t="shared" si="504"/>
        <v>3.6419999999999999</v>
      </c>
      <c r="D3673" s="4">
        <f t="shared" si="505"/>
        <v>0.1315512229415888</v>
      </c>
      <c r="E3673" s="4">
        <f t="shared" si="506"/>
        <v>0.45265973707435198</v>
      </c>
      <c r="F3673" s="4">
        <f t="shared" si="507"/>
        <v>-1.2854867719972418</v>
      </c>
      <c r="H3673">
        <f t="shared" si="508"/>
        <v>7.5373298643376092</v>
      </c>
      <c r="I3673">
        <f t="shared" si="509"/>
        <v>25.935492489861886</v>
      </c>
      <c r="J3673">
        <f t="shared" si="510"/>
        <v>-73.652966655337892</v>
      </c>
      <c r="L3673">
        <f t="shared" si="511"/>
        <v>-368.26483327668944</v>
      </c>
      <c r="M3673">
        <f t="shared" si="512"/>
        <v>3363.2488534584118</v>
      </c>
    </row>
    <row r="3674" spans="2:13" x14ac:dyDescent="0.25">
      <c r="B3674">
        <v>3643</v>
      </c>
      <c r="C3674">
        <f t="shared" si="504"/>
        <v>3.6430000000000002</v>
      </c>
      <c r="D3674" s="4">
        <f t="shared" si="505"/>
        <v>0.13200375361061698</v>
      </c>
      <c r="E3674" s="4">
        <f t="shared" si="506"/>
        <v>0.45240145315514435</v>
      </c>
      <c r="F3674" s="4">
        <f t="shared" si="507"/>
        <v>-1.2898831223708174</v>
      </c>
      <c r="H3674">
        <f t="shared" si="508"/>
        <v>7.5632579617731546</v>
      </c>
      <c r="I3674">
        <f t="shared" si="509"/>
        <v>25.920693911375192</v>
      </c>
      <c r="J3674">
        <f t="shared" si="510"/>
        <v>-73.904858977004537</v>
      </c>
      <c r="L3674">
        <f t="shared" si="511"/>
        <v>-369.5242948850227</v>
      </c>
      <c r="M3674">
        <f t="shared" si="512"/>
        <v>3359.4118642360149</v>
      </c>
    </row>
    <row r="3675" spans="2:13" x14ac:dyDescent="0.25">
      <c r="B3675">
        <v>3644</v>
      </c>
      <c r="C3675">
        <f t="shared" si="504"/>
        <v>3.6440000000000001</v>
      </c>
      <c r="D3675" s="4">
        <f t="shared" si="505"/>
        <v>0.13245602555233005</v>
      </c>
      <c r="E3675" s="4">
        <f t="shared" si="506"/>
        <v>0.45214228252923361</v>
      </c>
      <c r="F3675" s="4">
        <f t="shared" si="507"/>
        <v>-1.2942766952792264</v>
      </c>
      <c r="H3675">
        <f t="shared" si="508"/>
        <v>7.5891712352255007</v>
      </c>
      <c r="I3675">
        <f t="shared" si="509"/>
        <v>25.905844528336743</v>
      </c>
      <c r="J3675">
        <f t="shared" si="510"/>
        <v>-74.156592161639395</v>
      </c>
      <c r="L3675">
        <f t="shared" si="511"/>
        <v>-370.782960808197</v>
      </c>
      <c r="M3675">
        <f t="shared" si="512"/>
        <v>3355.5639036317739</v>
      </c>
    </row>
    <row r="3676" spans="2:13" x14ac:dyDescent="0.25">
      <c r="B3676">
        <v>3645</v>
      </c>
      <c r="C3676">
        <f t="shared" si="504"/>
        <v>3.645</v>
      </c>
      <c r="D3676" s="4">
        <f t="shared" si="505"/>
        <v>0.13290803788027575</v>
      </c>
      <c r="E3676" s="4">
        <f t="shared" si="506"/>
        <v>0.45188222570459363</v>
      </c>
      <c r="F3676" s="4">
        <f t="shared" si="507"/>
        <v>-1.2986674816667252</v>
      </c>
      <c r="H3676">
        <f t="shared" si="508"/>
        <v>7.6150696339046728</v>
      </c>
      <c r="I3676">
        <f t="shared" si="509"/>
        <v>25.890944369851297</v>
      </c>
      <c r="J3676">
        <f t="shared" si="510"/>
        <v>-74.408165690386568</v>
      </c>
      <c r="L3676">
        <f t="shared" si="511"/>
        <v>-372.04082845193284</v>
      </c>
      <c r="M3676">
        <f t="shared" si="512"/>
        <v>3351.7050018136729</v>
      </c>
    </row>
    <row r="3677" spans="2:13" x14ac:dyDescent="0.25">
      <c r="B3677">
        <v>3646</v>
      </c>
      <c r="C3677">
        <f t="shared" si="504"/>
        <v>3.6459999999999999</v>
      </c>
      <c r="D3677" s="4">
        <f t="shared" si="505"/>
        <v>0.13335978970850945</v>
      </c>
      <c r="E3677" s="4">
        <f t="shared" si="506"/>
        <v>0.45162128319093614</v>
      </c>
      <c r="F3677" s="4">
        <f t="shared" si="507"/>
        <v>-1.3030554724874615</v>
      </c>
      <c r="H3677">
        <f t="shared" si="508"/>
        <v>7.6409531070497829</v>
      </c>
      <c r="I3677">
        <f t="shared" si="509"/>
        <v>25.875993465123187</v>
      </c>
      <c r="J3677">
        <f t="shared" si="510"/>
        <v>-74.659579044956899</v>
      </c>
      <c r="L3677">
        <f t="shared" si="511"/>
        <v>-373.2978952247845</v>
      </c>
      <c r="M3677">
        <f t="shared" si="512"/>
        <v>3347.8351890354897</v>
      </c>
    </row>
    <row r="3678" spans="2:13" x14ac:dyDescent="0.25">
      <c r="B3678">
        <v>3647</v>
      </c>
      <c r="C3678">
        <f t="shared" si="504"/>
        <v>3.6470000000000002</v>
      </c>
      <c r="D3678" s="4">
        <f t="shared" si="505"/>
        <v>0.1338112801515986</v>
      </c>
      <c r="E3678" s="4">
        <f t="shared" si="506"/>
        <v>0.45135945549970785</v>
      </c>
      <c r="F3678" s="4">
        <f t="shared" si="507"/>
        <v>-1.3074406587055254</v>
      </c>
      <c r="H3678">
        <f t="shared" si="508"/>
        <v>7.6668216039292822</v>
      </c>
      <c r="I3678">
        <f t="shared" si="509"/>
        <v>25.860991843456155</v>
      </c>
      <c r="J3678">
        <f t="shared" si="510"/>
        <v>-74.910831707630905</v>
      </c>
      <c r="L3678">
        <f t="shared" si="511"/>
        <v>-374.55415853815452</v>
      </c>
      <c r="M3678">
        <f t="shared" si="512"/>
        <v>3343.9544956365289</v>
      </c>
    </row>
    <row r="3679" spans="2:13" x14ac:dyDescent="0.25">
      <c r="B3679">
        <v>3648</v>
      </c>
      <c r="C3679">
        <f t="shared" si="504"/>
        <v>3.6480000000000001</v>
      </c>
      <c r="D3679" s="4">
        <f t="shared" si="505"/>
        <v>0.13426250832462092</v>
      </c>
      <c r="E3679" s="4">
        <f t="shared" si="506"/>
        <v>0.45109674314409154</v>
      </c>
      <c r="F3679" s="4">
        <f t="shared" si="507"/>
        <v>-1.3118230312949422</v>
      </c>
      <c r="H3679">
        <f t="shared" si="508"/>
        <v>7.69267507384086</v>
      </c>
      <c r="I3679">
        <f t="shared" si="509"/>
        <v>25.8459395342534</v>
      </c>
      <c r="J3679">
        <f t="shared" si="510"/>
        <v>-75.161923161258301</v>
      </c>
      <c r="L3679">
        <f t="shared" si="511"/>
        <v>-375.8096158062915</v>
      </c>
      <c r="M3679">
        <f t="shared" si="512"/>
        <v>3340.0629520414145</v>
      </c>
    </row>
    <row r="3680" spans="2:13" x14ac:dyDescent="0.25">
      <c r="B3680">
        <v>3649</v>
      </c>
      <c r="C3680">
        <f t="shared" ref="C3680:C3743" si="513">$C$16*B3680</f>
        <v>3.649</v>
      </c>
      <c r="D3680" s="4">
        <f t="shared" ref="D3680:D3743" si="514">$C$25*COS(SQRT($C$8/$C$7)*C3680+$C$24)</f>
        <v>0.13471347334317019</v>
      </c>
      <c r="E3680" s="4">
        <f t="shared" ref="E3680:E3743" si="515">-$C$25*SQRT($C$8/$C$7)*SIN(SQRT($C$8/$C$7)*C3680+$C$24)</f>
        <v>0.45083314663900292</v>
      </c>
      <c r="F3680" s="4">
        <f t="shared" ref="F3680:F3743" si="516">-9.8/1*SIN(D3680)</f>
        <v>-1.3162025812397347</v>
      </c>
      <c r="H3680">
        <f t="shared" ref="H3680:H3743" si="517">DEGREES(D3680)</f>
        <v>7.718513466111772</v>
      </c>
      <c r="I3680">
        <f t="shared" ref="I3680:I3743" si="518">DEGREES(E3680)</f>
        <v>25.830836567017421</v>
      </c>
      <c r="J3680">
        <f t="shared" ref="J3680:J3743" si="519">DEGREES(F3680)</f>
        <v>-75.412852889261657</v>
      </c>
      <c r="L3680">
        <f t="shared" ref="L3680:L3743" si="520">J3680*$C$7</f>
        <v>-377.0642644463083</v>
      </c>
      <c r="M3680">
        <f t="shared" ref="M3680:M3743" si="521">$C$7*I3680^2</f>
        <v>3336.1605887598216</v>
      </c>
    </row>
    <row r="3681" spans="2:13" x14ac:dyDescent="0.25">
      <c r="B3681">
        <v>3650</v>
      </c>
      <c r="C3681">
        <f t="shared" si="513"/>
        <v>3.65</v>
      </c>
      <c r="D3681" s="4">
        <f t="shared" si="514"/>
        <v>0.13516417432335454</v>
      </c>
      <c r="E3681" s="4">
        <f t="shared" si="515"/>
        <v>0.45056866650109145</v>
      </c>
      <c r="F3681" s="4">
        <f t="shared" si="516"/>
        <v>-1.3205792995339161</v>
      </c>
      <c r="H3681">
        <f t="shared" si="517"/>
        <v>7.7443367300987447</v>
      </c>
      <c r="I3681">
        <f t="shared" si="518"/>
        <v>25.815682971350057</v>
      </c>
      <c r="J3681">
        <f t="shared" si="519"/>
        <v>-75.663620375635958</v>
      </c>
      <c r="L3681">
        <f t="shared" si="520"/>
        <v>-378.31810187817979</v>
      </c>
      <c r="M3681">
        <f t="shared" si="521"/>
        <v>3332.2474363862666</v>
      </c>
    </row>
    <row r="3682" spans="2:13" x14ac:dyDescent="0.25">
      <c r="B3682">
        <v>3651</v>
      </c>
      <c r="C3682">
        <f t="shared" si="513"/>
        <v>3.6510000000000002</v>
      </c>
      <c r="D3682" s="4">
        <f t="shared" si="514"/>
        <v>0.13561461038180075</v>
      </c>
      <c r="E3682" s="4">
        <f t="shared" si="515"/>
        <v>0.45030330324873769</v>
      </c>
      <c r="F3682" s="4">
        <f t="shared" si="516"/>
        <v>-1.3249531771815404</v>
      </c>
      <c r="H3682">
        <f t="shared" si="517"/>
        <v>7.7701448151882211</v>
      </c>
      <c r="I3682">
        <f t="shared" si="518"/>
        <v>25.800478776952321</v>
      </c>
      <c r="J3682">
        <f t="shared" si="519"/>
        <v>-75.914225104951427</v>
      </c>
      <c r="L3682">
        <f t="shared" si="520"/>
        <v>-379.57112552475712</v>
      </c>
      <c r="M3682">
        <f t="shared" si="521"/>
        <v>3328.3235255998356</v>
      </c>
    </row>
    <row r="3683" spans="2:13" x14ac:dyDescent="0.25">
      <c r="B3683">
        <v>3652</v>
      </c>
      <c r="C3683">
        <f t="shared" si="513"/>
        <v>3.6520000000000001</v>
      </c>
      <c r="D3683" s="4">
        <f t="shared" si="514"/>
        <v>0.13606478063565405</v>
      </c>
      <c r="E3683" s="4">
        <f t="shared" si="515"/>
        <v>0.45003705740205369</v>
      </c>
      <c r="F3683" s="4">
        <f t="shared" si="516"/>
        <v>-1.3293242051967071</v>
      </c>
      <c r="H3683">
        <f t="shared" si="517"/>
        <v>7.7959376707963477</v>
      </c>
      <c r="I3683">
        <f t="shared" si="518"/>
        <v>25.78522401362444</v>
      </c>
      <c r="J3683">
        <f t="shared" si="519"/>
        <v>-76.164666562353929</v>
      </c>
      <c r="L3683">
        <f t="shared" si="520"/>
        <v>-380.82333281176966</v>
      </c>
      <c r="M3683">
        <f t="shared" si="521"/>
        <v>3324.3888871639724</v>
      </c>
    </row>
    <row r="3684" spans="2:13" x14ac:dyDescent="0.25">
      <c r="B3684">
        <v>3653</v>
      </c>
      <c r="C3684">
        <f t="shared" si="513"/>
        <v>3.653</v>
      </c>
      <c r="D3684" s="4">
        <f t="shared" si="514"/>
        <v>0.13651468420258059</v>
      </c>
      <c r="E3684" s="4">
        <f t="shared" si="515"/>
        <v>0.44976992948288147</v>
      </c>
      <c r="F3684" s="4">
        <f t="shared" si="516"/>
        <v>-1.3336923746035938</v>
      </c>
      <c r="H3684">
        <f t="shared" si="517"/>
        <v>7.82171524636912</v>
      </c>
      <c r="I3684">
        <f t="shared" si="518"/>
        <v>25.76991871126576</v>
      </c>
      <c r="J3684">
        <f t="shared" si="519"/>
        <v>-76.4149442335667</v>
      </c>
      <c r="L3684">
        <f t="shared" si="520"/>
        <v>-382.0747211678335</v>
      </c>
      <c r="M3684">
        <f t="shared" si="521"/>
        <v>3320.4435519262256</v>
      </c>
    </row>
    <row r="3685" spans="2:13" x14ac:dyDescent="0.25">
      <c r="B3685">
        <v>3654</v>
      </c>
      <c r="C3685">
        <f t="shared" si="513"/>
        <v>3.6539999999999999</v>
      </c>
      <c r="D3685" s="4">
        <f t="shared" si="514"/>
        <v>0.13696432020077007</v>
      </c>
      <c r="E3685" s="4">
        <f t="shared" si="515"/>
        <v>0.44950192001479122</v>
      </c>
      <c r="F3685" s="4">
        <f t="shared" si="516"/>
        <v>-1.3380576764364904</v>
      </c>
      <c r="H3685">
        <f t="shared" si="517"/>
        <v>7.8474774913825289</v>
      </c>
      <c r="I3685">
        <f t="shared" si="518"/>
        <v>25.754562899874642</v>
      </c>
      <c r="J3685">
        <f t="shared" si="519"/>
        <v>-76.665057604892411</v>
      </c>
      <c r="L3685">
        <f t="shared" si="520"/>
        <v>-383.32528802446205</v>
      </c>
      <c r="M3685">
        <f t="shared" si="521"/>
        <v>3316.4875508179966</v>
      </c>
    </row>
    <row r="3686" spans="2:13" x14ac:dyDescent="0.25">
      <c r="B3686">
        <v>3655</v>
      </c>
      <c r="C3686">
        <f t="shared" si="513"/>
        <v>3.6550000000000002</v>
      </c>
      <c r="D3686" s="4">
        <f t="shared" si="514"/>
        <v>0.13741368774893578</v>
      </c>
      <c r="E3686" s="4">
        <f t="shared" si="515"/>
        <v>0.4492330295230817</v>
      </c>
      <c r="F3686" s="4">
        <f t="shared" si="516"/>
        <v>-1.3424201017398063</v>
      </c>
      <c r="H3686">
        <f t="shared" si="517"/>
        <v>7.8732243553425665</v>
      </c>
      <c r="I3686">
        <f t="shared" si="518"/>
        <v>25.739156609548491</v>
      </c>
      <c r="J3686">
        <f t="shared" si="519"/>
        <v>-76.915006163213476</v>
      </c>
      <c r="L3686">
        <f t="shared" si="520"/>
        <v>-384.5750308160674</v>
      </c>
      <c r="M3686">
        <f t="shared" si="521"/>
        <v>3312.520914854319</v>
      </c>
    </row>
    <row r="3687" spans="2:13" x14ac:dyDescent="0.25">
      <c r="B3687">
        <v>3656</v>
      </c>
      <c r="C3687">
        <f t="shared" si="513"/>
        <v>3.6560000000000001</v>
      </c>
      <c r="D3687" s="4">
        <f t="shared" si="514"/>
        <v>0.13786278596631724</v>
      </c>
      <c r="E3687" s="4">
        <f t="shared" si="515"/>
        <v>0.44896325853477825</v>
      </c>
      <c r="F3687" s="4">
        <f t="shared" si="516"/>
        <v>-1.3467796415681041</v>
      </c>
      <c r="H3687">
        <f t="shared" si="517"/>
        <v>7.898955787785372</v>
      </c>
      <c r="I3687">
        <f t="shared" si="518"/>
        <v>25.723699870483632</v>
      </c>
      <c r="J3687">
        <f t="shared" si="519"/>
        <v>-77.164789395994134</v>
      </c>
      <c r="L3687">
        <f t="shared" si="520"/>
        <v>-385.82394697997069</v>
      </c>
      <c r="M3687">
        <f t="shared" si="521"/>
        <v>3308.5436751335983</v>
      </c>
    </row>
    <row r="3688" spans="2:13" x14ac:dyDescent="0.25">
      <c r="B3688">
        <v>3657</v>
      </c>
      <c r="C3688">
        <f t="shared" si="513"/>
        <v>3.657</v>
      </c>
      <c r="D3688" s="4">
        <f t="shared" si="514"/>
        <v>0.1383116139726826</v>
      </c>
      <c r="E3688" s="4">
        <f t="shared" si="515"/>
        <v>0.44869260757863161</v>
      </c>
      <c r="F3688" s="4">
        <f t="shared" si="516"/>
        <v>-1.3511362869861303</v>
      </c>
      <c r="H3688">
        <f t="shared" si="517"/>
        <v>7.9246717382773788</v>
      </c>
      <c r="I3688">
        <f t="shared" si="518"/>
        <v>25.708192712975247</v>
      </c>
      <c r="J3688">
        <f t="shared" si="519"/>
        <v>-77.414406791282047</v>
      </c>
      <c r="L3688">
        <f t="shared" si="520"/>
        <v>-387.07203395641022</v>
      </c>
      <c r="M3688">
        <f t="shared" si="521"/>
        <v>3304.5558628373683</v>
      </c>
    </row>
    <row r="3689" spans="2:13" x14ac:dyDescent="0.25">
      <c r="B3689">
        <v>3658</v>
      </c>
      <c r="C3689">
        <f t="shared" si="513"/>
        <v>3.6579999999999999</v>
      </c>
      <c r="D3689" s="4">
        <f t="shared" si="514"/>
        <v>0.13876017088832859</v>
      </c>
      <c r="E3689" s="4">
        <f t="shared" si="515"/>
        <v>0.44842107718511798</v>
      </c>
      <c r="F3689" s="4">
        <f t="shared" si="516"/>
        <v>-1.3554900290688232</v>
      </c>
      <c r="H3689">
        <f t="shared" si="517"/>
        <v>7.9503721564152992</v>
      </c>
      <c r="I3689">
        <f t="shared" si="518"/>
        <v>25.692635167417389</v>
      </c>
      <c r="J3689">
        <f t="shared" si="519"/>
        <v>-77.663857837708846</v>
      </c>
      <c r="L3689">
        <f t="shared" si="520"/>
        <v>-388.31928918854425</v>
      </c>
      <c r="M3689">
        <f t="shared" si="521"/>
        <v>3300.5575092300637</v>
      </c>
    </row>
    <row r="3690" spans="2:13" x14ac:dyDescent="0.25">
      <c r="B3690">
        <v>3659</v>
      </c>
      <c r="C3690">
        <f t="shared" si="513"/>
        <v>3.6590000000000003</v>
      </c>
      <c r="D3690" s="4">
        <f t="shared" si="514"/>
        <v>0.13920845583408462</v>
      </c>
      <c r="E3690" s="4">
        <f t="shared" si="515"/>
        <v>0.44814866788643631</v>
      </c>
      <c r="F3690" s="4">
        <f t="shared" si="516"/>
        <v>-1.3598408589013582</v>
      </c>
      <c r="H3690">
        <f t="shared" si="517"/>
        <v>7.9760569918263711</v>
      </c>
      <c r="I3690">
        <f t="shared" si="518"/>
        <v>25.677027264302811</v>
      </c>
      <c r="J3690">
        <f t="shared" si="519"/>
        <v>-77.913142024492714</v>
      </c>
      <c r="L3690">
        <f t="shared" si="520"/>
        <v>-389.56571012246354</v>
      </c>
      <c r="M3690">
        <f t="shared" si="521"/>
        <v>3296.5486456587496</v>
      </c>
    </row>
    <row r="3691" spans="2:13" x14ac:dyDescent="0.25">
      <c r="B3691">
        <v>3660</v>
      </c>
      <c r="C3691">
        <f t="shared" si="513"/>
        <v>3.66</v>
      </c>
      <c r="D3691" s="4">
        <f t="shared" si="514"/>
        <v>0.1396564679313112</v>
      </c>
      <c r="E3691" s="4">
        <f t="shared" si="515"/>
        <v>0.44787538021650936</v>
      </c>
      <c r="F3691" s="4">
        <f t="shared" si="516"/>
        <v>-1.3641887675791431</v>
      </c>
      <c r="H3691">
        <f t="shared" si="517"/>
        <v>8.001726194168258</v>
      </c>
      <c r="I3691">
        <f t="shared" si="518"/>
        <v>25.661369034223032</v>
      </c>
      <c r="J3691">
        <f t="shared" si="519"/>
        <v>-78.162258841438089</v>
      </c>
      <c r="L3691">
        <f t="shared" si="520"/>
        <v>-390.81129420719043</v>
      </c>
      <c r="M3691">
        <f t="shared" si="521"/>
        <v>3292.5293035529035</v>
      </c>
    </row>
    <row r="3692" spans="2:13" x14ac:dyDescent="0.25">
      <c r="B3692">
        <v>3661</v>
      </c>
      <c r="C3692">
        <f t="shared" si="513"/>
        <v>3.661</v>
      </c>
      <c r="D3692" s="4">
        <f t="shared" si="514"/>
        <v>0.14010420630190565</v>
      </c>
      <c r="E3692" s="4">
        <f t="shared" si="515"/>
        <v>0.44760121471098036</v>
      </c>
      <c r="F3692" s="4">
        <f t="shared" si="516"/>
        <v>-1.3685337462078766</v>
      </c>
      <c r="H3692">
        <f t="shared" si="517"/>
        <v>8.0273797131293847</v>
      </c>
      <c r="I3692">
        <f t="shared" si="518"/>
        <v>25.645660507868151</v>
      </c>
      <c r="J3692">
        <f t="shared" si="519"/>
        <v>-78.411207778939058</v>
      </c>
      <c r="L3692">
        <f t="shared" si="520"/>
        <v>-392.05603889469529</v>
      </c>
      <c r="M3692">
        <f t="shared" si="521"/>
        <v>3288.4995144241407</v>
      </c>
    </row>
    <row r="3693" spans="2:13" x14ac:dyDescent="0.25">
      <c r="B3693">
        <v>3662</v>
      </c>
      <c r="C3693">
        <f t="shared" si="513"/>
        <v>3.6619999999999999</v>
      </c>
      <c r="D3693" s="4">
        <f t="shared" si="514"/>
        <v>0.1405516700683003</v>
      </c>
      <c r="E3693" s="4">
        <f t="shared" si="515"/>
        <v>0.44732617190721402</v>
      </c>
      <c r="F3693" s="4">
        <f t="shared" si="516"/>
        <v>-1.3728757859035419</v>
      </c>
      <c r="H3693">
        <f t="shared" si="517"/>
        <v>8.0530174984288259</v>
      </c>
      <c r="I3693">
        <f t="shared" si="518"/>
        <v>25.629901716026893</v>
      </c>
      <c r="J3693">
        <f t="shared" si="519"/>
        <v>-78.659988327978951</v>
      </c>
      <c r="L3693">
        <f t="shared" si="520"/>
        <v>-393.29994163989477</v>
      </c>
      <c r="M3693">
        <f t="shared" si="521"/>
        <v>3284.4593098659916</v>
      </c>
    </row>
    <row r="3694" spans="2:13" x14ac:dyDescent="0.25">
      <c r="B3694">
        <v>3663</v>
      </c>
      <c r="C3694">
        <f t="shared" si="513"/>
        <v>3.6630000000000003</v>
      </c>
      <c r="D3694" s="4">
        <f t="shared" si="514"/>
        <v>0.14099885835346693</v>
      </c>
      <c r="E3694" s="4">
        <f t="shared" si="515"/>
        <v>0.44705025234429374</v>
      </c>
      <c r="F3694" s="4">
        <f t="shared" si="516"/>
        <v>-1.377214877792454</v>
      </c>
      <c r="H3694">
        <f t="shared" si="517"/>
        <v>8.0786394998165658</v>
      </c>
      <c r="I3694">
        <f t="shared" si="518"/>
        <v>25.614092689586467</v>
      </c>
      <c r="J3694">
        <f t="shared" si="519"/>
        <v>-78.908599980133062</v>
      </c>
      <c r="L3694">
        <f t="shared" si="520"/>
        <v>-394.54299990066534</v>
      </c>
      <c r="M3694">
        <f t="shared" si="521"/>
        <v>3280.4087215536347</v>
      </c>
    </row>
    <row r="3695" spans="2:13" x14ac:dyDescent="0.25">
      <c r="B3695">
        <v>3664</v>
      </c>
      <c r="C3695">
        <f t="shared" si="513"/>
        <v>3.6640000000000001</v>
      </c>
      <c r="D3695" s="4">
        <f t="shared" si="514"/>
        <v>0.14144577028091629</v>
      </c>
      <c r="E3695" s="4">
        <f t="shared" si="515"/>
        <v>0.44677345656302203</v>
      </c>
      <c r="F3695" s="4">
        <f t="shared" si="516"/>
        <v>-1.3815510130112643</v>
      </c>
      <c r="H3695">
        <f t="shared" si="517"/>
        <v>8.1042456670734726</v>
      </c>
      <c r="I3695">
        <f t="shared" si="518"/>
        <v>25.598233459532572</v>
      </c>
      <c r="J3695">
        <f t="shared" si="519"/>
        <v>-79.157042227568922</v>
      </c>
      <c r="L3695">
        <f t="shared" si="520"/>
        <v>-395.78521113784461</v>
      </c>
      <c r="M3695">
        <f t="shared" si="521"/>
        <v>3276.3477812436645</v>
      </c>
    </row>
    <row r="3696" spans="2:13" x14ac:dyDescent="0.25">
      <c r="B3696">
        <v>3665</v>
      </c>
      <c r="C3696">
        <f t="shared" si="513"/>
        <v>3.665</v>
      </c>
      <c r="D3696" s="4">
        <f t="shared" si="514"/>
        <v>0.1418924049747009</v>
      </c>
      <c r="E3696" s="4">
        <f t="shared" si="515"/>
        <v>0.44649578510591864</v>
      </c>
      <c r="F3696" s="4">
        <f t="shared" si="516"/>
        <v>-1.3858841827069923</v>
      </c>
      <c r="H3696">
        <f t="shared" si="517"/>
        <v>8.129835950011449</v>
      </c>
      <c r="I3696">
        <f t="shared" si="518"/>
        <v>25.5823240569493</v>
      </c>
      <c r="J3696">
        <f t="shared" si="519"/>
        <v>-79.405314563048123</v>
      </c>
      <c r="L3696">
        <f t="shared" si="520"/>
        <v>-397.02657281524063</v>
      </c>
      <c r="M3696">
        <f t="shared" si="521"/>
        <v>3272.2765207738344</v>
      </c>
    </row>
    <row r="3697" spans="2:13" x14ac:dyDescent="0.25">
      <c r="B3697">
        <v>3666</v>
      </c>
      <c r="C3697">
        <f t="shared" si="513"/>
        <v>3.6659999999999999</v>
      </c>
      <c r="D3697" s="4">
        <f t="shared" si="514"/>
        <v>0.14233876155941746</v>
      </c>
      <c r="E3697" s="4">
        <f t="shared" si="515"/>
        <v>0.44621723851721917</v>
      </c>
      <c r="F3697" s="4">
        <f t="shared" si="516"/>
        <v>-1.3902143780370582</v>
      </c>
      <c r="H3697">
        <f t="shared" si="517"/>
        <v>8.1554102984735817</v>
      </c>
      <c r="I3697">
        <f t="shared" si="518"/>
        <v>25.566364513019053</v>
      </c>
      <c r="J3697">
        <f t="shared" si="519"/>
        <v>-79.653416479928154</v>
      </c>
      <c r="L3697">
        <f t="shared" si="520"/>
        <v>-398.2670823996408</v>
      </c>
      <c r="M3697">
        <f t="shared" si="521"/>
        <v>3268.1949720627999</v>
      </c>
    </row>
    <row r="3698" spans="2:13" x14ac:dyDescent="0.25">
      <c r="B3698">
        <v>3667</v>
      </c>
      <c r="C3698">
        <f t="shared" si="513"/>
        <v>3.6670000000000003</v>
      </c>
      <c r="D3698" s="4">
        <f t="shared" si="514"/>
        <v>0.14278483916020696</v>
      </c>
      <c r="E3698" s="4">
        <f t="shared" si="515"/>
        <v>0.44593781734287513</v>
      </c>
      <c r="F3698" s="4">
        <f t="shared" si="516"/>
        <v>-1.394541590169289</v>
      </c>
      <c r="H3698">
        <f t="shared" si="517"/>
        <v>8.1809686623341396</v>
      </c>
      <c r="I3698">
        <f t="shared" si="518"/>
        <v>25.550354859022551</v>
      </c>
      <c r="J3698">
        <f t="shared" si="519"/>
        <v>-79.901347472162797</v>
      </c>
      <c r="L3698">
        <f t="shared" si="520"/>
        <v>-399.50673736081399</v>
      </c>
      <c r="M3698">
        <f t="shared" si="521"/>
        <v>3264.1031671098863</v>
      </c>
    </row>
    <row r="3699" spans="2:13" x14ac:dyDescent="0.25">
      <c r="B3699">
        <v>3668</v>
      </c>
      <c r="C3699">
        <f t="shared" si="513"/>
        <v>3.6680000000000001</v>
      </c>
      <c r="D3699" s="4">
        <f t="shared" si="514"/>
        <v>0.14323063690275739</v>
      </c>
      <c r="E3699" s="4">
        <f t="shared" si="515"/>
        <v>0.44565752213055176</v>
      </c>
      <c r="F3699" s="4">
        <f t="shared" si="516"/>
        <v>-1.398865810281952</v>
      </c>
      <c r="H3699">
        <f t="shared" si="517"/>
        <v>8.2065109914987406</v>
      </c>
      <c r="I3699">
        <f t="shared" si="518"/>
        <v>25.534295126338698</v>
      </c>
      <c r="J3699">
        <f t="shared" si="519"/>
        <v>-80.149107034303967</v>
      </c>
      <c r="L3699">
        <f t="shared" si="520"/>
        <v>-400.7455351715198</v>
      </c>
      <c r="M3699">
        <f t="shared" si="521"/>
        <v>3260.001137994821</v>
      </c>
    </row>
    <row r="3700" spans="2:13" x14ac:dyDescent="0.25">
      <c r="B3700">
        <v>3669</v>
      </c>
      <c r="C3700">
        <f t="shared" si="513"/>
        <v>3.669</v>
      </c>
      <c r="D3700" s="4">
        <f t="shared" si="514"/>
        <v>0.14367615391330507</v>
      </c>
      <c r="E3700" s="4">
        <f t="shared" si="515"/>
        <v>0.44537635342962795</v>
      </c>
      <c r="F3700" s="4">
        <f t="shared" si="516"/>
        <v>-1.4031870295637738</v>
      </c>
      <c r="H3700">
        <f t="shared" si="517"/>
        <v>8.2320372359044072</v>
      </c>
      <c r="I3700">
        <f t="shared" si="518"/>
        <v>25.518185346444589</v>
      </c>
      <c r="J3700">
        <f t="shared" si="519"/>
        <v>-80.396694661502906</v>
      </c>
      <c r="L3700">
        <f t="shared" si="520"/>
        <v>-401.98347330751454</v>
      </c>
      <c r="M3700">
        <f t="shared" si="521"/>
        <v>3255.8889168774972</v>
      </c>
    </row>
    <row r="3701" spans="2:13" x14ac:dyDescent="0.25">
      <c r="B3701">
        <v>3670</v>
      </c>
      <c r="C3701">
        <f t="shared" si="513"/>
        <v>3.67</v>
      </c>
      <c r="D3701" s="4">
        <f t="shared" si="514"/>
        <v>0.14412138931863736</v>
      </c>
      <c r="E3701" s="4">
        <f t="shared" si="515"/>
        <v>0.4450943117911938</v>
      </c>
      <c r="F3701" s="4">
        <f t="shared" si="516"/>
        <v>-1.4075052392139742</v>
      </c>
      <c r="H3701">
        <f t="shared" si="517"/>
        <v>8.2575473455197432</v>
      </c>
      <c r="I3701">
        <f t="shared" si="518"/>
        <v>25.502025550915356</v>
      </c>
      <c r="J3701">
        <f t="shared" si="519"/>
        <v>-80.644109849512063</v>
      </c>
      <c r="L3701">
        <f t="shared" si="520"/>
        <v>-403.22054924756031</v>
      </c>
      <c r="M3701">
        <f t="shared" si="521"/>
        <v>3251.7665359976986</v>
      </c>
    </row>
    <row r="3702" spans="2:13" x14ac:dyDescent="0.25">
      <c r="B3702">
        <v>3671</v>
      </c>
      <c r="C3702">
        <f t="shared" si="513"/>
        <v>3.6710000000000003</v>
      </c>
      <c r="D3702" s="4">
        <f t="shared" si="514"/>
        <v>0.14456634224609272</v>
      </c>
      <c r="E3702" s="4">
        <f t="shared" si="515"/>
        <v>0.44481139776805101</v>
      </c>
      <c r="F3702" s="4">
        <f t="shared" si="516"/>
        <v>-1.4118204304422717</v>
      </c>
      <c r="H3702">
        <f t="shared" si="517"/>
        <v>8.2830412703449259</v>
      </c>
      <c r="I3702">
        <f t="shared" si="518"/>
        <v>25.48581577142421</v>
      </c>
      <c r="J3702">
        <f t="shared" si="519"/>
        <v>-80.891352094685374</v>
      </c>
      <c r="L3702">
        <f t="shared" si="520"/>
        <v>-404.45676047342687</v>
      </c>
      <c r="M3702">
        <f t="shared" si="521"/>
        <v>3247.6340276748751</v>
      </c>
    </row>
    <row r="3703" spans="2:13" x14ac:dyDescent="0.25">
      <c r="B3703">
        <v>3672</v>
      </c>
      <c r="C3703">
        <f t="shared" si="513"/>
        <v>3.6720000000000002</v>
      </c>
      <c r="D3703" s="4">
        <f t="shared" si="514"/>
        <v>0.1450110118235633</v>
      </c>
      <c r="E3703" s="4">
        <f t="shared" si="515"/>
        <v>0.44452761191471118</v>
      </c>
      <c r="F3703" s="4">
        <f t="shared" si="516"/>
        <v>-1.416132594468916</v>
      </c>
      <c r="H3703">
        <f t="shared" si="517"/>
        <v>8.3085189604118561</v>
      </c>
      <c r="I3703">
        <f t="shared" si="518"/>
        <v>25.469556039742319</v>
      </c>
      <c r="J3703">
        <f t="shared" si="519"/>
        <v>-81.138420893980239</v>
      </c>
      <c r="L3703">
        <f t="shared" si="520"/>
        <v>-405.69210446990121</v>
      </c>
      <c r="M3703">
        <f t="shared" si="521"/>
        <v>3243.491424307872</v>
      </c>
    </row>
    <row r="3704" spans="2:13" x14ac:dyDescent="0.25">
      <c r="B3704">
        <v>3673</v>
      </c>
      <c r="C3704">
        <f t="shared" si="513"/>
        <v>3.673</v>
      </c>
      <c r="D3704" s="4">
        <f t="shared" si="514"/>
        <v>0.14545539717949738</v>
      </c>
      <c r="E3704" s="4">
        <f t="shared" si="515"/>
        <v>0.44424295478739412</v>
      </c>
      <c r="F3704" s="4">
        <f t="shared" si="516"/>
        <v>-1.420441722524717</v>
      </c>
      <c r="H3704">
        <f t="shared" si="517"/>
        <v>8.3339803657842975</v>
      </c>
      <c r="I3704">
        <f t="shared" si="518"/>
        <v>25.453246387738734</v>
      </c>
      <c r="J3704">
        <f t="shared" si="519"/>
        <v>-81.385315744959044</v>
      </c>
      <c r="L3704">
        <f t="shared" si="520"/>
        <v>-406.92657872479521</v>
      </c>
      <c r="M3704">
        <f t="shared" si="521"/>
        <v>3239.3387583746744</v>
      </c>
    </row>
    <row r="3705" spans="2:13" x14ac:dyDescent="0.25">
      <c r="B3705">
        <v>3674</v>
      </c>
      <c r="C3705">
        <f t="shared" si="513"/>
        <v>3.6739999999999999</v>
      </c>
      <c r="D3705" s="4">
        <f t="shared" si="514"/>
        <v>0.14589949744289926</v>
      </c>
      <c r="E3705" s="4">
        <f t="shared" si="515"/>
        <v>0.44395742694402807</v>
      </c>
      <c r="F3705" s="4">
        <f t="shared" si="516"/>
        <v>-1.4247478058510499</v>
      </c>
      <c r="H3705">
        <f t="shared" si="517"/>
        <v>8.3594254365578742</v>
      </c>
      <c r="I3705">
        <f t="shared" si="518"/>
        <v>25.436886847380386</v>
      </c>
      <c r="J3705">
        <f t="shared" si="519"/>
        <v>-81.63203614578957</v>
      </c>
      <c r="L3705">
        <f t="shared" si="520"/>
        <v>-408.16018072894786</v>
      </c>
      <c r="M3705">
        <f t="shared" si="521"/>
        <v>3235.176062432166</v>
      </c>
    </row>
    <row r="3706" spans="2:13" x14ac:dyDescent="0.25">
      <c r="B3706">
        <v>3675</v>
      </c>
      <c r="C3706">
        <f t="shared" si="513"/>
        <v>3.6750000000000003</v>
      </c>
      <c r="D3706" s="4">
        <f t="shared" si="514"/>
        <v>0.14634331174333318</v>
      </c>
      <c r="E3706" s="4">
        <f t="shared" si="515"/>
        <v>0.44367102894424715</v>
      </c>
      <c r="F3706" s="4">
        <f t="shared" si="516"/>
        <v>-1.4290508356999001</v>
      </c>
      <c r="H3706">
        <f t="shared" si="517"/>
        <v>8.384854122860288</v>
      </c>
      <c r="I3706">
        <f t="shared" si="518"/>
        <v>25.420477450731951</v>
      </c>
      <c r="J3706">
        <f t="shared" si="519"/>
        <v>-81.87858159524751</v>
      </c>
      <c r="L3706">
        <f t="shared" si="520"/>
        <v>-409.39290797623755</v>
      </c>
      <c r="M3706">
        <f t="shared" si="521"/>
        <v>3231.0033691158583</v>
      </c>
    </row>
    <row r="3707" spans="2:13" x14ac:dyDescent="0.25">
      <c r="B3707">
        <v>3676</v>
      </c>
      <c r="C3707">
        <f t="shared" si="513"/>
        <v>3.6760000000000002</v>
      </c>
      <c r="D3707" s="4">
        <f t="shared" si="514"/>
        <v>0.14678683921092292</v>
      </c>
      <c r="E3707" s="4">
        <f t="shared" si="515"/>
        <v>0.44338376134939156</v>
      </c>
      <c r="F3707" s="4">
        <f t="shared" si="516"/>
        <v>-1.4333508033338642</v>
      </c>
      <c r="H3707">
        <f t="shared" si="517"/>
        <v>8.4102663748513056</v>
      </c>
      <c r="I3707">
        <f t="shared" si="518"/>
        <v>25.404018229955852</v>
      </c>
      <c r="J3707">
        <f t="shared" si="519"/>
        <v>-82.124951592716513</v>
      </c>
      <c r="L3707">
        <f t="shared" si="520"/>
        <v>-410.62475796358257</v>
      </c>
      <c r="M3707">
        <f t="shared" si="521"/>
        <v>3226.8207111396464</v>
      </c>
    </row>
    <row r="3708" spans="2:13" x14ac:dyDescent="0.25">
      <c r="B3708">
        <v>3677</v>
      </c>
      <c r="C3708">
        <f t="shared" si="513"/>
        <v>3.677</v>
      </c>
      <c r="D3708" s="4">
        <f t="shared" si="514"/>
        <v>0.14723007897635451</v>
      </c>
      <c r="E3708" s="4">
        <f t="shared" si="515"/>
        <v>0.44309562472250585</v>
      </c>
      <c r="F3708" s="4">
        <f t="shared" si="516"/>
        <v>-1.4376477000261827</v>
      </c>
      <c r="H3708">
        <f t="shared" si="517"/>
        <v>8.4356621427229044</v>
      </c>
      <c r="I3708">
        <f t="shared" si="518"/>
        <v>25.387509217312164</v>
      </c>
      <c r="J3708">
        <f t="shared" si="519"/>
        <v>-82.371145638190086</v>
      </c>
      <c r="L3708">
        <f t="shared" si="520"/>
        <v>-411.85572819095046</v>
      </c>
      <c r="M3708">
        <f t="shared" si="521"/>
        <v>3222.628121295551</v>
      </c>
    </row>
    <row r="3709" spans="2:13" x14ac:dyDescent="0.25">
      <c r="B3709">
        <v>3678</v>
      </c>
      <c r="C3709">
        <f t="shared" si="513"/>
        <v>3.6779999999999999</v>
      </c>
      <c r="D3709" s="4">
        <f t="shared" si="514"/>
        <v>0.14767303017087871</v>
      </c>
      <c r="E3709" s="4">
        <f t="shared" si="515"/>
        <v>0.44280661962833728</v>
      </c>
      <c r="F3709" s="4">
        <f t="shared" si="516"/>
        <v>-1.4419415170607683</v>
      </c>
      <c r="H3709">
        <f t="shared" si="517"/>
        <v>8.4610413766994199</v>
      </c>
      <c r="I3709">
        <f t="shared" si="518"/>
        <v>25.370950445158524</v>
      </c>
      <c r="J3709">
        <f t="shared" si="519"/>
        <v>-82.617163232273214</v>
      </c>
      <c r="L3709">
        <f t="shared" si="520"/>
        <v>-413.0858161613661</v>
      </c>
      <c r="M3709">
        <f t="shared" si="521"/>
        <v>3218.4256324534476</v>
      </c>
    </row>
    <row r="3710" spans="2:13" x14ac:dyDescent="0.25">
      <c r="B3710">
        <v>3679</v>
      </c>
      <c r="C3710">
        <f t="shared" si="513"/>
        <v>3.6790000000000003</v>
      </c>
      <c r="D3710" s="4">
        <f t="shared" si="514"/>
        <v>0.14811569192631105</v>
      </c>
      <c r="E3710" s="4">
        <f t="shared" si="515"/>
        <v>0.44251674663333607</v>
      </c>
      <c r="F3710" s="4">
        <f t="shared" si="516"/>
        <v>-1.4462322457322154</v>
      </c>
      <c r="H3710">
        <f t="shared" si="517"/>
        <v>8.4864040270375458</v>
      </c>
      <c r="I3710">
        <f t="shared" si="518"/>
        <v>25.354341945950139</v>
      </c>
      <c r="J3710">
        <f t="shared" si="519"/>
        <v>-82.863003876182901</v>
      </c>
      <c r="L3710">
        <f t="shared" si="520"/>
        <v>-414.31501938091452</v>
      </c>
      <c r="M3710">
        <f t="shared" si="521"/>
        <v>3214.2132775608338</v>
      </c>
    </row>
    <row r="3711" spans="2:13" x14ac:dyDescent="0.25">
      <c r="B3711">
        <v>3680</v>
      </c>
      <c r="C3711">
        <f t="shared" si="513"/>
        <v>3.68</v>
      </c>
      <c r="D3711" s="4">
        <f t="shared" si="514"/>
        <v>0.14855806337503466</v>
      </c>
      <c r="E3711" s="4">
        <f t="shared" si="515"/>
        <v>0.44222600630565312</v>
      </c>
      <c r="F3711" s="4">
        <f t="shared" si="516"/>
        <v>-1.4505198773458281</v>
      </c>
      <c r="H3711">
        <f t="shared" si="517"/>
        <v>8.5117500440264955</v>
      </c>
      <c r="I3711">
        <f t="shared" si="518"/>
        <v>25.337683752239656</v>
      </c>
      <c r="J3711">
        <f t="shared" si="519"/>
        <v>-83.108667071749778</v>
      </c>
      <c r="L3711">
        <f t="shared" si="520"/>
        <v>-415.54333535874889</v>
      </c>
      <c r="M3711">
        <f t="shared" si="521"/>
        <v>3209.9910896425472</v>
      </c>
    </row>
    <row r="3712" spans="2:13" x14ac:dyDescent="0.25">
      <c r="B3712">
        <v>3681</v>
      </c>
      <c r="C3712">
        <f t="shared" si="513"/>
        <v>3.681</v>
      </c>
      <c r="D3712" s="4">
        <f t="shared" si="514"/>
        <v>0.1490001436500013</v>
      </c>
      <c r="E3712" s="4">
        <f t="shared" si="515"/>
        <v>0.44193439921513955</v>
      </c>
      <c r="F3712" s="4">
        <f t="shared" si="516"/>
        <v>-1.4548044032176404</v>
      </c>
      <c r="H3712">
        <f t="shared" si="517"/>
        <v>8.5370793779880678</v>
      </c>
      <c r="I3712">
        <f t="shared" si="518"/>
        <v>25.320975896677137</v>
      </c>
      <c r="J3712">
        <f t="shared" si="519"/>
        <v>-83.354152321419235</v>
      </c>
      <c r="L3712">
        <f t="shared" si="520"/>
        <v>-416.77076160709618</v>
      </c>
      <c r="M3712">
        <f t="shared" si="521"/>
        <v>3205.7591018005228</v>
      </c>
    </row>
    <row r="3713" spans="2:13" x14ac:dyDescent="0.25">
      <c r="B3713">
        <v>3682</v>
      </c>
      <c r="C3713">
        <f t="shared" si="513"/>
        <v>3.6819999999999999</v>
      </c>
      <c r="D3713" s="4">
        <f t="shared" si="514"/>
        <v>0.1494419318847344</v>
      </c>
      <c r="E3713" s="4">
        <f t="shared" si="515"/>
        <v>0.44164192593334478</v>
      </c>
      <c r="F3713" s="4">
        <f t="shared" si="516"/>
        <v>-1.4590858146744472</v>
      </c>
      <c r="H3713">
        <f t="shared" si="517"/>
        <v>8.5623919792768088</v>
      </c>
      <c r="I3713">
        <f t="shared" si="518"/>
        <v>25.304218412009956</v>
      </c>
      <c r="J3713">
        <f t="shared" si="519"/>
        <v>-83.59945912825323</v>
      </c>
      <c r="L3713">
        <f t="shared" si="520"/>
        <v>-417.99729564126613</v>
      </c>
      <c r="M3713">
        <f t="shared" si="521"/>
        <v>3201.5173472135184</v>
      </c>
    </row>
    <row r="3714" spans="2:13" x14ac:dyDescent="0.25">
      <c r="B3714">
        <v>3683</v>
      </c>
      <c r="C3714">
        <f t="shared" si="513"/>
        <v>3.6830000000000003</v>
      </c>
      <c r="D3714" s="4">
        <f t="shared" si="514"/>
        <v>0.14988342721332881</v>
      </c>
      <c r="E3714" s="4">
        <f t="shared" si="515"/>
        <v>0.44134858703351659</v>
      </c>
      <c r="F3714" s="4">
        <f t="shared" si="516"/>
        <v>-1.4633641030538096</v>
      </c>
      <c r="H3714">
        <f t="shared" si="517"/>
        <v>8.5876877982800099</v>
      </c>
      <c r="I3714">
        <f t="shared" si="518"/>
        <v>25.28741133108279</v>
      </c>
      <c r="J3714">
        <f t="shared" si="519"/>
        <v>-83.844586995930555</v>
      </c>
      <c r="L3714">
        <f t="shared" si="520"/>
        <v>-419.22293497965279</v>
      </c>
      <c r="M3714">
        <f t="shared" si="521"/>
        <v>3197.2658591368713</v>
      </c>
    </row>
    <row r="3715" spans="2:13" x14ac:dyDescent="0.25">
      <c r="B3715">
        <v>3684</v>
      </c>
      <c r="C3715">
        <f t="shared" si="513"/>
        <v>3.6840000000000002</v>
      </c>
      <c r="D3715" s="4">
        <f t="shared" si="514"/>
        <v>0.15032462877045361</v>
      </c>
      <c r="E3715" s="4">
        <f t="shared" si="515"/>
        <v>0.44105438309059936</v>
      </c>
      <c r="F3715" s="4">
        <f t="shared" si="516"/>
        <v>-1.4676392597040862</v>
      </c>
      <c r="H3715">
        <f t="shared" si="517"/>
        <v>8.6129667854178606</v>
      </c>
      <c r="I3715">
        <f t="shared" si="518"/>
        <v>25.270554686837524</v>
      </c>
      <c r="J3715">
        <f t="shared" si="519"/>
        <v>-84.08953542874869</v>
      </c>
      <c r="L3715">
        <f t="shared" si="520"/>
        <v>-420.44767714374348</v>
      </c>
      <c r="M3715">
        <f t="shared" si="521"/>
        <v>3193.0046709022299</v>
      </c>
    </row>
    <row r="3716" spans="2:13" x14ac:dyDescent="0.25">
      <c r="B3716">
        <v>3685</v>
      </c>
      <c r="C3716">
        <f t="shared" si="513"/>
        <v>3.6850000000000001</v>
      </c>
      <c r="D3716" s="4">
        <f t="shared" si="514"/>
        <v>0.1507655356913544</v>
      </c>
      <c r="E3716" s="4">
        <f t="shared" si="515"/>
        <v>0.44075931468123214</v>
      </c>
      <c r="F3716" s="4">
        <f t="shared" si="516"/>
        <v>-1.4719112759844604</v>
      </c>
      <c r="H3716">
        <f t="shared" si="517"/>
        <v>8.6382288911435854</v>
      </c>
      <c r="I3716">
        <f t="shared" si="518"/>
        <v>25.253648512313145</v>
      </c>
      <c r="J3716">
        <f t="shared" si="519"/>
        <v>-84.3343039316253</v>
      </c>
      <c r="L3716">
        <f t="shared" si="520"/>
        <v>-421.6715196581265</v>
      </c>
      <c r="M3716">
        <f t="shared" si="521"/>
        <v>3188.7338159172796</v>
      </c>
    </row>
    <row r="3717" spans="2:13" x14ac:dyDescent="0.25">
      <c r="B3717">
        <v>3686</v>
      </c>
      <c r="C3717">
        <f t="shared" si="513"/>
        <v>3.6859999999999999</v>
      </c>
      <c r="D3717" s="4">
        <f t="shared" si="514"/>
        <v>0.15120614711185326</v>
      </c>
      <c r="E3717" s="4">
        <f t="shared" si="515"/>
        <v>0.44046338238374955</v>
      </c>
      <c r="F3717" s="4">
        <f t="shared" si="516"/>
        <v>-1.476180143264946</v>
      </c>
      <c r="H3717">
        <f t="shared" si="517"/>
        <v>8.6634740659434346</v>
      </c>
      <c r="I3717">
        <f t="shared" si="518"/>
        <v>25.236692840645784</v>
      </c>
      <c r="J3717">
        <f t="shared" si="519"/>
        <v>-84.578892010098613</v>
      </c>
      <c r="L3717">
        <f t="shared" si="520"/>
        <v>-422.89446005049308</v>
      </c>
      <c r="M3717">
        <f t="shared" si="521"/>
        <v>3184.4533276655106</v>
      </c>
    </row>
    <row r="3718" spans="2:13" x14ac:dyDescent="0.25">
      <c r="B3718">
        <v>3687</v>
      </c>
      <c r="C3718">
        <f t="shared" si="513"/>
        <v>3.6870000000000003</v>
      </c>
      <c r="D3718" s="4">
        <f t="shared" si="514"/>
        <v>0.1516464621683527</v>
      </c>
      <c r="E3718" s="4">
        <f t="shared" si="515"/>
        <v>0.44016658677817805</v>
      </c>
      <c r="F3718" s="4">
        <f t="shared" si="516"/>
        <v>-1.4804458529264279</v>
      </c>
      <c r="H3718">
        <f t="shared" si="517"/>
        <v>8.6887022603369157</v>
      </c>
      <c r="I3718">
        <f t="shared" si="518"/>
        <v>25.219687705068505</v>
      </c>
      <c r="J3718">
        <f t="shared" si="519"/>
        <v>-84.823299170329719</v>
      </c>
      <c r="L3718">
        <f t="shared" si="520"/>
        <v>-424.11649585164861</v>
      </c>
      <c r="M3718">
        <f t="shared" si="521"/>
        <v>3180.1632397059175</v>
      </c>
    </row>
    <row r="3719" spans="2:13" x14ac:dyDescent="0.25">
      <c r="B3719">
        <v>3688</v>
      </c>
      <c r="C3719">
        <f t="shared" si="513"/>
        <v>3.6880000000000002</v>
      </c>
      <c r="D3719" s="4">
        <f t="shared" si="514"/>
        <v>0.15208647999783431</v>
      </c>
      <c r="E3719" s="4">
        <f t="shared" si="515"/>
        <v>0.43986892844623782</v>
      </c>
      <c r="F3719" s="4">
        <f t="shared" si="516"/>
        <v>-1.4847083963606571</v>
      </c>
      <c r="H3719">
        <f t="shared" si="517"/>
        <v>8.7139134248767203</v>
      </c>
      <c r="I3719">
        <f t="shared" si="518"/>
        <v>25.202633138911427</v>
      </c>
      <c r="J3719">
        <f t="shared" si="519"/>
        <v>-85.06752491910224</v>
      </c>
      <c r="L3719">
        <f t="shared" si="520"/>
        <v>-425.33762459551122</v>
      </c>
      <c r="M3719">
        <f t="shared" si="521"/>
        <v>3175.8635856727824</v>
      </c>
    </row>
    <row r="3720" spans="2:13" x14ac:dyDescent="0.25">
      <c r="B3720">
        <v>3689</v>
      </c>
      <c r="C3720">
        <f t="shared" si="513"/>
        <v>3.6890000000000001</v>
      </c>
      <c r="D3720" s="4">
        <f t="shared" si="514"/>
        <v>0.15252619973786408</v>
      </c>
      <c r="E3720" s="4">
        <f t="shared" si="515"/>
        <v>0.43957040797133839</v>
      </c>
      <c r="F3720" s="4">
        <f t="shared" si="516"/>
        <v>-1.4889677649703037</v>
      </c>
      <c r="H3720">
        <f t="shared" si="517"/>
        <v>8.7391075101490152</v>
      </c>
      <c r="I3720">
        <f t="shared" si="518"/>
        <v>25.185529175601449</v>
      </c>
      <c r="J3720">
        <f t="shared" si="519"/>
        <v>-85.311568763825505</v>
      </c>
      <c r="L3720">
        <f t="shared" si="520"/>
        <v>-426.55784381912753</v>
      </c>
      <c r="M3720">
        <f t="shared" si="521"/>
        <v>3171.5543992753592</v>
      </c>
    </row>
    <row r="3721" spans="2:13" x14ac:dyDescent="0.25">
      <c r="B3721">
        <v>3690</v>
      </c>
      <c r="C3721">
        <f t="shared" si="513"/>
        <v>3.69</v>
      </c>
      <c r="D3721" s="4">
        <f t="shared" si="514"/>
        <v>0.15296562052659093</v>
      </c>
      <c r="E3721" s="4">
        <f t="shared" si="515"/>
        <v>0.43927102593858031</v>
      </c>
      <c r="F3721" s="4">
        <f t="shared" si="516"/>
        <v>-1.4932239501689497</v>
      </c>
      <c r="H3721">
        <f t="shared" si="517"/>
        <v>8.7642844667733737</v>
      </c>
      <c r="I3721">
        <f t="shared" si="518"/>
        <v>25.168375848662365</v>
      </c>
      <c r="J3721">
        <f t="shared" si="519"/>
        <v>-85.555430212533963</v>
      </c>
      <c r="L3721">
        <f t="shared" si="520"/>
        <v>-427.77715106266982</v>
      </c>
      <c r="M3721">
        <f t="shared" si="521"/>
        <v>3167.2357142976552</v>
      </c>
    </row>
    <row r="3722" spans="2:13" x14ac:dyDescent="0.25">
      <c r="B3722">
        <v>3691</v>
      </c>
      <c r="C3722">
        <f t="shared" si="513"/>
        <v>3.6910000000000003</v>
      </c>
      <c r="D3722" s="4">
        <f t="shared" si="514"/>
        <v>0.15340474150275077</v>
      </c>
      <c r="E3722" s="4">
        <f t="shared" si="515"/>
        <v>0.43897078293475184</v>
      </c>
      <c r="F3722" s="4">
        <f t="shared" si="516"/>
        <v>-1.4974769433811312</v>
      </c>
      <c r="H3722">
        <f t="shared" si="517"/>
        <v>8.7894442454029971</v>
      </c>
      <c r="I3722">
        <f t="shared" si="518"/>
        <v>25.151173191714662</v>
      </c>
      <c r="J3722">
        <f t="shared" si="519"/>
        <v>-85.799108773889756</v>
      </c>
      <c r="L3722">
        <f t="shared" si="520"/>
        <v>-428.9955438694488</v>
      </c>
      <c r="M3722">
        <f t="shared" si="521"/>
        <v>3162.9075645981316</v>
      </c>
    </row>
    <row r="3723" spans="2:13" x14ac:dyDescent="0.25">
      <c r="B3723">
        <v>3692</v>
      </c>
      <c r="C3723">
        <f t="shared" si="513"/>
        <v>3.6920000000000002</v>
      </c>
      <c r="D3723" s="4">
        <f t="shared" si="514"/>
        <v>0.15384356180566638</v>
      </c>
      <c r="E3723" s="4">
        <f t="shared" si="515"/>
        <v>0.43866967954832931</v>
      </c>
      <c r="F3723" s="4">
        <f t="shared" si="516"/>
        <v>-1.5017267360423432</v>
      </c>
      <c r="H3723">
        <f t="shared" si="517"/>
        <v>8.8145867967247149</v>
      </c>
      <c r="I3723">
        <f t="shared" si="518"/>
        <v>25.133921238475555</v>
      </c>
      <c r="J3723">
        <f t="shared" si="519"/>
        <v>-86.042603957182877</v>
      </c>
      <c r="L3723">
        <f t="shared" si="520"/>
        <v>-430.21301978591441</v>
      </c>
      <c r="M3723">
        <f t="shared" si="521"/>
        <v>3158.5699841094629</v>
      </c>
    </row>
    <row r="3724" spans="2:13" x14ac:dyDescent="0.25">
      <c r="B3724">
        <v>3693</v>
      </c>
      <c r="C3724">
        <f t="shared" si="513"/>
        <v>3.6930000000000001</v>
      </c>
      <c r="D3724" s="4">
        <f t="shared" si="514"/>
        <v>0.15428208057524984</v>
      </c>
      <c r="E3724" s="4">
        <f t="shared" si="515"/>
        <v>0.43836771636947547</v>
      </c>
      <c r="F3724" s="4">
        <f t="shared" si="516"/>
        <v>-1.5059733195990654</v>
      </c>
      <c r="H3724">
        <f t="shared" si="517"/>
        <v>8.8397120714591164</v>
      </c>
      <c r="I3724">
        <f t="shared" si="518"/>
        <v>25.116620022758877</v>
      </c>
      <c r="J3724">
        <f t="shared" si="519"/>
        <v>-86.285915272332716</v>
      </c>
      <c r="L3724">
        <f t="shared" si="520"/>
        <v>-431.42957636166358</v>
      </c>
      <c r="M3724">
        <f t="shared" si="521"/>
        <v>3154.2230068382605</v>
      </c>
    </row>
    <row r="3725" spans="2:13" x14ac:dyDescent="0.25">
      <c r="B3725">
        <v>3694</v>
      </c>
      <c r="C3725">
        <f t="shared" si="513"/>
        <v>3.694</v>
      </c>
      <c r="D3725" s="4">
        <f t="shared" si="514"/>
        <v>0.15472029695200504</v>
      </c>
      <c r="E3725" s="4">
        <f t="shared" si="515"/>
        <v>0.43806489399003767</v>
      </c>
      <c r="F3725" s="4">
        <f t="shared" si="516"/>
        <v>-1.5102166855087924</v>
      </c>
      <c r="H3725">
        <f t="shared" si="517"/>
        <v>8.8648200203607033</v>
      </c>
      <c r="I3725">
        <f t="shared" si="518"/>
        <v>25.099269578474981</v>
      </c>
      <c r="J3725">
        <f t="shared" si="519"/>
        <v>-86.529042229889754</v>
      </c>
      <c r="L3725">
        <f t="shared" si="520"/>
        <v>-432.64521114944876</v>
      </c>
      <c r="M3725">
        <f t="shared" si="521"/>
        <v>3149.8666668647984</v>
      </c>
    </row>
    <row r="3726" spans="2:13" x14ac:dyDescent="0.25">
      <c r="B3726">
        <v>3695</v>
      </c>
      <c r="C3726">
        <f t="shared" si="513"/>
        <v>3.6950000000000003</v>
      </c>
      <c r="D3726" s="4">
        <f t="shared" si="514"/>
        <v>0.15515821007702774</v>
      </c>
      <c r="E3726" s="4">
        <f t="shared" si="515"/>
        <v>0.43776121300354798</v>
      </c>
      <c r="F3726" s="4">
        <f t="shared" si="516"/>
        <v>-1.5144568252400381</v>
      </c>
      <c r="H3726">
        <f t="shared" si="517"/>
        <v>8.8899105942178895</v>
      </c>
      <c r="I3726">
        <f t="shared" si="518"/>
        <v>25.081869939630749</v>
      </c>
      <c r="J3726">
        <f t="shared" si="519"/>
        <v>-86.771984341035875</v>
      </c>
      <c r="L3726">
        <f t="shared" si="520"/>
        <v>-433.85992170517937</v>
      </c>
      <c r="M3726">
        <f t="shared" si="521"/>
        <v>3145.5009983427631</v>
      </c>
    </row>
    <row r="3727" spans="2:13" x14ac:dyDescent="0.25">
      <c r="B3727">
        <v>3696</v>
      </c>
      <c r="C3727">
        <f t="shared" si="513"/>
        <v>3.6960000000000002</v>
      </c>
      <c r="D3727" s="4">
        <f t="shared" si="514"/>
        <v>0.15559581909200806</v>
      </c>
      <c r="E3727" s="4">
        <f t="shared" si="515"/>
        <v>0.43745667400522109</v>
      </c>
      <c r="F3727" s="4">
        <f t="shared" si="516"/>
        <v>-1.5186937302723631</v>
      </c>
      <c r="H3727">
        <f t="shared" si="517"/>
        <v>8.9149837438531385</v>
      </c>
      <c r="I3727">
        <f t="shared" si="518"/>
        <v>25.064421140329479</v>
      </c>
      <c r="J3727">
        <f t="shared" si="519"/>
        <v>-87.014741117585828</v>
      </c>
      <c r="L3727">
        <f t="shared" si="520"/>
        <v>-435.07370558792911</v>
      </c>
      <c r="M3727">
        <f t="shared" si="521"/>
        <v>3141.1260354989763</v>
      </c>
    </row>
    <row r="3728" spans="2:13" x14ac:dyDescent="0.25">
      <c r="B3728">
        <v>3697</v>
      </c>
      <c r="C3728">
        <f t="shared" si="513"/>
        <v>3.6970000000000001</v>
      </c>
      <c r="D3728" s="4">
        <f t="shared" si="514"/>
        <v>0.15603312313923307</v>
      </c>
      <c r="E3728" s="4">
        <f t="shared" si="515"/>
        <v>0.43715127759195299</v>
      </c>
      <c r="F3728" s="4">
        <f t="shared" si="516"/>
        <v>-1.5229273920964046</v>
      </c>
      <c r="H3728">
        <f t="shared" si="517"/>
        <v>8.9400394201231208</v>
      </c>
      <c r="I3728">
        <f t="shared" si="518"/>
        <v>25.046923214770782</v>
      </c>
      <c r="J3728">
        <f t="shared" si="519"/>
        <v>-87.257312071989062</v>
      </c>
      <c r="L3728">
        <f t="shared" si="520"/>
        <v>-436.28656035994533</v>
      </c>
      <c r="M3728">
        <f t="shared" si="521"/>
        <v>3136.7418126331177</v>
      </c>
    </row>
    <row r="3729" spans="2:13" x14ac:dyDescent="0.25">
      <c r="B3729">
        <v>3698</v>
      </c>
      <c r="C3729">
        <f t="shared" si="513"/>
        <v>3.698</v>
      </c>
      <c r="D3729" s="4">
        <f t="shared" si="514"/>
        <v>0.15647012136158642</v>
      </c>
      <c r="E3729" s="4">
        <f t="shared" si="515"/>
        <v>0.43684502436232092</v>
      </c>
      <c r="F3729" s="4">
        <f t="shared" si="516"/>
        <v>-1.5271578022138756</v>
      </c>
      <c r="H3729">
        <f t="shared" si="517"/>
        <v>8.9650775739186876</v>
      </c>
      <c r="I3729">
        <f t="shared" si="518"/>
        <v>25.029376197250617</v>
      </c>
      <c r="J3729">
        <f t="shared" si="519"/>
        <v>-87.499696717329599</v>
      </c>
      <c r="L3729">
        <f t="shared" si="520"/>
        <v>-437.49848358664798</v>
      </c>
      <c r="M3729">
        <f t="shared" si="521"/>
        <v>3132.3483641174789</v>
      </c>
    </row>
    <row r="3730" spans="2:13" x14ac:dyDescent="0.25">
      <c r="B3730">
        <v>3699</v>
      </c>
      <c r="C3730">
        <f t="shared" si="513"/>
        <v>3.6990000000000003</v>
      </c>
      <c r="D3730" s="4">
        <f t="shared" si="514"/>
        <v>0.15690681290255251</v>
      </c>
      <c r="E3730" s="4">
        <f t="shared" si="515"/>
        <v>0.43653791491658062</v>
      </c>
      <c r="F3730" s="4">
        <f t="shared" si="516"/>
        <v>-1.5313849521376104</v>
      </c>
      <c r="H3730">
        <f t="shared" si="517"/>
        <v>8.990098156165109</v>
      </c>
      <c r="I3730">
        <f t="shared" si="518"/>
        <v>25.011780122161095</v>
      </c>
      <c r="J3730">
        <f t="shared" si="519"/>
        <v>-87.741894567328657</v>
      </c>
      <c r="L3730">
        <f t="shared" si="520"/>
        <v>-438.70947283664327</v>
      </c>
      <c r="M3730">
        <f t="shared" si="521"/>
        <v>3127.9457243966644</v>
      </c>
    </row>
    <row r="3731" spans="2:13" x14ac:dyDescent="0.25">
      <c r="B3731">
        <v>3700</v>
      </c>
      <c r="C3731">
        <f t="shared" si="513"/>
        <v>3.7</v>
      </c>
      <c r="D3731" s="4">
        <f t="shared" si="514"/>
        <v>0.15734319690621501</v>
      </c>
      <c r="E3731" s="4">
        <f t="shared" si="515"/>
        <v>0.43622994985666719</v>
      </c>
      <c r="F3731" s="4">
        <f t="shared" si="516"/>
        <v>-1.535608833391553</v>
      </c>
      <c r="H3731">
        <f t="shared" si="517"/>
        <v>9.0151011178219917</v>
      </c>
      <c r="I3731">
        <f t="shared" si="518"/>
        <v>24.994135023990562</v>
      </c>
      <c r="J3731">
        <f t="shared" si="519"/>
        <v>-87.983905136343992</v>
      </c>
      <c r="L3731">
        <f t="shared" si="520"/>
        <v>-439.91952568171996</v>
      </c>
      <c r="M3731">
        <f t="shared" si="521"/>
        <v>3123.5339279873588</v>
      </c>
    </row>
    <row r="3732" spans="2:13" x14ac:dyDescent="0.25">
      <c r="B3732">
        <v>3701</v>
      </c>
      <c r="C3732">
        <f t="shared" si="513"/>
        <v>3.7010000000000001</v>
      </c>
      <c r="D3732" s="4">
        <f t="shared" si="514"/>
        <v>0.1577792725172622</v>
      </c>
      <c r="E3732" s="4">
        <f t="shared" si="515"/>
        <v>0.43592112978619146</v>
      </c>
      <c r="F3732" s="4">
        <f t="shared" si="516"/>
        <v>-1.5398294375108117</v>
      </c>
      <c r="H3732">
        <f t="shared" si="517"/>
        <v>9.0400864098835854</v>
      </c>
      <c r="I3732">
        <f t="shared" si="518"/>
        <v>24.976440937323368</v>
      </c>
      <c r="J3732">
        <f t="shared" si="519"/>
        <v>-88.225727939373044</v>
      </c>
      <c r="L3732">
        <f t="shared" si="520"/>
        <v>-441.12863969686521</v>
      </c>
      <c r="M3732">
        <f t="shared" si="521"/>
        <v>3119.1130094780128</v>
      </c>
    </row>
    <row r="3733" spans="2:13" x14ac:dyDescent="0.25">
      <c r="B3733">
        <v>3702</v>
      </c>
      <c r="C3733">
        <f t="shared" si="513"/>
        <v>3.702</v>
      </c>
      <c r="D3733" s="4">
        <f t="shared" si="514"/>
        <v>0.15821503888098551</v>
      </c>
      <c r="E3733" s="4">
        <f t="shared" si="515"/>
        <v>0.43561145531044121</v>
      </c>
      <c r="F3733" s="4">
        <f t="shared" si="516"/>
        <v>-1.5440467560416502</v>
      </c>
      <c r="H3733">
        <f t="shared" si="517"/>
        <v>9.0650539833786929</v>
      </c>
      <c r="I3733">
        <f t="shared" si="518"/>
        <v>24.958697896839954</v>
      </c>
      <c r="J3733">
        <f t="shared" si="519"/>
        <v>-88.467362492052402</v>
      </c>
      <c r="L3733">
        <f t="shared" si="520"/>
        <v>-442.33681246026202</v>
      </c>
      <c r="M3733">
        <f t="shared" si="521"/>
        <v>3114.6830035286162</v>
      </c>
    </row>
    <row r="3734" spans="2:13" x14ac:dyDescent="0.25">
      <c r="B3734">
        <v>3703</v>
      </c>
      <c r="C3734">
        <f t="shared" si="513"/>
        <v>3.7030000000000003</v>
      </c>
      <c r="D3734" s="4">
        <f t="shared" si="514"/>
        <v>0.15865049514328353</v>
      </c>
      <c r="E3734" s="4">
        <f t="shared" si="515"/>
        <v>0.43530092703637768</v>
      </c>
      <c r="F3734" s="4">
        <f t="shared" si="516"/>
        <v>-1.5482607805415287</v>
      </c>
      <c r="H3734">
        <f t="shared" si="517"/>
        <v>9.0900037893709111</v>
      </c>
      <c r="I3734">
        <f t="shared" si="518"/>
        <v>24.940905937316632</v>
      </c>
      <c r="J3734">
        <f t="shared" si="519"/>
        <v>-88.70880831066016</v>
      </c>
      <c r="L3734">
        <f t="shared" si="520"/>
        <v>-443.54404155330081</v>
      </c>
      <c r="M3734">
        <f t="shared" si="521"/>
        <v>3110.2439448703803</v>
      </c>
    </row>
    <row r="3735" spans="2:13" x14ac:dyDescent="0.25">
      <c r="B3735">
        <v>3704</v>
      </c>
      <c r="C3735">
        <f t="shared" si="513"/>
        <v>3.7040000000000002</v>
      </c>
      <c r="D3735" s="4">
        <f t="shared" si="514"/>
        <v>0.15908564045066187</v>
      </c>
      <c r="E3735" s="4">
        <f t="shared" si="515"/>
        <v>0.43498954557263658</v>
      </c>
      <c r="F3735" s="4">
        <f t="shared" si="516"/>
        <v>-1.5524715025791054</v>
      </c>
      <c r="H3735">
        <f t="shared" si="517"/>
        <v>9.1149357789586123</v>
      </c>
      <c r="I3735">
        <f t="shared" si="518"/>
        <v>24.923065093625659</v>
      </c>
      <c r="J3735">
        <f t="shared" si="519"/>
        <v>-88.950064912116034</v>
      </c>
      <c r="L3735">
        <f t="shared" si="520"/>
        <v>-444.75032456058017</v>
      </c>
      <c r="M3735">
        <f t="shared" si="521"/>
        <v>3105.795868305509</v>
      </c>
    </row>
    <row r="3736" spans="2:13" x14ac:dyDescent="0.25">
      <c r="B3736">
        <v>3705</v>
      </c>
      <c r="C3736">
        <f t="shared" si="513"/>
        <v>3.7050000000000001</v>
      </c>
      <c r="D3736" s="4">
        <f t="shared" si="514"/>
        <v>0.15952047395023558</v>
      </c>
      <c r="E3736" s="4">
        <f t="shared" si="515"/>
        <v>0.4346773115295256</v>
      </c>
      <c r="F3736" s="4">
        <f t="shared" si="516"/>
        <v>-1.5566789137342643</v>
      </c>
      <c r="H3736">
        <f t="shared" si="517"/>
        <v>9.1398499032750902</v>
      </c>
      <c r="I3736">
        <f t="shared" si="518"/>
        <v>24.905175400735097</v>
      </c>
      <c r="J3736">
        <f t="shared" si="519"/>
        <v>-89.191131813982906</v>
      </c>
      <c r="L3736">
        <f t="shared" si="520"/>
        <v>-445.95565906991453</v>
      </c>
      <c r="M3736">
        <f t="shared" si="521"/>
        <v>3101.3388087069029</v>
      </c>
    </row>
    <row r="3737" spans="2:13" x14ac:dyDescent="0.25">
      <c r="B3737">
        <v>3706</v>
      </c>
      <c r="C3737">
        <f t="shared" si="513"/>
        <v>3.706</v>
      </c>
      <c r="D3737" s="4">
        <f t="shared" si="514"/>
        <v>0.15995499478973166</v>
      </c>
      <c r="E3737" s="4">
        <f t="shared" si="515"/>
        <v>0.43436422551902304</v>
      </c>
      <c r="F3737" s="4">
        <f t="shared" si="516"/>
        <v>-1.5608830055981413</v>
      </c>
      <c r="H3737">
        <f t="shared" si="517"/>
        <v>9.1647461134886967</v>
      </c>
      <c r="I3737">
        <f t="shared" si="518"/>
        <v>24.88723689370871</v>
      </c>
      <c r="J3737">
        <f t="shared" si="519"/>
        <v>-89.432008534468352</v>
      </c>
      <c r="L3737">
        <f t="shared" si="520"/>
        <v>-447.16004267234177</v>
      </c>
      <c r="M3737">
        <f t="shared" si="521"/>
        <v>3096.8728010178797</v>
      </c>
    </row>
    <row r="3738" spans="2:13" x14ac:dyDescent="0.25">
      <c r="B3738">
        <v>3707</v>
      </c>
      <c r="C3738">
        <f t="shared" si="513"/>
        <v>3.7070000000000003</v>
      </c>
      <c r="D3738" s="4">
        <f t="shared" si="514"/>
        <v>0.16038920211748922</v>
      </c>
      <c r="E3738" s="4">
        <f t="shared" si="515"/>
        <v>0.43405028815477747</v>
      </c>
      <c r="F3738" s="4">
        <f t="shared" si="516"/>
        <v>-1.5650837697731292</v>
      </c>
      <c r="H3738">
        <f t="shared" si="517"/>
        <v>9.189624360802858</v>
      </c>
      <c r="I3738">
        <f t="shared" si="518"/>
        <v>24.869249607705978</v>
      </c>
      <c r="J3738">
        <f t="shared" si="519"/>
        <v>-89.672694592424904</v>
      </c>
      <c r="L3738">
        <f t="shared" si="520"/>
        <v>-448.36347296212455</v>
      </c>
      <c r="M3738">
        <f t="shared" si="521"/>
        <v>3092.3978802519196</v>
      </c>
    </row>
    <row r="3739" spans="2:13" x14ac:dyDescent="0.25">
      <c r="B3739">
        <v>3708</v>
      </c>
      <c r="C3739">
        <f t="shared" si="513"/>
        <v>3.7080000000000002</v>
      </c>
      <c r="D3739" s="4">
        <f t="shared" si="514"/>
        <v>0.1608230950824619</v>
      </c>
      <c r="E3739" s="4">
        <f t="shared" si="515"/>
        <v>0.43373550005210604</v>
      </c>
      <c r="F3739" s="4">
        <f t="shared" si="516"/>
        <v>-1.5692811978729049</v>
      </c>
      <c r="H3739">
        <f t="shared" si="517"/>
        <v>9.2144845964562112</v>
      </c>
      <c r="I3739">
        <f t="shared" si="518"/>
        <v>24.851213577981973</v>
      </c>
      <c r="J3739">
        <f t="shared" si="519"/>
        <v>-89.913189507351674</v>
      </c>
      <c r="L3739">
        <f t="shared" si="520"/>
        <v>-449.56594753675836</v>
      </c>
      <c r="M3739">
        <f t="shared" si="521"/>
        <v>3087.9140814923776</v>
      </c>
    </row>
    <row r="3740" spans="2:13" x14ac:dyDescent="0.25">
      <c r="B3740">
        <v>3709</v>
      </c>
      <c r="C3740">
        <f t="shared" si="513"/>
        <v>3.7090000000000001</v>
      </c>
      <c r="D3740" s="4">
        <f t="shared" si="514"/>
        <v>0.16125667283421949</v>
      </c>
      <c r="E3740" s="4">
        <f t="shared" si="515"/>
        <v>0.43341986182799358</v>
      </c>
      <c r="F3740" s="4">
        <f t="shared" si="516"/>
        <v>-1.5734752815224466</v>
      </c>
      <c r="H3740">
        <f t="shared" si="517"/>
        <v>9.2393267717226912</v>
      </c>
      <c r="I3740">
        <f t="shared" si="518"/>
        <v>24.833128839887326</v>
      </c>
      <c r="J3740">
        <f t="shared" si="519"/>
        <v>-90.153492799395238</v>
      </c>
      <c r="L3740">
        <f t="shared" si="520"/>
        <v>-450.76746399697618</v>
      </c>
      <c r="M3740">
        <f t="shared" si="521"/>
        <v>3083.4214398922181</v>
      </c>
    </row>
    <row r="3741" spans="2:13" x14ac:dyDescent="0.25">
      <c r="B3741">
        <v>3710</v>
      </c>
      <c r="C3741">
        <f t="shared" si="513"/>
        <v>3.71</v>
      </c>
      <c r="D3741" s="4">
        <f t="shared" si="514"/>
        <v>0.16168993452295019</v>
      </c>
      <c r="E3741" s="4">
        <f t="shared" si="515"/>
        <v>0.43310337410109051</v>
      </c>
      <c r="F3741" s="4">
        <f t="shared" si="516"/>
        <v>-1.577666012358059</v>
      </c>
      <c r="H3741">
        <f t="shared" si="517"/>
        <v>9.2641508379116715</v>
      </c>
      <c r="I3741">
        <f t="shared" si="518"/>
        <v>24.814995428868091</v>
      </c>
      <c r="J3741">
        <f t="shared" si="519"/>
        <v>-90.393603989351163</v>
      </c>
      <c r="L3741">
        <f t="shared" si="520"/>
        <v>-451.96801994675582</v>
      </c>
      <c r="M3741">
        <f t="shared" si="521"/>
        <v>3078.9199906737213</v>
      </c>
    </row>
    <row r="3742" spans="2:13" x14ac:dyDescent="0.25">
      <c r="B3742">
        <v>3711</v>
      </c>
      <c r="C3742">
        <f t="shared" si="513"/>
        <v>3.7110000000000003</v>
      </c>
      <c r="D3742" s="4">
        <f t="shared" si="514"/>
        <v>0.16212287929946098</v>
      </c>
      <c r="E3742" s="4">
        <f t="shared" si="515"/>
        <v>0.43278603749171279</v>
      </c>
      <c r="F3742" s="4">
        <f t="shared" si="516"/>
        <v>-1.581853382027379</v>
      </c>
      <c r="H3742">
        <f t="shared" si="517"/>
        <v>9.2889567463679743</v>
      </c>
      <c r="I3742">
        <f t="shared" si="518"/>
        <v>24.796813380465757</v>
      </c>
      <c r="J3742">
        <f t="shared" si="519"/>
        <v>-90.633522598664285</v>
      </c>
      <c r="L3742">
        <f t="shared" si="520"/>
        <v>-453.16761299332143</v>
      </c>
      <c r="M3742">
        <f t="shared" si="521"/>
        <v>3074.4097691282282</v>
      </c>
    </row>
    <row r="3743" spans="2:13" x14ac:dyDescent="0.25">
      <c r="B3743">
        <v>3712</v>
      </c>
      <c r="C3743">
        <f t="shared" si="513"/>
        <v>3.7120000000000002</v>
      </c>
      <c r="D3743" s="4">
        <f t="shared" si="514"/>
        <v>0.16255550631518001</v>
      </c>
      <c r="E3743" s="4">
        <f t="shared" si="515"/>
        <v>0.4324678526218404</v>
      </c>
      <c r="F3743" s="4">
        <f t="shared" si="516"/>
        <v>-1.5860373821894023</v>
      </c>
      <c r="H3743">
        <f t="shared" si="517"/>
        <v>9.3137444484720149</v>
      </c>
      <c r="I3743">
        <f t="shared" si="518"/>
        <v>24.778582730317147</v>
      </c>
      <c r="J3743">
        <f t="shared" si="519"/>
        <v>-90.873248149430268</v>
      </c>
      <c r="L3743">
        <f t="shared" si="520"/>
        <v>-454.36624074715132</v>
      </c>
      <c r="M3743">
        <f t="shared" si="521"/>
        <v>3069.890810615856</v>
      </c>
    </row>
    <row r="3744" spans="2:13" x14ac:dyDescent="0.25">
      <c r="B3744">
        <v>3713</v>
      </c>
      <c r="C3744">
        <f t="shared" ref="C3744:C3807" si="522">$C$16*B3744</f>
        <v>3.7130000000000001</v>
      </c>
      <c r="D3744" s="4">
        <f t="shared" ref="D3744:D3807" si="523">$C$25*COS(SQRT($C$8/$C$7)*C3744+$C$24)</f>
        <v>0.16298781472215895</v>
      </c>
      <c r="E3744" s="4">
        <f t="shared" ref="E3744:E3807" si="524">-$C$25*SQRT($C$8/$C$7)*SIN(SQRT($C$8/$C$7)*C3744+$C$24)</f>
        <v>0.43214882011511513</v>
      </c>
      <c r="F3744" s="4">
        <f t="shared" ref="F3744:F3807" si="525">-9.8/1*SIN(D3744)</f>
        <v>-1.5902180045145073</v>
      </c>
      <c r="H3744">
        <f t="shared" ref="H3744:H3807" si="526">DEGREES(D3744)</f>
        <v>9.3385138956399327</v>
      </c>
      <c r="I3744">
        <f t="shared" ref="I3744:I3807" si="527">DEGREES(E3744)</f>
        <v>24.760303514154312</v>
      </c>
      <c r="J3744">
        <f t="shared" ref="J3744:J3807" si="528">DEGREES(F3744)</f>
        <v>-91.112780164396966</v>
      </c>
      <c r="L3744">
        <f t="shared" ref="L3744:L3807" si="529">J3744*$C$7</f>
        <v>-455.56390082198482</v>
      </c>
      <c r="M3744">
        <f t="shared" ref="M3744:M3807" si="530">$C$7*I3744^2</f>
        <v>3065.363150565212</v>
      </c>
    </row>
    <row r="3745" spans="2:13" x14ac:dyDescent="0.25">
      <c r="B3745">
        <v>3714</v>
      </c>
      <c r="C3745">
        <f t="shared" si="522"/>
        <v>3.714</v>
      </c>
      <c r="D3745" s="4">
        <f t="shared" si="523"/>
        <v>0.16341980367307293</v>
      </c>
      <c r="E3745" s="4">
        <f t="shared" si="524"/>
        <v>0.4318289405968409</v>
      </c>
      <c r="F3745" s="4">
        <f t="shared" si="525"/>
        <v>-1.5943952406844579</v>
      </c>
      <c r="H3745">
        <f t="shared" si="526"/>
        <v>9.3632650393235881</v>
      </c>
      <c r="I3745">
        <f t="shared" si="527"/>
        <v>24.741975767804522</v>
      </c>
      <c r="J3745">
        <f t="shared" si="528"/>
        <v>-91.35211816696453</v>
      </c>
      <c r="L3745">
        <f t="shared" si="529"/>
        <v>-456.76059083482266</v>
      </c>
      <c r="M3745">
        <f t="shared" si="530"/>
        <v>3060.8268244731307</v>
      </c>
    </row>
    <row r="3746" spans="2:13" x14ac:dyDescent="0.25">
      <c r="B3746">
        <v>3715</v>
      </c>
      <c r="C3746">
        <f t="shared" si="522"/>
        <v>3.7149999999999999</v>
      </c>
      <c r="D3746" s="4">
        <f t="shared" si="523"/>
        <v>0.16385147232122432</v>
      </c>
      <c r="E3746" s="4">
        <f t="shared" si="524"/>
        <v>0.43150821469398121</v>
      </c>
      <c r="F3746" s="4">
        <f t="shared" si="525"/>
        <v>-1.5985690823924414</v>
      </c>
      <c r="H3746">
        <f t="shared" si="526"/>
        <v>9.3879978310107806</v>
      </c>
      <c r="I3746">
        <f t="shared" si="527"/>
        <v>24.723599527190139</v>
      </c>
      <c r="J3746">
        <f t="shared" si="528"/>
        <v>-91.59126168118766</v>
      </c>
      <c r="L3746">
        <f t="shared" si="529"/>
        <v>-457.95630840593833</v>
      </c>
      <c r="M3746">
        <f t="shared" si="530"/>
        <v>3056.2818679043821</v>
      </c>
    </row>
    <row r="3747" spans="2:13" x14ac:dyDescent="0.25">
      <c r="B3747">
        <v>3716</v>
      </c>
      <c r="C3747">
        <f t="shared" si="522"/>
        <v>3.7160000000000002</v>
      </c>
      <c r="D3747" s="4">
        <f t="shared" si="523"/>
        <v>0.16428281982054241</v>
      </c>
      <c r="E3747" s="4">
        <f t="shared" si="524"/>
        <v>0.4311866430351588</v>
      </c>
      <c r="F3747" s="4">
        <f t="shared" si="525"/>
        <v>-1.6027395213430691</v>
      </c>
      <c r="H3747">
        <f t="shared" si="526"/>
        <v>9.4127122222252275</v>
      </c>
      <c r="I3747">
        <f t="shared" si="527"/>
        <v>24.705174828328591</v>
      </c>
      <c r="J3747">
        <f t="shared" si="528"/>
        <v>-91.830210231775581</v>
      </c>
      <c r="L3747">
        <f t="shared" si="529"/>
        <v>-459.15105115887792</v>
      </c>
      <c r="M3747">
        <f t="shared" si="530"/>
        <v>3051.7283164914033</v>
      </c>
    </row>
    <row r="3748" spans="2:13" x14ac:dyDescent="0.25">
      <c r="B3748">
        <v>3717</v>
      </c>
      <c r="C3748">
        <f t="shared" si="522"/>
        <v>3.7170000000000001</v>
      </c>
      <c r="D3748" s="4">
        <f t="shared" si="523"/>
        <v>0.16471384532558597</v>
      </c>
      <c r="E3748" s="4">
        <f t="shared" si="524"/>
        <v>0.43086422625065435</v>
      </c>
      <c r="F3748" s="4">
        <f t="shared" si="525"/>
        <v>-1.6069065492524002</v>
      </c>
      <c r="H3748">
        <f t="shared" si="526"/>
        <v>9.4374081645267189</v>
      </c>
      <c r="I3748">
        <f t="shared" si="527"/>
        <v>24.686701707332308</v>
      </c>
      <c r="J3748">
        <f t="shared" si="528"/>
        <v>-92.068963344093476</v>
      </c>
      <c r="L3748">
        <f t="shared" si="529"/>
        <v>-460.34481672046741</v>
      </c>
      <c r="M3748">
        <f t="shared" si="530"/>
        <v>3047.1662059340197</v>
      </c>
    </row>
    <row r="3749" spans="2:13" x14ac:dyDescent="0.25">
      <c r="B3749">
        <v>3718</v>
      </c>
      <c r="C3749">
        <f t="shared" si="522"/>
        <v>3.718</v>
      </c>
      <c r="D3749" s="4">
        <f t="shared" si="523"/>
        <v>0.16514454799154568</v>
      </c>
      <c r="E3749" s="4">
        <f t="shared" si="524"/>
        <v>0.43054096497240413</v>
      </c>
      <c r="F3749" s="4">
        <f t="shared" si="525"/>
        <v>-1.6110701578479707</v>
      </c>
      <c r="H3749">
        <f t="shared" si="526"/>
        <v>9.4620856095112433</v>
      </c>
      <c r="I3749">
        <f t="shared" si="527"/>
        <v>24.668180200408568</v>
      </c>
      <c r="J3749">
        <f t="shared" si="528"/>
        <v>-92.307520544164063</v>
      </c>
      <c r="L3749">
        <f t="shared" si="529"/>
        <v>-461.5376027208203</v>
      </c>
      <c r="M3749">
        <f t="shared" si="530"/>
        <v>3042.5955719991462</v>
      </c>
    </row>
    <row r="3750" spans="2:13" x14ac:dyDescent="0.25">
      <c r="B3750">
        <v>3719</v>
      </c>
      <c r="C3750">
        <f t="shared" si="522"/>
        <v>3.7189999999999999</v>
      </c>
      <c r="D3750" s="4">
        <f t="shared" si="523"/>
        <v>0.16557492697424395</v>
      </c>
      <c r="E3750" s="4">
        <f t="shared" si="524"/>
        <v>0.43021685983400065</v>
      </c>
      <c r="F3750" s="4">
        <f t="shared" si="525"/>
        <v>-1.6152303388687905</v>
      </c>
      <c r="H3750">
        <f t="shared" si="526"/>
        <v>9.4867445088109879</v>
      </c>
      <c r="I3750">
        <f t="shared" si="527"/>
        <v>24.649610343859543</v>
      </c>
      <c r="J3750">
        <f t="shared" si="528"/>
        <v>-92.545881358667472</v>
      </c>
      <c r="L3750">
        <f t="shared" si="529"/>
        <v>-462.72940679333738</v>
      </c>
      <c r="M3750">
        <f t="shared" si="530"/>
        <v>3038.0164505205366</v>
      </c>
    </row>
    <row r="3751" spans="2:13" x14ac:dyDescent="0.25">
      <c r="B3751">
        <v>3720</v>
      </c>
      <c r="C3751">
        <f t="shared" si="522"/>
        <v>3.72</v>
      </c>
      <c r="D3751" s="4">
        <f t="shared" si="523"/>
        <v>0.16600498143013889</v>
      </c>
      <c r="E3751" s="4">
        <f t="shared" si="524"/>
        <v>0.42989191147068917</v>
      </c>
      <c r="F3751" s="4">
        <f t="shared" si="525"/>
        <v>-1.6193870840653863</v>
      </c>
      <c r="H3751">
        <f t="shared" si="526"/>
        <v>9.5113848140945638</v>
      </c>
      <c r="I3751">
        <f t="shared" si="527"/>
        <v>24.630992174082113</v>
      </c>
      <c r="J3751">
        <f t="shared" si="528"/>
        <v>-92.784045314943683</v>
      </c>
      <c r="L3751">
        <f t="shared" si="529"/>
        <v>-463.92022657471841</v>
      </c>
      <c r="M3751">
        <f t="shared" si="530"/>
        <v>3033.4288773984713</v>
      </c>
    </row>
    <row r="3752" spans="2:13" x14ac:dyDescent="0.25">
      <c r="B3752">
        <v>3721</v>
      </c>
      <c r="C3752">
        <f t="shared" si="522"/>
        <v>3.7210000000000001</v>
      </c>
      <c r="D3752" s="4">
        <f t="shared" si="523"/>
        <v>0.16643471051632283</v>
      </c>
      <c r="E3752" s="4">
        <f t="shared" si="524"/>
        <v>0.42956612051936927</v>
      </c>
      <c r="F3752" s="4">
        <f t="shared" si="525"/>
        <v>-1.6235403851997858</v>
      </c>
      <c r="H3752">
        <f t="shared" si="526"/>
        <v>9.5360064770669162</v>
      </c>
      <c r="I3752">
        <f t="shared" si="527"/>
        <v>24.612325727567928</v>
      </c>
      <c r="J3752">
        <f t="shared" si="528"/>
        <v>-93.022011940991675</v>
      </c>
      <c r="L3752">
        <f t="shared" si="529"/>
        <v>-465.11005970495836</v>
      </c>
      <c r="M3752">
        <f t="shared" si="530"/>
        <v>3028.8328885995106</v>
      </c>
    </row>
    <row r="3753" spans="2:13" x14ac:dyDescent="0.25">
      <c r="B3753">
        <v>3722</v>
      </c>
      <c r="C3753">
        <f t="shared" si="522"/>
        <v>3.722</v>
      </c>
      <c r="D3753" s="4">
        <f t="shared" si="523"/>
        <v>0.1668641133905277</v>
      </c>
      <c r="E3753" s="4">
        <f t="shared" si="524"/>
        <v>0.42923948761859043</v>
      </c>
      <c r="F3753" s="4">
        <f t="shared" si="525"/>
        <v>-1.6276902340455741</v>
      </c>
      <c r="H3753">
        <f t="shared" si="526"/>
        <v>9.5606094494696432</v>
      </c>
      <c r="I3753">
        <f t="shared" si="527"/>
        <v>24.593611040903188</v>
      </c>
      <c r="J3753">
        <f t="shared" si="528"/>
        <v>-93.25978076547257</v>
      </c>
      <c r="L3753">
        <f t="shared" si="529"/>
        <v>-466.29890382736284</v>
      </c>
      <c r="M3753">
        <f t="shared" si="530"/>
        <v>3024.2285201561758</v>
      </c>
    </row>
    <row r="3754" spans="2:13" x14ac:dyDescent="0.25">
      <c r="B3754">
        <v>3723</v>
      </c>
      <c r="C3754">
        <f t="shared" si="522"/>
        <v>3.7229999999999999</v>
      </c>
      <c r="D3754" s="4">
        <f t="shared" si="523"/>
        <v>0.16729318921112346</v>
      </c>
      <c r="E3754" s="4">
        <f t="shared" si="524"/>
        <v>0.42891201340855351</v>
      </c>
      <c r="F3754" s="4">
        <f t="shared" si="525"/>
        <v>-1.6318366223878791</v>
      </c>
      <c r="H3754">
        <f t="shared" si="526"/>
        <v>9.5851936830808917</v>
      </c>
      <c r="I3754">
        <f t="shared" si="527"/>
        <v>24.574848150768691</v>
      </c>
      <c r="J3754">
        <f t="shared" si="528"/>
        <v>-93.49735131770889</v>
      </c>
      <c r="L3754">
        <f t="shared" si="529"/>
        <v>-467.48675658854444</v>
      </c>
      <c r="M3754">
        <f t="shared" si="530"/>
        <v>3019.6158081666963</v>
      </c>
    </row>
    <row r="3755" spans="2:13" x14ac:dyDescent="0.25">
      <c r="B3755">
        <v>3724</v>
      </c>
      <c r="C3755">
        <f t="shared" si="522"/>
        <v>3.7240000000000002</v>
      </c>
      <c r="D3755" s="4">
        <f t="shared" si="523"/>
        <v>0.16772193713712222</v>
      </c>
      <c r="E3755" s="4">
        <f t="shared" si="524"/>
        <v>0.42858369853110739</v>
      </c>
      <c r="F3755" s="4">
        <f t="shared" si="525"/>
        <v>-1.6359795420234116</v>
      </c>
      <c r="H3755">
        <f t="shared" si="526"/>
        <v>9.6097591297156075</v>
      </c>
      <c r="I3755">
        <f t="shared" si="527"/>
        <v>24.556037093939672</v>
      </c>
      <c r="J3755">
        <f t="shared" si="528"/>
        <v>-93.734723127686792</v>
      </c>
      <c r="L3755">
        <f t="shared" si="529"/>
        <v>-468.67361563843394</v>
      </c>
      <c r="M3755">
        <f t="shared" si="530"/>
        <v>3014.994788794706</v>
      </c>
    </row>
    <row r="3756" spans="2:13" x14ac:dyDescent="0.25">
      <c r="B3756">
        <v>3725</v>
      </c>
      <c r="C3756">
        <f t="shared" si="522"/>
        <v>3.7250000000000001</v>
      </c>
      <c r="D3756" s="4">
        <f t="shared" si="523"/>
        <v>0.16815035632817787</v>
      </c>
      <c r="E3756" s="4">
        <f t="shared" si="524"/>
        <v>0.42825454362974935</v>
      </c>
      <c r="F3756" s="4">
        <f t="shared" si="525"/>
        <v>-1.6401189847604647</v>
      </c>
      <c r="H3756">
        <f t="shared" si="526"/>
        <v>9.6343057412255071</v>
      </c>
      <c r="I3756">
        <f t="shared" si="527"/>
        <v>24.537177907285812</v>
      </c>
      <c r="J3756">
        <f t="shared" si="528"/>
        <v>-93.971895726056005</v>
      </c>
      <c r="L3756">
        <f t="shared" si="529"/>
        <v>-469.85947863028002</v>
      </c>
      <c r="M3756">
        <f t="shared" si="530"/>
        <v>3010.365498268975</v>
      </c>
    </row>
    <row r="3757" spans="2:13" x14ac:dyDescent="0.25">
      <c r="B3757">
        <v>3726</v>
      </c>
      <c r="C3757">
        <f t="shared" si="522"/>
        <v>3.726</v>
      </c>
      <c r="D3757" s="4">
        <f t="shared" si="523"/>
        <v>0.16857844594458868</v>
      </c>
      <c r="E3757" s="4">
        <f t="shared" si="524"/>
        <v>0.4279245493496231</v>
      </c>
      <c r="F3757" s="4">
        <f t="shared" si="525"/>
        <v>-1.6442549424189379</v>
      </c>
      <c r="H3757">
        <f t="shared" si="526"/>
        <v>9.6588334694992195</v>
      </c>
      <c r="I3757">
        <f t="shared" si="527"/>
        <v>24.51827062777112</v>
      </c>
      <c r="J3757">
        <f t="shared" si="528"/>
        <v>-94.208868644131329</v>
      </c>
      <c r="L3757">
        <f t="shared" si="529"/>
        <v>-471.04434322065663</v>
      </c>
      <c r="M3757">
        <f t="shared" si="530"/>
        <v>3005.7279728831199</v>
      </c>
    </row>
    <row r="3758" spans="2:13" x14ac:dyDescent="0.25">
      <c r="B3758">
        <v>3727</v>
      </c>
      <c r="C3758">
        <f t="shared" si="522"/>
        <v>3.7269999999999999</v>
      </c>
      <c r="D3758" s="4">
        <f t="shared" si="523"/>
        <v>0.16900620514729967</v>
      </c>
      <c r="E3758" s="4">
        <f t="shared" si="524"/>
        <v>0.42759371633751697</v>
      </c>
      <c r="F3758" s="4">
        <f t="shared" si="525"/>
        <v>-1.6483874068303643</v>
      </c>
      <c r="H3758">
        <f t="shared" si="526"/>
        <v>9.6833422664624411</v>
      </c>
      <c r="I3758">
        <f t="shared" si="527"/>
        <v>24.49931529245384</v>
      </c>
      <c r="J3758">
        <f t="shared" si="528"/>
        <v>-94.44564141389408</v>
      </c>
      <c r="L3758">
        <f t="shared" si="529"/>
        <v>-472.22820706947039</v>
      </c>
      <c r="M3758">
        <f t="shared" si="530"/>
        <v>3001.082248995313</v>
      </c>
    </row>
    <row r="3759" spans="2:13" x14ac:dyDescent="0.25">
      <c r="B3759">
        <v>3728</v>
      </c>
      <c r="C3759">
        <f t="shared" si="522"/>
        <v>3.7280000000000002</v>
      </c>
      <c r="D3759" s="4">
        <f t="shared" si="523"/>
        <v>0.16943363309790269</v>
      </c>
      <c r="E3759" s="4">
        <f t="shared" si="524"/>
        <v>0.42726204524186367</v>
      </c>
      <c r="F3759" s="4">
        <f t="shared" si="525"/>
        <v>-1.6525163698379093</v>
      </c>
      <c r="H3759">
        <f t="shared" si="526"/>
        <v>9.7078320840779195</v>
      </c>
      <c r="I3759">
        <f t="shared" si="527"/>
        <v>24.480311938486427</v>
      </c>
      <c r="J3759">
        <f t="shared" si="528"/>
        <v>-94.682213567992051</v>
      </c>
      <c r="L3759">
        <f t="shared" si="529"/>
        <v>-473.41106783996025</v>
      </c>
      <c r="M3759">
        <f t="shared" si="530"/>
        <v>2996.4283630280056</v>
      </c>
    </row>
    <row r="3760" spans="2:13" x14ac:dyDescent="0.25">
      <c r="B3760">
        <v>3729</v>
      </c>
      <c r="C3760">
        <f t="shared" si="522"/>
        <v>3.7290000000000001</v>
      </c>
      <c r="D3760" s="4">
        <f t="shared" si="523"/>
        <v>0.16986072895863907</v>
      </c>
      <c r="E3760" s="4">
        <f t="shared" si="524"/>
        <v>0.42692953671273842</v>
      </c>
      <c r="F3760" s="4">
        <f t="shared" si="525"/>
        <v>-1.6566418232963986</v>
      </c>
      <c r="H3760">
        <f t="shared" si="526"/>
        <v>9.7323028743456224</v>
      </c>
      <c r="I3760">
        <f t="shared" si="527"/>
        <v>24.461260603115445</v>
      </c>
      <c r="J3760">
        <f t="shared" si="528"/>
        <v>-94.918584639741141</v>
      </c>
      <c r="L3760">
        <f t="shared" si="529"/>
        <v>-474.59292319870571</v>
      </c>
      <c r="M3760">
        <f t="shared" si="530"/>
        <v>2991.7663514676387</v>
      </c>
    </row>
    <row r="3761" spans="2:13" x14ac:dyDescent="0.25">
      <c r="B3761">
        <v>3730</v>
      </c>
      <c r="C3761">
        <f t="shared" si="522"/>
        <v>3.73</v>
      </c>
      <c r="D3761" s="4">
        <f t="shared" si="523"/>
        <v>0.17028749189240078</v>
      </c>
      <c r="E3761" s="4">
        <f t="shared" si="524"/>
        <v>0.42659619140185812</v>
      </c>
      <c r="F3761" s="4">
        <f t="shared" si="525"/>
        <v>-1.6607637590723301</v>
      </c>
      <c r="H3761">
        <f t="shared" si="526"/>
        <v>9.7567545893027887</v>
      </c>
      <c r="I3761">
        <f t="shared" si="527"/>
        <v>24.442161323681528</v>
      </c>
      <c r="J3761">
        <f t="shared" si="528"/>
        <v>-95.154754163126</v>
      </c>
      <c r="L3761">
        <f t="shared" si="529"/>
        <v>-475.77377081562997</v>
      </c>
      <c r="M3761">
        <f t="shared" si="530"/>
        <v>2987.0962508643656</v>
      </c>
    </row>
    <row r="3762" spans="2:13" x14ac:dyDescent="0.25">
      <c r="B3762">
        <v>3731</v>
      </c>
      <c r="C3762">
        <f t="shared" si="522"/>
        <v>3.7309999999999999</v>
      </c>
      <c r="D3762" s="4">
        <f t="shared" si="523"/>
        <v>0.1707139210627332</v>
      </c>
      <c r="E3762" s="4">
        <f t="shared" si="524"/>
        <v>0.42626200996257907</v>
      </c>
      <c r="F3762" s="4">
        <f t="shared" si="525"/>
        <v>-1.6648821690439011</v>
      </c>
      <c r="H3762">
        <f t="shared" si="526"/>
        <v>9.7811871810241016</v>
      </c>
      <c r="I3762">
        <f t="shared" si="527"/>
        <v>24.42301413761923</v>
      </c>
      <c r="J3762">
        <f t="shared" si="528"/>
        <v>-95.390721672801604</v>
      </c>
      <c r="L3762">
        <f t="shared" si="529"/>
        <v>-476.95360836400801</v>
      </c>
      <c r="M3762">
        <f t="shared" si="530"/>
        <v>2982.418097831744</v>
      </c>
    </row>
    <row r="3763" spans="2:13" x14ac:dyDescent="0.25">
      <c r="B3763">
        <v>3732</v>
      </c>
      <c r="C3763">
        <f t="shared" si="522"/>
        <v>3.7320000000000002</v>
      </c>
      <c r="D3763" s="4">
        <f t="shared" si="523"/>
        <v>0.17114001563383499</v>
      </c>
      <c r="E3763" s="4">
        <f t="shared" si="524"/>
        <v>0.42592699304989695</v>
      </c>
      <c r="F3763" s="4">
        <f t="shared" si="525"/>
        <v>-1.6689970451010072</v>
      </c>
      <c r="H3763">
        <f t="shared" si="526"/>
        <v>9.8056006016216717</v>
      </c>
      <c r="I3763">
        <f t="shared" si="527"/>
        <v>24.403819082457044</v>
      </c>
      <c r="J3763">
        <f t="shared" si="528"/>
        <v>-95.626486704093224</v>
      </c>
      <c r="L3763">
        <f t="shared" si="529"/>
        <v>-478.13243352046612</v>
      </c>
      <c r="M3763">
        <f t="shared" si="530"/>
        <v>2977.7319290464725</v>
      </c>
    </row>
    <row r="3764" spans="2:13" x14ac:dyDescent="0.25">
      <c r="B3764">
        <v>3733</v>
      </c>
      <c r="C3764">
        <f t="shared" si="522"/>
        <v>3.7330000000000001</v>
      </c>
      <c r="D3764" s="4">
        <f t="shared" si="523"/>
        <v>0.17156577477056065</v>
      </c>
      <c r="E3764" s="4">
        <f t="shared" si="524"/>
        <v>0.42559114132044501</v>
      </c>
      <c r="F3764" s="4">
        <f t="shared" si="525"/>
        <v>-1.6731083791452692</v>
      </c>
      <c r="H3764">
        <f t="shared" si="526"/>
        <v>9.8299948032451852</v>
      </c>
      <c r="I3764">
        <f t="shared" si="527"/>
        <v>24.384576195817278</v>
      </c>
      <c r="J3764">
        <f t="shared" si="528"/>
        <v>-95.862048792997882</v>
      </c>
      <c r="L3764">
        <f t="shared" si="529"/>
        <v>-479.31024396498941</v>
      </c>
      <c r="M3764">
        <f t="shared" si="530"/>
        <v>2973.0377812480929</v>
      </c>
    </row>
    <row r="3765" spans="2:13" x14ac:dyDescent="0.25">
      <c r="B3765">
        <v>3734</v>
      </c>
      <c r="C3765">
        <f t="shared" si="522"/>
        <v>3.734</v>
      </c>
      <c r="D3765" s="4">
        <f t="shared" si="523"/>
        <v>0.17199119763842291</v>
      </c>
      <c r="E3765" s="4">
        <f t="shared" si="524"/>
        <v>0.42525445543249207</v>
      </c>
      <c r="F3765" s="4">
        <f t="shared" si="525"/>
        <v>-1.6772161630900548</v>
      </c>
      <c r="H3765">
        <f t="shared" si="526"/>
        <v>9.8543697380820436</v>
      </c>
      <c r="I3765">
        <f t="shared" si="527"/>
        <v>24.365285515415959</v>
      </c>
      <c r="J3765">
        <f t="shared" si="528"/>
        <v>-96.097407476185708</v>
      </c>
      <c r="L3765">
        <f t="shared" si="529"/>
        <v>-480.48703738092854</v>
      </c>
      <c r="M3765">
        <f t="shared" si="530"/>
        <v>2968.3356912386939</v>
      </c>
    </row>
    <row r="3766" spans="2:13" x14ac:dyDescent="0.25">
      <c r="B3766">
        <v>3735</v>
      </c>
      <c r="C3766">
        <f t="shared" si="522"/>
        <v>3.7349999999999999</v>
      </c>
      <c r="D3766" s="4">
        <f t="shared" si="523"/>
        <v>0.17241628340359264</v>
      </c>
      <c r="E3766" s="4">
        <f t="shared" si="524"/>
        <v>0.42491693604594288</v>
      </c>
      <c r="F3766" s="4">
        <f t="shared" si="525"/>
        <v>-1.6813203888604789</v>
      </c>
      <c r="H3766">
        <f t="shared" si="526"/>
        <v>9.8787253583573591</v>
      </c>
      <c r="I3766">
        <f t="shared" si="527"/>
        <v>24.345947079062846</v>
      </c>
      <c r="J3766">
        <f t="shared" si="528"/>
        <v>-96.332562290999832</v>
      </c>
      <c r="L3766">
        <f t="shared" si="529"/>
        <v>-481.66281145499914</v>
      </c>
      <c r="M3766">
        <f t="shared" si="530"/>
        <v>2963.6256958826434</v>
      </c>
    </row>
    <row r="3767" spans="2:13" x14ac:dyDescent="0.25">
      <c r="B3767">
        <v>3736</v>
      </c>
      <c r="C3767">
        <f t="shared" si="522"/>
        <v>3.7360000000000002</v>
      </c>
      <c r="D3767" s="4">
        <f t="shared" si="523"/>
        <v>0.17284103123290234</v>
      </c>
      <c r="E3767" s="4">
        <f t="shared" si="524"/>
        <v>0.42457858382233482</v>
      </c>
      <c r="F3767" s="4">
        <f t="shared" si="525"/>
        <v>-1.6854210483934375</v>
      </c>
      <c r="H3767">
        <f t="shared" si="526"/>
        <v>9.9030616163341474</v>
      </c>
      <c r="I3767">
        <f t="shared" si="527"/>
        <v>24.326560924661237</v>
      </c>
      <c r="J3767">
        <f t="shared" si="528"/>
        <v>-96.567512775458454</v>
      </c>
      <c r="L3767">
        <f t="shared" si="529"/>
        <v>-482.83756387729227</v>
      </c>
      <c r="M3767">
        <f t="shared" si="530"/>
        <v>2958.9078321062748</v>
      </c>
    </row>
    <row r="3768" spans="2:13" x14ac:dyDescent="0.25">
      <c r="B3768">
        <v>3737</v>
      </c>
      <c r="C3768">
        <f t="shared" si="522"/>
        <v>3.7370000000000001</v>
      </c>
      <c r="D3768" s="4">
        <f t="shared" si="523"/>
        <v>0.17326544029384616</v>
      </c>
      <c r="E3768" s="4">
        <f t="shared" si="524"/>
        <v>0.4242393994248384</v>
      </c>
      <c r="F3768" s="4">
        <f t="shared" si="525"/>
        <v>-1.6895181336376075</v>
      </c>
      <c r="H3768">
        <f t="shared" si="526"/>
        <v>9.9273784643133389</v>
      </c>
      <c r="I3768">
        <f t="shared" si="527"/>
        <v>24.307127090208006</v>
      </c>
      <c r="J3768">
        <f t="shared" si="528"/>
        <v>-96.80225846825472</v>
      </c>
      <c r="L3768">
        <f t="shared" si="529"/>
        <v>-484.01129234127359</v>
      </c>
      <c r="M3768">
        <f t="shared" si="530"/>
        <v>2954.1821368976198</v>
      </c>
    </row>
    <row r="3769" spans="2:13" x14ac:dyDescent="0.25">
      <c r="B3769">
        <v>3738</v>
      </c>
      <c r="C3769">
        <f t="shared" si="522"/>
        <v>3.738</v>
      </c>
      <c r="D3769" s="4">
        <f t="shared" si="523"/>
        <v>0.17368950975458222</v>
      </c>
      <c r="E3769" s="4">
        <f t="shared" si="524"/>
        <v>0.42389938351825518</v>
      </c>
      <c r="F3769" s="4">
        <f t="shared" si="525"/>
        <v>-1.6936116365534701</v>
      </c>
      <c r="H3769">
        <f t="shared" si="526"/>
        <v>9.9516758546339048</v>
      </c>
      <c r="I3769">
        <f t="shared" si="527"/>
        <v>24.287645613793472</v>
      </c>
      <c r="J3769">
        <f t="shared" si="528"/>
        <v>-97.036798908758144</v>
      </c>
      <c r="L3769">
        <f t="shared" si="529"/>
        <v>-485.18399454379073</v>
      </c>
      <c r="M3769">
        <f t="shared" si="530"/>
        <v>2949.448647306107</v>
      </c>
    </row>
    <row r="3770" spans="2:13" x14ac:dyDescent="0.25">
      <c r="B3770">
        <v>3739</v>
      </c>
      <c r="C3770">
        <f t="shared" si="522"/>
        <v>3.7389999999999999</v>
      </c>
      <c r="D3770" s="4">
        <f t="shared" si="523"/>
        <v>0.174113238783935</v>
      </c>
      <c r="E3770" s="4">
        <f t="shared" si="524"/>
        <v>0.42355853676901573</v>
      </c>
      <c r="F3770" s="4">
        <f t="shared" si="525"/>
        <v>-1.6977015491133329</v>
      </c>
      <c r="H3770">
        <f t="shared" si="526"/>
        <v>9.9759537396729936</v>
      </c>
      <c r="I3770">
        <f t="shared" si="527"/>
        <v>24.268116533601297</v>
      </c>
      <c r="J3770">
        <f t="shared" si="528"/>
        <v>-97.271133637015822</v>
      </c>
      <c r="L3770">
        <f t="shared" si="529"/>
        <v>-486.35566818507914</v>
      </c>
      <c r="M3770">
        <f t="shared" si="530"/>
        <v>2944.707400442263</v>
      </c>
    </row>
    <row r="3771" spans="2:13" x14ac:dyDescent="0.25">
      <c r="B3771">
        <v>3740</v>
      </c>
      <c r="C3771">
        <f t="shared" si="522"/>
        <v>3.74</v>
      </c>
      <c r="D3771" s="4">
        <f t="shared" si="523"/>
        <v>0.17453662655139554</v>
      </c>
      <c r="E3771" s="4">
        <f t="shared" si="524"/>
        <v>0.42321685984517976</v>
      </c>
      <c r="F3771" s="4">
        <f t="shared" si="525"/>
        <v>-1.7017878633013324</v>
      </c>
      <c r="H3771">
        <f t="shared" si="526"/>
        <v>10.000212071845949</v>
      </c>
      <c r="I3771">
        <f t="shared" si="527"/>
        <v>24.248539887908482</v>
      </c>
      <c r="J3771">
        <f t="shared" si="528"/>
        <v>-97.505262193752614</v>
      </c>
      <c r="L3771">
        <f t="shared" si="529"/>
        <v>-487.52631096876308</v>
      </c>
      <c r="M3771">
        <f t="shared" si="530"/>
        <v>2939.9584334774436</v>
      </c>
    </row>
    <row r="3772" spans="2:13" x14ac:dyDescent="0.25">
      <c r="B3772">
        <v>3741</v>
      </c>
      <c r="C3772">
        <f t="shared" si="522"/>
        <v>3.7410000000000001</v>
      </c>
      <c r="D3772" s="4">
        <f t="shared" si="523"/>
        <v>0.17495967222712389</v>
      </c>
      <c r="E3772" s="4">
        <f t="shared" si="524"/>
        <v>0.42287435341643403</v>
      </c>
      <c r="F3772" s="4">
        <f t="shared" si="525"/>
        <v>-1.7058705711134567</v>
      </c>
      <c r="H3772">
        <f t="shared" si="526"/>
        <v>10.024450803606443</v>
      </c>
      <c r="I3772">
        <f t="shared" si="527"/>
        <v>24.228915715085254</v>
      </c>
      <c r="J3772">
        <f t="shared" si="528"/>
        <v>-97.739184120372443</v>
      </c>
      <c r="L3772">
        <f t="shared" si="529"/>
        <v>-488.69592060186221</v>
      </c>
      <c r="M3772">
        <f t="shared" si="530"/>
        <v>2935.2017836435261</v>
      </c>
    </row>
    <row r="3773" spans="2:13" x14ac:dyDescent="0.25">
      <c r="B3773">
        <v>3742</v>
      </c>
      <c r="C3773">
        <f t="shared" si="522"/>
        <v>3.742</v>
      </c>
      <c r="D3773" s="4">
        <f t="shared" si="523"/>
        <v>0.17538237498195042</v>
      </c>
      <c r="E3773" s="4">
        <f t="shared" si="524"/>
        <v>0.42253101815409122</v>
      </c>
      <c r="F3773" s="4">
        <f t="shared" si="525"/>
        <v>-1.7099496645575585</v>
      </c>
      <c r="H3773">
        <f t="shared" si="526"/>
        <v>10.048669887446556</v>
      </c>
      <c r="I3773">
        <f t="shared" si="527"/>
        <v>24.209244053594993</v>
      </c>
      <c r="J3773">
        <f t="shared" si="528"/>
        <v>-97.97289895895895</v>
      </c>
      <c r="L3773">
        <f t="shared" si="529"/>
        <v>-489.86449479479472</v>
      </c>
      <c r="M3773">
        <f t="shared" si="530"/>
        <v>2930.4374882326229</v>
      </c>
    </row>
    <row r="3774" spans="2:13" x14ac:dyDescent="0.25">
      <c r="B3774">
        <v>3743</v>
      </c>
      <c r="C3774">
        <f t="shared" si="522"/>
        <v>3.7429999999999999</v>
      </c>
      <c r="D3774" s="4">
        <f t="shared" si="523"/>
        <v>0.17580473398737839</v>
      </c>
      <c r="E3774" s="4">
        <f t="shared" si="524"/>
        <v>0.42218685473108786</v>
      </c>
      <c r="F3774" s="4">
        <f t="shared" si="525"/>
        <v>-1.7140251356533791</v>
      </c>
      <c r="H3774">
        <f t="shared" si="526"/>
        <v>10.072869275896922</v>
      </c>
      <c r="I3774">
        <f t="shared" si="527"/>
        <v>24.189524941994126</v>
      </c>
      <c r="J3774">
        <f t="shared" si="528"/>
        <v>-98.206406252277034</v>
      </c>
      <c r="L3774">
        <f t="shared" si="529"/>
        <v>-491.03203126138516</v>
      </c>
      <c r="M3774">
        <f t="shared" si="530"/>
        <v>2925.6655845967794</v>
      </c>
    </row>
    <row r="3775" spans="2:13" x14ac:dyDescent="0.25">
      <c r="B3775">
        <v>3744</v>
      </c>
      <c r="C3775">
        <f t="shared" si="522"/>
        <v>3.7440000000000002</v>
      </c>
      <c r="D3775" s="4">
        <f t="shared" si="523"/>
        <v>0.17622674841558406</v>
      </c>
      <c r="E3775" s="4">
        <f t="shared" si="524"/>
        <v>0.42184186382198435</v>
      </c>
      <c r="F3775" s="4">
        <f t="shared" si="525"/>
        <v>-1.7180969764325487</v>
      </c>
      <c r="H3775">
        <f t="shared" si="526"/>
        <v>10.097048921526733</v>
      </c>
      <c r="I3775">
        <f t="shared" si="527"/>
        <v>24.169758418932116</v>
      </c>
      <c r="J3775">
        <f t="shared" si="528"/>
        <v>-98.439705543772703</v>
      </c>
      <c r="L3775">
        <f t="shared" si="529"/>
        <v>-492.19852771886349</v>
      </c>
      <c r="M3775">
        <f t="shared" si="530"/>
        <v>2920.8861101476991</v>
      </c>
    </row>
    <row r="3776" spans="2:13" x14ac:dyDescent="0.25">
      <c r="B3776">
        <v>3745</v>
      </c>
      <c r="C3776">
        <f t="shared" si="522"/>
        <v>3.7450000000000001</v>
      </c>
      <c r="D3776" s="4">
        <f t="shared" si="523"/>
        <v>0.17664841743941895</v>
      </c>
      <c r="E3776" s="4">
        <f t="shared" si="524"/>
        <v>0.42149604610296304</v>
      </c>
      <c r="F3776" s="4">
        <f t="shared" si="525"/>
        <v>-1.7221651789386081</v>
      </c>
      <c r="H3776">
        <f t="shared" si="526"/>
        <v>10.121208776943874</v>
      </c>
      <c r="I3776">
        <f t="shared" si="527"/>
        <v>24.149944523151351</v>
      </c>
      <c r="J3776">
        <f t="shared" si="528"/>
        <v>-98.672796377574457</v>
      </c>
      <c r="L3776">
        <f t="shared" si="529"/>
        <v>-493.36398188787228</v>
      </c>
      <c r="M3776">
        <f t="shared" si="530"/>
        <v>2916.0991023564393</v>
      </c>
    </row>
    <row r="3777" spans="2:13" x14ac:dyDescent="0.25">
      <c r="B3777">
        <v>3746</v>
      </c>
      <c r="C3777">
        <f t="shared" si="522"/>
        <v>3.746</v>
      </c>
      <c r="D3777" s="4">
        <f t="shared" si="523"/>
        <v>0.17706974023241248</v>
      </c>
      <c r="E3777" s="4">
        <f t="shared" si="524"/>
        <v>0.42114940225182612</v>
      </c>
      <c r="F3777" s="4">
        <f t="shared" si="525"/>
        <v>-1.7262297352270337</v>
      </c>
      <c r="H3777">
        <f t="shared" si="526"/>
        <v>10.145348794795067</v>
      </c>
      <c r="I3777">
        <f t="shared" si="527"/>
        <v>24.130083293487047</v>
      </c>
      <c r="J3777">
        <f t="shared" si="528"/>
        <v>-98.905678298494607</v>
      </c>
      <c r="L3777">
        <f t="shared" si="529"/>
        <v>-494.52839149247302</v>
      </c>
      <c r="M3777">
        <f t="shared" si="530"/>
        <v>2911.3045987531136</v>
      </c>
    </row>
    <row r="3778" spans="2:13" x14ac:dyDescent="0.25">
      <c r="B3778">
        <v>3747</v>
      </c>
      <c r="C3778">
        <f t="shared" si="522"/>
        <v>3.7469999999999999</v>
      </c>
      <c r="D3778" s="4">
        <f t="shared" si="523"/>
        <v>0.17749071596877161</v>
      </c>
      <c r="E3778" s="4">
        <f t="shared" si="524"/>
        <v>0.42080193294799573</v>
      </c>
      <c r="F3778" s="4">
        <f t="shared" si="525"/>
        <v>-1.7302906373652316</v>
      </c>
      <c r="H3778">
        <f t="shared" si="526"/>
        <v>10.169468927765857</v>
      </c>
      <c r="I3778">
        <f t="shared" si="527"/>
        <v>24.110174768867214</v>
      </c>
      <c r="J3778">
        <f t="shared" si="528"/>
        <v>-99.138350852028992</v>
      </c>
      <c r="L3778">
        <f t="shared" si="529"/>
        <v>-495.69175426014499</v>
      </c>
      <c r="M3778">
        <f t="shared" si="530"/>
        <v>2906.5026369266061</v>
      </c>
    </row>
    <row r="3779" spans="2:13" x14ac:dyDescent="0.25">
      <c r="B3779">
        <v>3748</v>
      </c>
      <c r="C3779">
        <f t="shared" si="522"/>
        <v>3.7480000000000002</v>
      </c>
      <c r="D3779" s="4">
        <f t="shared" si="523"/>
        <v>0.17791134382338478</v>
      </c>
      <c r="E3779" s="4">
        <f t="shared" si="524"/>
        <v>0.42045363887251108</v>
      </c>
      <c r="F3779" s="4">
        <f t="shared" si="525"/>
        <v>-1.7343478774325765</v>
      </c>
      <c r="H3779">
        <f t="shared" si="526"/>
        <v>10.193569128580835</v>
      </c>
      <c r="I3779">
        <f t="shared" si="527"/>
        <v>24.090218988312532</v>
      </c>
      <c r="J3779">
        <f t="shared" si="528"/>
        <v>-99.370813584359226</v>
      </c>
      <c r="L3779">
        <f t="shared" si="529"/>
        <v>-496.85406792179612</v>
      </c>
      <c r="M3779">
        <f t="shared" si="530"/>
        <v>2901.6932545242685</v>
      </c>
    </row>
    <row r="3780" spans="2:13" x14ac:dyDescent="0.25">
      <c r="B3780">
        <v>3749</v>
      </c>
      <c r="C3780">
        <f t="shared" si="522"/>
        <v>3.7490000000000001</v>
      </c>
      <c r="D3780" s="4">
        <f t="shared" si="523"/>
        <v>0.17833162297182048</v>
      </c>
      <c r="E3780" s="4">
        <f t="shared" si="524"/>
        <v>0.42010452070802934</v>
      </c>
      <c r="F3780" s="4">
        <f t="shared" si="525"/>
        <v>-1.7384014475203966</v>
      </c>
      <c r="H3780">
        <f t="shared" si="526"/>
        <v>10.217649350003553</v>
      </c>
      <c r="I3780">
        <f t="shared" si="527"/>
        <v>24.070215990936376</v>
      </c>
      <c r="J3780">
        <f t="shared" si="528"/>
        <v>-99.603066042351799</v>
      </c>
      <c r="L3780">
        <f t="shared" si="529"/>
        <v>-498.01533021175896</v>
      </c>
      <c r="M3780">
        <f t="shared" si="530"/>
        <v>2896.8764892516456</v>
      </c>
    </row>
    <row r="3781" spans="2:13" x14ac:dyDescent="0.25">
      <c r="B3781">
        <v>3750</v>
      </c>
      <c r="C3781">
        <f t="shared" si="522"/>
        <v>3.75</v>
      </c>
      <c r="D3781" s="4">
        <f t="shared" si="523"/>
        <v>0.17875155259033246</v>
      </c>
      <c r="E3781" s="4">
        <f t="shared" si="524"/>
        <v>0.41975457913882119</v>
      </c>
      <c r="F3781" s="4">
        <f t="shared" si="525"/>
        <v>-1.7424513397320216</v>
      </c>
      <c r="H3781">
        <f t="shared" si="526"/>
        <v>10.241709544836828</v>
      </c>
      <c r="I3781">
        <f t="shared" si="527"/>
        <v>24.050165815944563</v>
      </c>
      <c r="J3781">
        <f t="shared" si="528"/>
        <v>-99.835107773560807</v>
      </c>
      <c r="L3781">
        <f t="shared" si="529"/>
        <v>-499.17553886780405</v>
      </c>
      <c r="M3781">
        <f t="shared" si="530"/>
        <v>2892.0523788721421</v>
      </c>
    </row>
    <row r="3782" spans="2:13" x14ac:dyDescent="0.25">
      <c r="B3782">
        <v>3751</v>
      </c>
      <c r="C3782">
        <f t="shared" si="522"/>
        <v>3.7509999999999999</v>
      </c>
      <c r="D3782" s="4">
        <f t="shared" si="523"/>
        <v>0.17917113185585837</v>
      </c>
      <c r="E3782" s="4">
        <f t="shared" si="524"/>
        <v>0.41940381485077255</v>
      </c>
      <c r="F3782" s="4">
        <f t="shared" si="525"/>
        <v>-1.7464975461827701</v>
      </c>
      <c r="H3782">
        <f t="shared" si="526"/>
        <v>10.265749665922661</v>
      </c>
      <c r="I3782">
        <f t="shared" si="527"/>
        <v>24.030068502635466</v>
      </c>
      <c r="J3782">
        <f t="shared" si="528"/>
        <v>-100.0669383262273</v>
      </c>
      <c r="L3782">
        <f t="shared" si="529"/>
        <v>-500.33469163113648</v>
      </c>
      <c r="M3782">
        <f t="shared" si="530"/>
        <v>2887.2209612067654</v>
      </c>
    </row>
    <row r="3783" spans="2:13" x14ac:dyDescent="0.25">
      <c r="B3783">
        <v>3752</v>
      </c>
      <c r="C3783">
        <f t="shared" si="522"/>
        <v>3.7520000000000002</v>
      </c>
      <c r="D3783" s="4">
        <f t="shared" si="523"/>
        <v>0.17959035994602346</v>
      </c>
      <c r="E3783" s="4">
        <f t="shared" si="524"/>
        <v>0.41905222853138091</v>
      </c>
      <c r="F3783" s="4">
        <f t="shared" si="525"/>
        <v>-1.7505400589999822</v>
      </c>
      <c r="H3783">
        <f t="shared" si="526"/>
        <v>10.289769666142451</v>
      </c>
      <c r="I3783">
        <f t="shared" si="527"/>
        <v>24.009924090399785</v>
      </c>
      <c r="J3783">
        <f t="shared" si="528"/>
        <v>-100.2985572492811</v>
      </c>
      <c r="L3783">
        <f t="shared" si="529"/>
        <v>-501.4927862464055</v>
      </c>
      <c r="M3783">
        <f t="shared" si="530"/>
        <v>2882.3822741337999</v>
      </c>
    </row>
    <row r="3784" spans="2:13" x14ac:dyDescent="0.25">
      <c r="B3784">
        <v>3753</v>
      </c>
      <c r="C3784">
        <f t="shared" si="522"/>
        <v>3.7530000000000001</v>
      </c>
      <c r="D3784" s="4">
        <f t="shared" si="523"/>
        <v>0.18000923603914054</v>
      </c>
      <c r="E3784" s="4">
        <f t="shared" si="524"/>
        <v>0.41869982086975549</v>
      </c>
      <c r="F3784" s="4">
        <f t="shared" si="525"/>
        <v>-1.7545788703230198</v>
      </c>
      <c r="H3784">
        <f t="shared" si="526"/>
        <v>10.313769498416988</v>
      </c>
      <c r="I3784">
        <f t="shared" si="527"/>
        <v>23.989732618720573</v>
      </c>
      <c r="J3784">
        <f t="shared" si="528"/>
        <v>-100.5299640923408</v>
      </c>
      <c r="L3784">
        <f t="shared" si="529"/>
        <v>-502.64982046170405</v>
      </c>
      <c r="M3784">
        <f t="shared" si="530"/>
        <v>2877.5363555885292</v>
      </c>
    </row>
    <row r="3785" spans="2:13" x14ac:dyDescent="0.25">
      <c r="B3785">
        <v>3754</v>
      </c>
      <c r="C3785">
        <f t="shared" si="522"/>
        <v>3.754</v>
      </c>
      <c r="D3785" s="4">
        <f t="shared" si="523"/>
        <v>0.18042775931421234</v>
      </c>
      <c r="E3785" s="4">
        <f t="shared" si="524"/>
        <v>0.41834659255661533</v>
      </c>
      <c r="F3785" s="4">
        <f t="shared" si="525"/>
        <v>-1.758613972303285</v>
      </c>
      <c r="H3785">
        <f t="shared" si="526"/>
        <v>10.337749115706595</v>
      </c>
      <c r="I3785">
        <f t="shared" si="527"/>
        <v>23.969494127173117</v>
      </c>
      <c r="J3785">
        <f t="shared" si="528"/>
        <v>-100.76115840571488</v>
      </c>
      <c r="L3785">
        <f t="shared" si="529"/>
        <v>-503.80579202857439</v>
      </c>
      <c r="M3785">
        <f t="shared" si="530"/>
        <v>2872.6832435629331</v>
      </c>
    </row>
    <row r="3786" spans="2:13" x14ac:dyDescent="0.25">
      <c r="B3786">
        <v>3755</v>
      </c>
      <c r="C3786">
        <f t="shared" si="522"/>
        <v>3.7549999999999999</v>
      </c>
      <c r="D3786" s="4">
        <f t="shared" si="523"/>
        <v>0.18084592895093393</v>
      </c>
      <c r="E3786" s="4">
        <f t="shared" si="524"/>
        <v>0.41799254428428756</v>
      </c>
      <c r="F3786" s="4">
        <f t="shared" si="525"/>
        <v>-1.7626453571042446</v>
      </c>
      <c r="H3786">
        <f t="shared" si="526"/>
        <v>10.361708471011262</v>
      </c>
      <c r="I3786">
        <f t="shared" si="527"/>
        <v>23.94920865542484</v>
      </c>
      <c r="J3786">
        <f t="shared" si="528"/>
        <v>-100.99213974040306</v>
      </c>
      <c r="L3786">
        <f t="shared" si="529"/>
        <v>-504.96069870201529</v>
      </c>
      <c r="M3786">
        <f t="shared" si="530"/>
        <v>2867.8229761053803</v>
      </c>
    </row>
    <row r="3787" spans="2:13" x14ac:dyDescent="0.25">
      <c r="B3787">
        <v>3756</v>
      </c>
      <c r="C3787">
        <f t="shared" si="522"/>
        <v>3.7560000000000002</v>
      </c>
      <c r="D3787" s="4">
        <f t="shared" si="523"/>
        <v>0.18126374412969268</v>
      </c>
      <c r="E3787" s="4">
        <f t="shared" si="524"/>
        <v>0.41763767674670677</v>
      </c>
      <c r="F3787" s="4">
        <f t="shared" si="525"/>
        <v>-1.7666730169014278</v>
      </c>
      <c r="H3787">
        <f t="shared" si="526"/>
        <v>10.385647517370641</v>
      </c>
      <c r="I3787">
        <f t="shared" si="527"/>
        <v>23.928876243235258</v>
      </c>
      <c r="J3787">
        <f t="shared" si="528"/>
        <v>-101.22290764809617</v>
      </c>
      <c r="L3787">
        <f t="shared" si="529"/>
        <v>-506.11453824048084</v>
      </c>
      <c r="M3787">
        <f t="shared" si="530"/>
        <v>2862.955591320344</v>
      </c>
    </row>
    <row r="3788" spans="2:13" x14ac:dyDescent="0.25">
      <c r="B3788">
        <v>3757</v>
      </c>
      <c r="C3788">
        <f t="shared" si="522"/>
        <v>3.7570000000000001</v>
      </c>
      <c r="D3788" s="4">
        <f t="shared" si="523"/>
        <v>0.18168120403157065</v>
      </c>
      <c r="E3788" s="4">
        <f t="shared" si="524"/>
        <v>0.41728199063941351</v>
      </c>
      <c r="F3788" s="4">
        <f t="shared" si="525"/>
        <v>-1.7706969438824451</v>
      </c>
      <c r="H3788">
        <f t="shared" si="526"/>
        <v>10.409566207864195</v>
      </c>
      <c r="I3788">
        <f t="shared" si="527"/>
        <v>23.908496930455918</v>
      </c>
      <c r="J3788">
        <f t="shared" si="528"/>
        <v>-101.45346168117727</v>
      </c>
      <c r="L3788">
        <f t="shared" si="529"/>
        <v>-507.26730840588635</v>
      </c>
      <c r="M3788">
        <f t="shared" si="530"/>
        <v>2858.0811273681002</v>
      </c>
    </row>
    <row r="3789" spans="2:13" x14ac:dyDescent="0.25">
      <c r="B3789">
        <v>3758</v>
      </c>
      <c r="C3789">
        <f t="shared" si="522"/>
        <v>3.758</v>
      </c>
      <c r="D3789" s="4">
        <f t="shared" si="523"/>
        <v>0.18209830783834718</v>
      </c>
      <c r="E3789" s="4">
        <f t="shared" si="524"/>
        <v>0.41692548665955192</v>
      </c>
      <c r="F3789" s="4">
        <f t="shared" si="525"/>
        <v>-1.7747171302470139</v>
      </c>
      <c r="H3789">
        <f t="shared" si="526"/>
        <v>10.43346449561133</v>
      </c>
      <c r="I3789">
        <f t="shared" si="527"/>
        <v>23.888070757030231</v>
      </c>
      <c r="J3789">
        <f t="shared" si="528"/>
        <v>-101.68380139272311</v>
      </c>
      <c r="L3789">
        <f t="shared" si="529"/>
        <v>-508.41900696361557</v>
      </c>
      <c r="M3789">
        <f t="shared" si="530"/>
        <v>2853.1996224644145</v>
      </c>
    </row>
    <row r="3790" spans="2:13" x14ac:dyDescent="0.25">
      <c r="B3790">
        <v>3759</v>
      </c>
      <c r="C3790">
        <f t="shared" si="522"/>
        <v>3.7589999999999999</v>
      </c>
      <c r="D3790" s="4">
        <f t="shared" si="523"/>
        <v>0.18251505473249838</v>
      </c>
      <c r="E3790" s="4">
        <f t="shared" si="524"/>
        <v>0.41656816550587017</v>
      </c>
      <c r="F3790" s="4">
        <f t="shared" si="525"/>
        <v>-1.7787335682069509</v>
      </c>
      <c r="H3790">
        <f t="shared" si="526"/>
        <v>10.457342333771379</v>
      </c>
      <c r="I3790">
        <f t="shared" si="527"/>
        <v>23.867597762993523</v>
      </c>
      <c r="J3790">
        <f t="shared" si="528"/>
        <v>-101.91392633650364</v>
      </c>
      <c r="L3790">
        <f t="shared" si="529"/>
        <v>-509.56963168251821</v>
      </c>
      <c r="M3790">
        <f t="shared" si="530"/>
        <v>2848.3111148802668</v>
      </c>
    </row>
    <row r="3791" spans="2:13" x14ac:dyDescent="0.25">
      <c r="B3791">
        <v>3760</v>
      </c>
      <c r="C3791">
        <f t="shared" si="522"/>
        <v>3.7600000000000002</v>
      </c>
      <c r="D3791" s="4">
        <f t="shared" si="523"/>
        <v>0.18293144389720126</v>
      </c>
      <c r="E3791" s="4">
        <f t="shared" si="524"/>
        <v>0.41621002787871697</v>
      </c>
      <c r="F3791" s="4">
        <f t="shared" si="525"/>
        <v>-1.7827462499862088</v>
      </c>
      <c r="H3791">
        <f t="shared" si="526"/>
        <v>10.481199675543833</v>
      </c>
      <c r="I3791">
        <f t="shared" si="527"/>
        <v>23.847077988472815</v>
      </c>
      <c r="J3791">
        <f t="shared" si="528"/>
        <v>-102.14383606698416</v>
      </c>
      <c r="L3791">
        <f t="shared" si="529"/>
        <v>-510.71918033492079</v>
      </c>
      <c r="M3791">
        <f t="shared" si="530"/>
        <v>2843.4156429415229</v>
      </c>
    </row>
    <row r="3792" spans="2:13" x14ac:dyDescent="0.25">
      <c r="B3792">
        <v>3761</v>
      </c>
      <c r="C3792">
        <f t="shared" si="522"/>
        <v>3.7610000000000001</v>
      </c>
      <c r="D3792" s="4">
        <f t="shared" si="523"/>
        <v>0.18334747451633213</v>
      </c>
      <c r="E3792" s="4">
        <f t="shared" si="524"/>
        <v>0.41585107448004283</v>
      </c>
      <c r="F3792" s="4">
        <f t="shared" si="525"/>
        <v>-1.7867551678208611</v>
      </c>
      <c r="H3792">
        <f t="shared" si="526"/>
        <v>10.505036474168245</v>
      </c>
      <c r="I3792">
        <f t="shared" si="527"/>
        <v>23.82651147368691</v>
      </c>
      <c r="J3792">
        <f t="shared" si="528"/>
        <v>-102.37353013932446</v>
      </c>
      <c r="L3792">
        <f t="shared" si="529"/>
        <v>-511.86765069662226</v>
      </c>
      <c r="M3792">
        <f t="shared" si="530"/>
        <v>2838.5132450286701</v>
      </c>
    </row>
    <row r="3793" spans="2:13" x14ac:dyDescent="0.25">
      <c r="B3793">
        <v>3762</v>
      </c>
      <c r="C3793">
        <f t="shared" si="522"/>
        <v>3.762</v>
      </c>
      <c r="D3793" s="4">
        <f t="shared" si="523"/>
        <v>0.18376314577447195</v>
      </c>
      <c r="E3793" s="4">
        <f t="shared" si="524"/>
        <v>0.41549130601339551</v>
      </c>
      <c r="F3793" s="4">
        <f t="shared" si="525"/>
        <v>-1.7907603139591486</v>
      </c>
      <c r="H3793">
        <f t="shared" si="526"/>
        <v>10.528852682924549</v>
      </c>
      <c r="I3793">
        <f t="shared" si="527"/>
        <v>23.805898258946126</v>
      </c>
      <c r="J3793">
        <f t="shared" si="528"/>
        <v>-102.60300810938145</v>
      </c>
      <c r="L3793">
        <f t="shared" si="529"/>
        <v>-513.01504054690724</v>
      </c>
      <c r="M3793">
        <f t="shared" si="530"/>
        <v>2833.603959576471</v>
      </c>
    </row>
    <row r="3794" spans="2:13" x14ac:dyDescent="0.25">
      <c r="B3794">
        <v>3763</v>
      </c>
      <c r="C3794">
        <f t="shared" si="522"/>
        <v>3.7629999999999999</v>
      </c>
      <c r="D3794" s="4">
        <f t="shared" si="523"/>
        <v>0.18417845685690454</v>
      </c>
      <c r="E3794" s="4">
        <f t="shared" si="524"/>
        <v>0.41513072318392175</v>
      </c>
      <c r="F3794" s="4">
        <f t="shared" si="525"/>
        <v>-1.7947616806614619</v>
      </c>
      <c r="H3794">
        <f t="shared" si="526"/>
        <v>10.552648255132947</v>
      </c>
      <c r="I3794">
        <f t="shared" si="527"/>
        <v>23.785238384652391</v>
      </c>
      <c r="J3794">
        <f t="shared" si="528"/>
        <v>-102.83226953370819</v>
      </c>
      <c r="L3794">
        <f t="shared" si="529"/>
        <v>-514.16134766854088</v>
      </c>
      <c r="M3794">
        <f t="shared" si="530"/>
        <v>2828.6878250737072</v>
      </c>
    </row>
    <row r="3795" spans="2:13" x14ac:dyDescent="0.25">
      <c r="B3795">
        <v>3764</v>
      </c>
      <c r="C3795">
        <f t="shared" si="522"/>
        <v>3.7640000000000002</v>
      </c>
      <c r="D3795" s="4">
        <f t="shared" si="523"/>
        <v>0.18459340694962095</v>
      </c>
      <c r="E3795" s="4">
        <f t="shared" si="524"/>
        <v>0.41476932669836319</v>
      </c>
      <c r="F3795" s="4">
        <f t="shared" si="525"/>
        <v>-1.7987592602003808</v>
      </c>
      <c r="H3795">
        <f t="shared" si="526"/>
        <v>10.576423144154161</v>
      </c>
      <c r="I3795">
        <f t="shared" si="527"/>
        <v>23.764531891299026</v>
      </c>
      <c r="J3795">
        <f t="shared" si="528"/>
        <v>-103.0613139695561</v>
      </c>
      <c r="L3795">
        <f t="shared" si="529"/>
        <v>-515.30656984778045</v>
      </c>
      <c r="M3795">
        <f t="shared" si="530"/>
        <v>2823.7648800628422</v>
      </c>
    </row>
    <row r="3796" spans="2:13" x14ac:dyDescent="0.25">
      <c r="B3796">
        <v>3765</v>
      </c>
      <c r="C3796">
        <f t="shared" si="522"/>
        <v>3.7650000000000001</v>
      </c>
      <c r="D3796" s="4">
        <f t="shared" si="523"/>
        <v>0.18500799523931885</v>
      </c>
      <c r="E3796" s="4">
        <f t="shared" si="524"/>
        <v>0.41440711726505702</v>
      </c>
      <c r="F3796" s="4">
        <f t="shared" si="525"/>
        <v>-1.8027530448606639</v>
      </c>
      <c r="H3796">
        <f t="shared" si="526"/>
        <v>10.600177303389398</v>
      </c>
      <c r="I3796">
        <f t="shared" si="527"/>
        <v>23.743778819470759</v>
      </c>
      <c r="J3796">
        <f t="shared" si="528"/>
        <v>-103.2901409748744</v>
      </c>
      <c r="L3796">
        <f t="shared" si="529"/>
        <v>-516.45070487437204</v>
      </c>
      <c r="M3796">
        <f t="shared" si="530"/>
        <v>2818.8351631397409</v>
      </c>
    </row>
    <row r="3797" spans="2:13" x14ac:dyDescent="0.25">
      <c r="B3797">
        <v>3766</v>
      </c>
      <c r="C3797">
        <f t="shared" si="522"/>
        <v>3.766</v>
      </c>
      <c r="D3797" s="4">
        <f t="shared" si="523"/>
        <v>0.18542222091340502</v>
      </c>
      <c r="E3797" s="4">
        <f t="shared" si="524"/>
        <v>0.41404409559393401</v>
      </c>
      <c r="F3797" s="4">
        <f t="shared" si="525"/>
        <v>-1.8067430269392737</v>
      </c>
      <c r="H3797">
        <f t="shared" si="526"/>
        <v>10.623910686280496</v>
      </c>
      <c r="I3797">
        <f t="shared" si="527"/>
        <v>23.722979209843622</v>
      </c>
      <c r="J3797">
        <f t="shared" si="528"/>
        <v>-103.51875010831158</v>
      </c>
      <c r="L3797">
        <f t="shared" si="529"/>
        <v>-517.59375054155794</v>
      </c>
      <c r="M3797">
        <f t="shared" si="530"/>
        <v>2813.8987129533639</v>
      </c>
    </row>
    <row r="3798" spans="2:13" x14ac:dyDescent="0.25">
      <c r="B3798">
        <v>3767</v>
      </c>
      <c r="C3798">
        <f t="shared" si="522"/>
        <v>3.7669999999999999</v>
      </c>
      <c r="D3798" s="4">
        <f t="shared" si="523"/>
        <v>0.18583608315999783</v>
      </c>
      <c r="E3798" s="4">
        <f t="shared" si="524"/>
        <v>0.4136802623965159</v>
      </c>
      <c r="F3798" s="4">
        <f t="shared" si="525"/>
        <v>-1.8107291987453942</v>
      </c>
      <c r="H3798">
        <f t="shared" si="526"/>
        <v>10.647623246310067</v>
      </c>
      <c r="I3798">
        <f t="shared" si="527"/>
        <v>23.702133103184813</v>
      </c>
      <c r="J3798">
        <f t="shared" si="528"/>
        <v>-103.74714092921633</v>
      </c>
      <c r="L3798">
        <f t="shared" si="529"/>
        <v>-518.73570464608167</v>
      </c>
      <c r="M3798">
        <f t="shared" si="530"/>
        <v>2808.955568205447</v>
      </c>
    </row>
    <row r="3799" spans="2:13" x14ac:dyDescent="0.25">
      <c r="B3799">
        <v>3768</v>
      </c>
      <c r="C3799">
        <f t="shared" si="522"/>
        <v>3.7680000000000002</v>
      </c>
      <c r="D3799" s="4">
        <f t="shared" si="523"/>
        <v>0.18624958116792714</v>
      </c>
      <c r="E3799" s="4">
        <f t="shared" si="524"/>
        <v>0.41331561838591596</v>
      </c>
      <c r="F3799" s="4">
        <f t="shared" si="525"/>
        <v>-1.8147115526004292</v>
      </c>
      <c r="H3799">
        <f t="shared" si="526"/>
        <v>10.671314937001483</v>
      </c>
      <c r="I3799">
        <f t="shared" si="527"/>
        <v>23.681240540352714</v>
      </c>
      <c r="J3799">
        <f t="shared" si="528"/>
        <v>-103.97531299763749</v>
      </c>
      <c r="L3799">
        <f t="shared" si="529"/>
        <v>-519.8765649881874</v>
      </c>
      <c r="M3799">
        <f t="shared" si="530"/>
        <v>2804.0057676502242</v>
      </c>
    </row>
    <row r="3800" spans="2:13" x14ac:dyDescent="0.25">
      <c r="B3800">
        <v>3769</v>
      </c>
      <c r="C3800">
        <f t="shared" si="522"/>
        <v>3.7690000000000001</v>
      </c>
      <c r="D3800" s="4">
        <f t="shared" si="523"/>
        <v>0.18666271412673702</v>
      </c>
      <c r="E3800" s="4">
        <f t="shared" si="524"/>
        <v>0.41295016427683623</v>
      </c>
      <c r="F3800" s="4">
        <f t="shared" si="525"/>
        <v>-1.8186900808380251</v>
      </c>
      <c r="H3800">
        <f t="shared" si="526"/>
        <v>10.694985711919042</v>
      </c>
      <c r="I3800">
        <f t="shared" si="527"/>
        <v>23.660301562296734</v>
      </c>
      <c r="J3800">
        <f t="shared" si="528"/>
        <v>-104.20326587432535</v>
      </c>
      <c r="L3800">
        <f t="shared" si="529"/>
        <v>-521.01632937162674</v>
      </c>
      <c r="M3800">
        <f t="shared" si="530"/>
        <v>2799.0493500941061</v>
      </c>
    </row>
    <row r="3801" spans="2:13" x14ac:dyDescent="0.25">
      <c r="B3801">
        <v>3770</v>
      </c>
      <c r="C3801">
        <f t="shared" si="522"/>
        <v>3.77</v>
      </c>
      <c r="D3801" s="4">
        <f t="shared" si="523"/>
        <v>0.18707548122668666</v>
      </c>
      <c r="E3801" s="4">
        <f t="shared" si="524"/>
        <v>0.41258390078556706</v>
      </c>
      <c r="F3801" s="4">
        <f t="shared" si="525"/>
        <v>-1.8226647758040759</v>
      </c>
      <c r="H3801">
        <f t="shared" si="526"/>
        <v>10.718635524668009</v>
      </c>
      <c r="I3801">
        <f t="shared" si="527"/>
        <v>23.639316210057284</v>
      </c>
      <c r="J3801">
        <f t="shared" si="528"/>
        <v>-104.43099912073195</v>
      </c>
      <c r="L3801">
        <f t="shared" si="529"/>
        <v>-522.15499560365981</v>
      </c>
      <c r="M3801">
        <f t="shared" si="530"/>
        <v>2794.0863543953856</v>
      </c>
    </row>
    <row r="3802" spans="2:13" x14ac:dyDescent="0.25">
      <c r="B3802">
        <v>3771</v>
      </c>
      <c r="C3802">
        <f t="shared" si="522"/>
        <v>3.7709999999999999</v>
      </c>
      <c r="D3802" s="4">
        <f t="shared" si="523"/>
        <v>0.18748788165875324</v>
      </c>
      <c r="E3802" s="4">
        <f t="shared" si="524"/>
        <v>0.41221682862998404</v>
      </c>
      <c r="F3802" s="4">
        <f t="shared" si="525"/>
        <v>-1.8266356298567497</v>
      </c>
      <c r="H3802">
        <f t="shared" si="526"/>
        <v>10.742264328894796</v>
      </c>
      <c r="I3802">
        <f t="shared" si="527"/>
        <v>23.618284524765606</v>
      </c>
      <c r="J3802">
        <f t="shared" si="528"/>
        <v>-104.65851229901259</v>
      </c>
      <c r="L3802">
        <f t="shared" si="529"/>
        <v>-523.29256149506296</v>
      </c>
      <c r="M3802">
        <f t="shared" si="530"/>
        <v>2789.1168194639122</v>
      </c>
    </row>
    <row r="3803" spans="2:13" x14ac:dyDescent="0.25">
      <c r="B3803">
        <v>3772</v>
      </c>
      <c r="C3803">
        <f t="shared" si="522"/>
        <v>3.7720000000000002</v>
      </c>
      <c r="D3803" s="4">
        <f t="shared" si="523"/>
        <v>0.18789991461463182</v>
      </c>
      <c r="E3803" s="4">
        <f t="shared" si="524"/>
        <v>0.41184894852954901</v>
      </c>
      <c r="F3803" s="4">
        <f t="shared" si="525"/>
        <v>-1.8306026353664815</v>
      </c>
      <c r="H3803">
        <f t="shared" si="526"/>
        <v>10.765872078286939</v>
      </c>
      <c r="I3803">
        <f t="shared" si="527"/>
        <v>23.597206547643829</v>
      </c>
      <c r="J3803">
        <f t="shared" si="528"/>
        <v>-104.88580497202535</v>
      </c>
      <c r="L3803">
        <f t="shared" si="529"/>
        <v>-524.42902486012679</v>
      </c>
      <c r="M3803">
        <f t="shared" si="530"/>
        <v>2784.1407842608237</v>
      </c>
    </row>
    <row r="3804" spans="2:13" x14ac:dyDescent="0.25">
      <c r="B3804">
        <v>3773</v>
      </c>
      <c r="C3804">
        <f t="shared" si="522"/>
        <v>3.7730000000000001</v>
      </c>
      <c r="D3804" s="4">
        <f t="shared" si="523"/>
        <v>0.18831157928673764</v>
      </c>
      <c r="E3804" s="4">
        <f t="shared" si="524"/>
        <v>0.41148026120530695</v>
      </c>
      <c r="F3804" s="4">
        <f t="shared" si="525"/>
        <v>-1.8345657847159962</v>
      </c>
      <c r="H3804">
        <f t="shared" si="526"/>
        <v>10.78945872657324</v>
      </c>
      <c r="I3804">
        <f t="shared" si="527"/>
        <v>23.57608232000479</v>
      </c>
      <c r="J3804">
        <f t="shared" si="528"/>
        <v>-105.11287670333257</v>
      </c>
      <c r="L3804">
        <f t="shared" si="529"/>
        <v>-525.56438351666293</v>
      </c>
      <c r="M3804">
        <f t="shared" si="530"/>
        <v>2779.1582877982119</v>
      </c>
    </row>
    <row r="3805" spans="2:13" x14ac:dyDescent="0.25">
      <c r="B3805">
        <v>3774</v>
      </c>
      <c r="C3805">
        <f t="shared" si="522"/>
        <v>3.774</v>
      </c>
      <c r="D3805" s="4">
        <f t="shared" si="523"/>
        <v>0.18872287486820863</v>
      </c>
      <c r="E3805" s="4">
        <f t="shared" si="524"/>
        <v>0.41111076737988433</v>
      </c>
      <c r="F3805" s="4">
        <f t="shared" si="525"/>
        <v>-1.8385250703003242</v>
      </c>
      <c r="H3805">
        <f t="shared" si="526"/>
        <v>10.813024227523906</v>
      </c>
      <c r="I3805">
        <f t="shared" si="527"/>
        <v>23.554911883251929</v>
      </c>
      <c r="J3805">
        <f t="shared" si="528"/>
        <v>-105.33972705720156</v>
      </c>
      <c r="L3805">
        <f t="shared" si="529"/>
        <v>-526.69863528600774</v>
      </c>
      <c r="M3805">
        <f t="shared" si="530"/>
        <v>2774.1693691388145</v>
      </c>
    </row>
    <row r="3806" spans="2:13" x14ac:dyDescent="0.25">
      <c r="B3806">
        <v>3775</v>
      </c>
      <c r="C3806">
        <f t="shared" si="522"/>
        <v>3.7749999999999999</v>
      </c>
      <c r="D3806" s="4">
        <f t="shared" si="523"/>
        <v>0.18913380055290496</v>
      </c>
      <c r="E3806" s="4">
        <f t="shared" si="524"/>
        <v>0.41074046777748952</v>
      </c>
      <c r="F3806" s="4">
        <f t="shared" si="525"/>
        <v>-1.8424804845267992</v>
      </c>
      <c r="H3806">
        <f t="shared" si="526"/>
        <v>10.83656853495053</v>
      </c>
      <c r="I3806">
        <f t="shared" si="527"/>
        <v>23.533695278879335</v>
      </c>
      <c r="J3806">
        <f t="shared" si="528"/>
        <v>-105.56635559860457</v>
      </c>
      <c r="L3806">
        <f t="shared" si="529"/>
        <v>-527.83177799302291</v>
      </c>
      <c r="M3806">
        <f t="shared" si="530"/>
        <v>2769.1740673957379</v>
      </c>
    </row>
    <row r="3807" spans="2:13" x14ac:dyDescent="0.25">
      <c r="B3807">
        <v>3776</v>
      </c>
      <c r="C3807">
        <f t="shared" si="522"/>
        <v>3.7760000000000002</v>
      </c>
      <c r="D3807" s="4">
        <f t="shared" si="523"/>
        <v>0.18954435553541307</v>
      </c>
      <c r="E3807" s="4">
        <f t="shared" si="524"/>
        <v>0.41036936312390909</v>
      </c>
      <c r="F3807" s="4">
        <f t="shared" si="525"/>
        <v>-1.8464320198150883</v>
      </c>
      <c r="H3807">
        <f t="shared" si="526"/>
        <v>10.860091602706312</v>
      </c>
      <c r="I3807">
        <f t="shared" si="527"/>
        <v>23.512432548471512</v>
      </c>
      <c r="J3807">
        <f t="shared" si="528"/>
        <v>-105.79276189322054</v>
      </c>
      <c r="L3807">
        <f t="shared" si="529"/>
        <v>-528.9638094661027</v>
      </c>
      <c r="M3807">
        <f t="shared" si="530"/>
        <v>2764.1724217321125</v>
      </c>
    </row>
    <row r="3808" spans="2:13" x14ac:dyDescent="0.25">
      <c r="B3808">
        <v>3777</v>
      </c>
      <c r="C3808">
        <f t="shared" ref="C3808:C3871" si="531">$C$16*B3808</f>
        <v>3.7770000000000001</v>
      </c>
      <c r="D3808" s="4">
        <f t="shared" ref="D3808:D3871" si="532">$C$25*COS(SQRT($C$8/$C$7)*C3808+$C$24)</f>
        <v>0.189954539011045</v>
      </c>
      <c r="E3808" s="4">
        <f t="shared" ref="E3808:E3871" si="533">-$C$25*SQRT($C$8/$C$7)*SIN(SQRT($C$8/$C$7)*C3808+$C$24)</f>
        <v>0.40999745414650834</v>
      </c>
      <c r="F3808" s="4">
        <f t="shared" ref="F3808:F3871" si="534">-9.8/1*SIN(D3808)</f>
        <v>-1.8503796685971861</v>
      </c>
      <c r="H3808">
        <f t="shared" ref="H3808:H3871" si="535">DEGREES(D3808)</f>
        <v>10.88359338468603</v>
      </c>
      <c r="I3808">
        <f t="shared" ref="I3808:I3871" si="536">DEGREES(E3808)</f>
        <v>23.491123733703422</v>
      </c>
      <c r="J3808">
        <f t="shared" ref="J3808:J3871" si="537">DEGREES(F3808)</f>
        <v>-106.01894550743471</v>
      </c>
      <c r="L3808">
        <f t="shared" ref="L3808:L3871" si="538">J3808*$C$7</f>
        <v>-530.09472753717353</v>
      </c>
      <c r="M3808">
        <f t="shared" ref="M3808:M3871" si="539">$C$7*I3808^2</f>
        <v>2759.1644713608207</v>
      </c>
    </row>
    <row r="3809" spans="2:13" x14ac:dyDescent="0.25">
      <c r="B3809">
        <v>3778</v>
      </c>
      <c r="C3809">
        <f t="shared" si="531"/>
        <v>3.778</v>
      </c>
      <c r="D3809" s="4">
        <f t="shared" si="532"/>
        <v>0.19036435017584102</v>
      </c>
      <c r="E3809" s="4">
        <f t="shared" si="533"/>
        <v>0.40962474157422901</v>
      </c>
      <c r="F3809" s="4">
        <f t="shared" si="534"/>
        <v>-1.8543234233174337</v>
      </c>
      <c r="H3809">
        <f t="shared" si="535"/>
        <v>10.907073834826182</v>
      </c>
      <c r="I3809">
        <f t="shared" si="536"/>
        <v>23.46976887634035</v>
      </c>
      <c r="J3809">
        <f t="shared" si="537"/>
        <v>-106.2449060083397</v>
      </c>
      <c r="L3809">
        <f t="shared" si="538"/>
        <v>-531.22453004169847</v>
      </c>
      <c r="M3809">
        <f t="shared" si="539"/>
        <v>2754.1502555441707</v>
      </c>
    </row>
    <row r="3810" spans="2:13" x14ac:dyDescent="0.25">
      <c r="B3810">
        <v>3779</v>
      </c>
      <c r="C3810">
        <f t="shared" si="531"/>
        <v>3.7789999999999999</v>
      </c>
      <c r="D3810" s="4">
        <f t="shared" si="532"/>
        <v>0.1907737882265719</v>
      </c>
      <c r="E3810" s="4">
        <f t="shared" si="533"/>
        <v>0.40925122613758702</v>
      </c>
      <c r="F3810" s="4">
        <f t="shared" si="534"/>
        <v>-1.8582632764325377</v>
      </c>
      <c r="H3810">
        <f t="shared" si="535"/>
        <v>10.930532907105125</v>
      </c>
      <c r="I3810">
        <f t="shared" si="536"/>
        <v>23.44836801823778</v>
      </c>
      <c r="J3810">
        <f t="shared" si="537"/>
        <v>-106.47064296373662</v>
      </c>
      <c r="L3810">
        <f t="shared" si="538"/>
        <v>-532.35321481868311</v>
      </c>
      <c r="M3810">
        <f t="shared" si="539"/>
        <v>2749.1298135935817</v>
      </c>
    </row>
    <row r="3811" spans="2:13" x14ac:dyDescent="0.25">
      <c r="B3811">
        <v>3780</v>
      </c>
      <c r="C3811">
        <f t="shared" si="531"/>
        <v>3.7800000000000002</v>
      </c>
      <c r="D3811" s="4">
        <f t="shared" si="532"/>
        <v>0.19118285236073895</v>
      </c>
      <c r="E3811" s="4">
        <f t="shared" si="533"/>
        <v>0.40887690856867287</v>
      </c>
      <c r="F3811" s="4">
        <f t="shared" si="534"/>
        <v>-1.8621992204115658</v>
      </c>
      <c r="H3811">
        <f t="shared" si="535"/>
        <v>10.953970555543069</v>
      </c>
      <c r="I3811">
        <f t="shared" si="536"/>
        <v>23.426921201341401</v>
      </c>
      <c r="J3811">
        <f t="shared" si="537"/>
        <v>-106.69615594213487</v>
      </c>
      <c r="L3811">
        <f t="shared" si="538"/>
        <v>-533.48077971067437</v>
      </c>
      <c r="M3811">
        <f t="shared" si="539"/>
        <v>2744.103184869296</v>
      </c>
    </row>
    <row r="3812" spans="2:13" x14ac:dyDescent="0.25">
      <c r="B3812">
        <v>3781</v>
      </c>
      <c r="C3812">
        <f t="shared" si="531"/>
        <v>3.7810000000000001</v>
      </c>
      <c r="D3812" s="4">
        <f t="shared" si="532"/>
        <v>0.19159154177657653</v>
      </c>
      <c r="E3812" s="4">
        <f t="shared" si="533"/>
        <v>0.4085017896011488</v>
      </c>
      <c r="F3812" s="4">
        <f t="shared" si="534"/>
        <v>-1.8661312477359688</v>
      </c>
      <c r="H3812">
        <f t="shared" si="535"/>
        <v>10.977386734202229</v>
      </c>
      <c r="I3812">
        <f t="shared" si="536"/>
        <v>23.405428467686967</v>
      </c>
      <c r="J3812">
        <f t="shared" si="537"/>
        <v>-106.92144451275328</v>
      </c>
      <c r="L3812">
        <f t="shared" si="538"/>
        <v>-534.60722256376641</v>
      </c>
      <c r="M3812">
        <f t="shared" si="539"/>
        <v>2739.0704087800573</v>
      </c>
    </row>
    <row r="3813" spans="2:13" x14ac:dyDescent="0.25">
      <c r="B3813">
        <v>3782</v>
      </c>
      <c r="C3813">
        <f t="shared" si="531"/>
        <v>3.782</v>
      </c>
      <c r="D3813" s="4">
        <f t="shared" si="532"/>
        <v>0.19199985567305333</v>
      </c>
      <c r="E3813" s="4">
        <f t="shared" si="533"/>
        <v>0.40812586997024808</v>
      </c>
      <c r="F3813" s="4">
        <f t="shared" si="534"/>
        <v>-1.8700593508995866</v>
      </c>
      <c r="H3813">
        <f t="shared" si="535"/>
        <v>11.000781397186891</v>
      </c>
      <c r="I3813">
        <f t="shared" si="536"/>
        <v>23.383889859400242</v>
      </c>
      <c r="J3813">
        <f t="shared" si="537"/>
        <v>-107.14650824552056</v>
      </c>
      <c r="L3813">
        <f t="shared" si="538"/>
        <v>-535.73254122760284</v>
      </c>
      <c r="M3813">
        <f t="shared" si="539"/>
        <v>2734.0315247828075</v>
      </c>
    </row>
    <row r="3814" spans="2:13" x14ac:dyDescent="0.25">
      <c r="B3814">
        <v>3783</v>
      </c>
      <c r="C3814">
        <f t="shared" si="531"/>
        <v>3.7829999999999999</v>
      </c>
      <c r="D3814" s="4">
        <f t="shared" si="532"/>
        <v>0.19240779324987473</v>
      </c>
      <c r="E3814" s="4">
        <f t="shared" si="533"/>
        <v>0.40774915041277271</v>
      </c>
      <c r="F3814" s="4">
        <f t="shared" si="534"/>
        <v>-1.8739835224086685</v>
      </c>
      <c r="H3814">
        <f t="shared" si="535"/>
        <v>11.024154498643551</v>
      </c>
      <c r="I3814">
        <f t="shared" si="536"/>
        <v>23.362305418696867</v>
      </c>
      <c r="J3814">
        <f t="shared" si="537"/>
        <v>-107.37134671107644</v>
      </c>
      <c r="L3814">
        <f t="shared" si="538"/>
        <v>-536.85673355538222</v>
      </c>
      <c r="M3814">
        <f t="shared" si="539"/>
        <v>2728.9865723823646</v>
      </c>
    </row>
    <row r="3815" spans="2:13" x14ac:dyDescent="0.25">
      <c r="B3815">
        <v>3784</v>
      </c>
      <c r="C3815">
        <f t="shared" si="531"/>
        <v>3.7840000000000003</v>
      </c>
      <c r="D3815" s="4">
        <f t="shared" si="532"/>
        <v>0.19281535370748296</v>
      </c>
      <c r="E3815" s="4">
        <f t="shared" si="533"/>
        <v>0.407371631667093</v>
      </c>
      <c r="F3815" s="4">
        <f t="shared" si="534"/>
        <v>-1.8779037547818691</v>
      </c>
      <c r="H3815">
        <f t="shared" si="535"/>
        <v>11.047505992760923</v>
      </c>
      <c r="I3815">
        <f t="shared" si="536"/>
        <v>23.340675187882347</v>
      </c>
      <c r="J3815">
        <f t="shared" si="537"/>
        <v>-107.59595948077138</v>
      </c>
      <c r="L3815">
        <f t="shared" si="538"/>
        <v>-537.97979740385688</v>
      </c>
      <c r="M3815">
        <f t="shared" si="539"/>
        <v>2723.9355911311332</v>
      </c>
    </row>
    <row r="3816" spans="2:13" x14ac:dyDescent="0.25">
      <c r="B3816">
        <v>3785</v>
      </c>
      <c r="C3816">
        <f t="shared" si="531"/>
        <v>3.7850000000000001</v>
      </c>
      <c r="D3816" s="4">
        <f t="shared" si="532"/>
        <v>0.19322253624705937</v>
      </c>
      <c r="E3816" s="4">
        <f t="shared" si="533"/>
        <v>0.40699331447314591</v>
      </c>
      <c r="F3816" s="4">
        <f t="shared" si="534"/>
        <v>-1.881820040550267</v>
      </c>
      <c r="H3816">
        <f t="shared" si="535"/>
        <v>11.070835833770071</v>
      </c>
      <c r="I3816">
        <f t="shared" si="536"/>
        <v>23.318999209351944</v>
      </c>
      <c r="J3816">
        <f t="shared" si="537"/>
        <v>-107.82034612666773</v>
      </c>
      <c r="L3816">
        <f t="shared" si="538"/>
        <v>-539.10173063333866</v>
      </c>
      <c r="M3816">
        <f t="shared" si="539"/>
        <v>2718.8786206287832</v>
      </c>
    </row>
    <row r="3817" spans="2:13" x14ac:dyDescent="0.25">
      <c r="B3817">
        <v>3786</v>
      </c>
      <c r="C3817">
        <f t="shared" si="531"/>
        <v>3.786</v>
      </c>
      <c r="D3817" s="4">
        <f t="shared" si="532"/>
        <v>0.19362934007052687</v>
      </c>
      <c r="E3817" s="4">
        <f t="shared" si="533"/>
        <v>0.40661419957243244</v>
      </c>
      <c r="F3817" s="4">
        <f t="shared" si="534"/>
        <v>-1.8857323722573824</v>
      </c>
      <c r="H3817">
        <f t="shared" si="535"/>
        <v>11.094143975944544</v>
      </c>
      <c r="I3817">
        <f t="shared" si="536"/>
        <v>23.297277525590541</v>
      </c>
      <c r="J3817">
        <f t="shared" si="537"/>
        <v>-108.04450622154066</v>
      </c>
      <c r="L3817">
        <f t="shared" si="538"/>
        <v>-540.22253110770328</v>
      </c>
      <c r="M3817">
        <f t="shared" si="539"/>
        <v>2713.8157005219309</v>
      </c>
    </row>
    <row r="3818" spans="2:13" x14ac:dyDescent="0.25">
      <c r="B3818">
        <v>3787</v>
      </c>
      <c r="C3818">
        <f t="shared" si="531"/>
        <v>3.7869999999999999</v>
      </c>
      <c r="D3818" s="4">
        <f t="shared" si="532"/>
        <v>0.19403576438054956</v>
      </c>
      <c r="E3818" s="4">
        <f t="shared" si="533"/>
        <v>0.40623428770801834</v>
      </c>
      <c r="F3818" s="4">
        <f t="shared" si="534"/>
        <v>-1.8896407424591697</v>
      </c>
      <c r="H3818">
        <f t="shared" si="535"/>
        <v>11.11743037360036</v>
      </c>
      <c r="I3818">
        <f t="shared" si="536"/>
        <v>23.275510179172667</v>
      </c>
      <c r="J3818">
        <f t="shared" si="537"/>
        <v>-108.26843933887777</v>
      </c>
      <c r="L3818">
        <f t="shared" si="538"/>
        <v>-541.3421966943888</v>
      </c>
      <c r="M3818">
        <f t="shared" si="539"/>
        <v>2708.7468705038518</v>
      </c>
    </row>
    <row r="3819" spans="2:13" x14ac:dyDescent="0.25">
      <c r="B3819">
        <v>3788</v>
      </c>
      <c r="C3819">
        <f t="shared" si="531"/>
        <v>3.7880000000000003</v>
      </c>
      <c r="D3819" s="4">
        <f t="shared" si="532"/>
        <v>0.19444180838053673</v>
      </c>
      <c r="E3819" s="4">
        <f t="shared" si="533"/>
        <v>0.40585357962452984</v>
      </c>
      <c r="F3819" s="4">
        <f t="shared" si="534"/>
        <v>-1.8935451437240522</v>
      </c>
      <c r="H3819">
        <f t="shared" si="535"/>
        <v>11.140694981096235</v>
      </c>
      <c r="I3819">
        <f t="shared" si="536"/>
        <v>23.253697212762262</v>
      </c>
      <c r="J3819">
        <f t="shared" si="537"/>
        <v>-108.49214505288107</v>
      </c>
      <c r="L3819">
        <f t="shared" si="538"/>
        <v>-542.46072526440537</v>
      </c>
      <c r="M3819">
        <f t="shared" si="539"/>
        <v>2703.672170314137</v>
      </c>
    </row>
    <row r="3820" spans="2:13" x14ac:dyDescent="0.25">
      <c r="B3820">
        <v>3789</v>
      </c>
      <c r="C3820">
        <f t="shared" si="531"/>
        <v>3.7890000000000001</v>
      </c>
      <c r="D3820" s="4">
        <f t="shared" si="532"/>
        <v>0.19484747127464117</v>
      </c>
      <c r="E3820" s="4">
        <f t="shared" si="533"/>
        <v>0.40547207606815566</v>
      </c>
      <c r="F3820" s="4">
        <f t="shared" si="534"/>
        <v>-1.8974455686328995</v>
      </c>
      <c r="H3820">
        <f t="shared" si="535"/>
        <v>11.163937752833482</v>
      </c>
      <c r="I3820">
        <f t="shared" si="536"/>
        <v>23.23183866911279</v>
      </c>
      <c r="J3820">
        <f t="shared" si="537"/>
        <v>-108.71562293846571</v>
      </c>
      <c r="L3820">
        <f t="shared" si="538"/>
        <v>-543.57811469232854</v>
      </c>
      <c r="M3820">
        <f t="shared" si="539"/>
        <v>2698.5916397384217</v>
      </c>
    </row>
    <row r="3821" spans="2:13" x14ac:dyDescent="0.25">
      <c r="B3821">
        <v>3790</v>
      </c>
      <c r="C3821">
        <f t="shared" si="531"/>
        <v>3.79</v>
      </c>
      <c r="D3821" s="4">
        <f t="shared" si="532"/>
        <v>0.19525275226776453</v>
      </c>
      <c r="E3821" s="4">
        <f t="shared" si="533"/>
        <v>0.40508977778664196</v>
      </c>
      <c r="F3821" s="4">
        <f t="shared" si="534"/>
        <v>-1.9013420097790752</v>
      </c>
      <c r="H3821">
        <f t="shared" si="535"/>
        <v>11.187158643256321</v>
      </c>
      <c r="I3821">
        <f t="shared" si="536"/>
        <v>23.209934591066951</v>
      </c>
      <c r="J3821">
        <f t="shared" si="537"/>
        <v>-108.93887257126271</v>
      </c>
      <c r="L3821">
        <f t="shared" si="538"/>
        <v>-544.69436285631355</v>
      </c>
      <c r="M3821">
        <f t="shared" si="539"/>
        <v>2693.5053186080308</v>
      </c>
    </row>
    <row r="3822" spans="2:13" x14ac:dyDescent="0.25">
      <c r="B3822">
        <v>3791</v>
      </c>
      <c r="C3822">
        <f t="shared" si="531"/>
        <v>3.7909999999999999</v>
      </c>
      <c r="D3822" s="4">
        <f t="shared" si="532"/>
        <v>0.19565765056555573</v>
      </c>
      <c r="E3822" s="4">
        <f t="shared" si="533"/>
        <v>0.40470668552929373</v>
      </c>
      <c r="F3822" s="4">
        <f t="shared" si="534"/>
        <v>-1.9052344597684154</v>
      </c>
      <c r="H3822">
        <f t="shared" si="535"/>
        <v>11.210357606851789</v>
      </c>
      <c r="I3822">
        <f t="shared" si="536"/>
        <v>23.187985021556759</v>
      </c>
      <c r="J3822">
        <f t="shared" si="537"/>
        <v>-109.16189352761765</v>
      </c>
      <c r="L3822">
        <f t="shared" si="538"/>
        <v>-545.80946763808822</v>
      </c>
      <c r="M3822">
        <f t="shared" si="539"/>
        <v>2688.4132467997028</v>
      </c>
    </row>
    <row r="3823" spans="2:13" x14ac:dyDescent="0.25">
      <c r="B3823">
        <v>3792</v>
      </c>
      <c r="C3823">
        <f t="shared" si="531"/>
        <v>3.7920000000000003</v>
      </c>
      <c r="D3823" s="4">
        <f t="shared" si="532"/>
        <v>0.1960621653744147</v>
      </c>
      <c r="E3823" s="4">
        <f t="shared" si="533"/>
        <v>0.40432280004697119</v>
      </c>
      <c r="F3823" s="4">
        <f t="shared" si="534"/>
        <v>-1.9091229112192631</v>
      </c>
      <c r="H3823">
        <f t="shared" si="535"/>
        <v>11.233534598149948</v>
      </c>
      <c r="I3823">
        <f t="shared" si="536"/>
        <v>23.165990003603333</v>
      </c>
      <c r="J3823">
        <f t="shared" si="537"/>
        <v>-109.38468538459274</v>
      </c>
      <c r="L3823">
        <f t="shared" si="538"/>
        <v>-546.9234269229637</v>
      </c>
      <c r="M3823">
        <f t="shared" si="539"/>
        <v>2683.3154642352479</v>
      </c>
    </row>
    <row r="3824" spans="2:13" x14ac:dyDescent="0.25">
      <c r="B3824">
        <v>3793</v>
      </c>
      <c r="C3824">
        <f t="shared" si="531"/>
        <v>3.7930000000000001</v>
      </c>
      <c r="D3824" s="4">
        <f t="shared" si="532"/>
        <v>0.19646629590149231</v>
      </c>
      <c r="E3824" s="4">
        <f t="shared" si="533"/>
        <v>0.40393812209208996</v>
      </c>
      <c r="F3824" s="4">
        <f t="shared" si="534"/>
        <v>-1.9130073567624568</v>
      </c>
      <c r="H3824">
        <f t="shared" si="535"/>
        <v>11.256689571723893</v>
      </c>
      <c r="I3824">
        <f t="shared" si="536"/>
        <v>23.143949580316914</v>
      </c>
      <c r="J3824">
        <f t="shared" si="537"/>
        <v>-109.60724771996614</v>
      </c>
      <c r="L3824">
        <f t="shared" si="538"/>
        <v>-548.03623859983065</v>
      </c>
      <c r="M3824">
        <f t="shared" si="539"/>
        <v>2678.2120108812574</v>
      </c>
    </row>
    <row r="3825" spans="2:13" x14ac:dyDescent="0.25">
      <c r="B3825">
        <v>3794</v>
      </c>
      <c r="C3825">
        <f t="shared" si="531"/>
        <v>3.794</v>
      </c>
      <c r="D3825" s="4">
        <f t="shared" si="532"/>
        <v>0.19687004135469258</v>
      </c>
      <c r="E3825" s="4">
        <f t="shared" si="533"/>
        <v>0.40355265241861904</v>
      </c>
      <c r="F3825" s="4">
        <f t="shared" si="534"/>
        <v>-1.9168877890413518</v>
      </c>
      <c r="H3825">
        <f t="shared" si="535"/>
        <v>11.279822482189864</v>
      </c>
      <c r="I3825">
        <f t="shared" si="536"/>
        <v>23.121863794896743</v>
      </c>
      <c r="J3825">
        <f t="shared" si="537"/>
        <v>-109.82958011223316</v>
      </c>
      <c r="L3825">
        <f t="shared" si="538"/>
        <v>-549.14790056116578</v>
      </c>
      <c r="M3825">
        <f t="shared" si="539"/>
        <v>2673.1029267487843</v>
      </c>
    </row>
    <row r="3826" spans="2:13" x14ac:dyDescent="0.25">
      <c r="B3826">
        <v>3795</v>
      </c>
      <c r="C3826">
        <f t="shared" si="531"/>
        <v>3.7949999999999999</v>
      </c>
      <c r="D3826" s="4">
        <f t="shared" si="532"/>
        <v>0.19727340094267506</v>
      </c>
      <c r="E3826" s="4">
        <f t="shared" si="533"/>
        <v>0.4031663917820783</v>
      </c>
      <c r="F3826" s="4">
        <f t="shared" si="534"/>
        <v>-1.9207642007118353</v>
      </c>
      <c r="H3826">
        <f t="shared" si="535"/>
        <v>11.302933284207397</v>
      </c>
      <c r="I3826">
        <f t="shared" si="536"/>
        <v>23.099732690630923</v>
      </c>
      <c r="J3826">
        <f t="shared" si="537"/>
        <v>-110.05168214060711</v>
      </c>
      <c r="L3826">
        <f t="shared" si="538"/>
        <v>-550.25841070303557</v>
      </c>
      <c r="M3826">
        <f t="shared" si="539"/>
        <v>2667.9882518930144</v>
      </c>
    </row>
    <row r="3827" spans="2:13" x14ac:dyDescent="0.25">
      <c r="B3827">
        <v>3796</v>
      </c>
      <c r="C3827">
        <f t="shared" si="531"/>
        <v>3.7960000000000003</v>
      </c>
      <c r="D3827" s="4">
        <f t="shared" si="532"/>
        <v>0.19767637387485487</v>
      </c>
      <c r="E3827" s="4">
        <f t="shared" si="533"/>
        <v>0.40277934093953877</v>
      </c>
      <c r="F3827" s="4">
        <f t="shared" si="534"/>
        <v>-1.9246365844423206</v>
      </c>
      <c r="H3827">
        <f t="shared" si="535"/>
        <v>11.326021932479312</v>
      </c>
      <c r="I3827">
        <f t="shared" si="536"/>
        <v>23.077556310896426</v>
      </c>
      <c r="J3827">
        <f t="shared" si="537"/>
        <v>-110.27355338501904</v>
      </c>
      <c r="L3827">
        <f t="shared" si="538"/>
        <v>-551.36776692509522</v>
      </c>
      <c r="M3827">
        <f t="shared" si="539"/>
        <v>2662.8680264129775</v>
      </c>
    </row>
    <row r="3828" spans="2:13" x14ac:dyDescent="0.25">
      <c r="B3828">
        <v>3797</v>
      </c>
      <c r="C3828">
        <f t="shared" si="531"/>
        <v>3.7970000000000002</v>
      </c>
      <c r="D3828" s="4">
        <f t="shared" si="532"/>
        <v>0.19807895936140493</v>
      </c>
      <c r="E3828" s="4">
        <f t="shared" si="533"/>
        <v>0.40239150064962015</v>
      </c>
      <c r="F3828" s="4">
        <f t="shared" si="534"/>
        <v>-1.9285049329137658</v>
      </c>
      <c r="H3828">
        <f t="shared" si="535"/>
        <v>11.349088381751852</v>
      </c>
      <c r="I3828">
        <f t="shared" si="536"/>
        <v>23.055334699158959</v>
      </c>
      <c r="J3828">
        <f t="shared" si="537"/>
        <v>-110.49519342611875</v>
      </c>
      <c r="L3828">
        <f t="shared" si="538"/>
        <v>-552.47596713059374</v>
      </c>
      <c r="M3828">
        <f t="shared" si="539"/>
        <v>2657.7422904512155</v>
      </c>
    </row>
    <row r="3829" spans="2:13" x14ac:dyDescent="0.25">
      <c r="B3829">
        <v>3798</v>
      </c>
      <c r="C3829">
        <f t="shared" si="531"/>
        <v>3.798</v>
      </c>
      <c r="D3829" s="4">
        <f t="shared" si="532"/>
        <v>0.19848115661325827</v>
      </c>
      <c r="E3829" s="4">
        <f t="shared" si="533"/>
        <v>0.40200287167248877</v>
      </c>
      <c r="F3829" s="4">
        <f t="shared" si="534"/>
        <v>-1.9323692388196871</v>
      </c>
      <c r="H3829">
        <f t="shared" si="535"/>
        <v>11.372132586814807</v>
      </c>
      <c r="I3829">
        <f t="shared" si="536"/>
        <v>23.033067898972845</v>
      </c>
      <c r="J3829">
        <f t="shared" si="537"/>
        <v>-110.71660184527552</v>
      </c>
      <c r="L3829">
        <f t="shared" si="538"/>
        <v>-553.58300922637761</v>
      </c>
      <c r="M3829">
        <f t="shared" si="539"/>
        <v>2652.6110841934669</v>
      </c>
    </row>
    <row r="3830" spans="2:13" x14ac:dyDescent="0.25">
      <c r="B3830">
        <v>3799</v>
      </c>
      <c r="C3830">
        <f t="shared" si="531"/>
        <v>3.7989999999999999</v>
      </c>
      <c r="D3830" s="4">
        <f t="shared" si="532"/>
        <v>0.19888296484210796</v>
      </c>
      <c r="E3830" s="4">
        <f t="shared" si="533"/>
        <v>0.40161345476985794</v>
      </c>
      <c r="F3830" s="4">
        <f t="shared" si="534"/>
        <v>-1.9362294948661558</v>
      </c>
      <c r="H3830">
        <f t="shared" si="535"/>
        <v>11.395154502501521</v>
      </c>
      <c r="I3830">
        <f t="shared" si="536"/>
        <v>23.01075595398104</v>
      </c>
      <c r="J3830">
        <f t="shared" si="537"/>
        <v>-110.93777822457803</v>
      </c>
      <c r="L3830">
        <f t="shared" si="538"/>
        <v>-554.68889112289014</v>
      </c>
      <c r="M3830">
        <f t="shared" si="539"/>
        <v>2647.4744478683692</v>
      </c>
    </row>
    <row r="3831" spans="2:13" x14ac:dyDescent="0.25">
      <c r="B3831">
        <v>3800</v>
      </c>
      <c r="C3831">
        <f t="shared" si="531"/>
        <v>3.8000000000000003</v>
      </c>
      <c r="D3831" s="4">
        <f t="shared" si="532"/>
        <v>0.19928438326041073</v>
      </c>
      <c r="E3831" s="4">
        <f t="shared" si="533"/>
        <v>0.40122325070498382</v>
      </c>
      <c r="F3831" s="4">
        <f t="shared" si="534"/>
        <v>-1.940085693771824</v>
      </c>
      <c r="H3831">
        <f t="shared" si="535"/>
        <v>11.418154083689087</v>
      </c>
      <c r="I3831">
        <f t="shared" si="536"/>
        <v>22.988398907914906</v>
      </c>
      <c r="J3831">
        <f t="shared" si="537"/>
        <v>-111.15872214683579</v>
      </c>
      <c r="L3831">
        <f t="shared" si="538"/>
        <v>-555.79361073417897</v>
      </c>
      <c r="M3831">
        <f t="shared" si="539"/>
        <v>2642.3324217471163</v>
      </c>
    </row>
    <row r="3832" spans="2:13" x14ac:dyDescent="0.25">
      <c r="B3832">
        <v>3801</v>
      </c>
      <c r="C3832">
        <f t="shared" si="531"/>
        <v>3.8010000000000002</v>
      </c>
      <c r="D3832" s="4">
        <f t="shared" si="532"/>
        <v>0.19968541108138557</v>
      </c>
      <c r="E3832" s="4">
        <f t="shared" si="533"/>
        <v>0.40083226024266727</v>
      </c>
      <c r="F3832" s="4">
        <f t="shared" si="534"/>
        <v>-1.9439378282679085</v>
      </c>
      <c r="H3832">
        <f t="shared" si="535"/>
        <v>11.441131285298273</v>
      </c>
      <c r="I3832">
        <f t="shared" si="536"/>
        <v>22.965996804594297</v>
      </c>
      <c r="J3832">
        <f t="shared" si="537"/>
        <v>-111.37943319557817</v>
      </c>
      <c r="L3832">
        <f t="shared" si="538"/>
        <v>-556.89716597789084</v>
      </c>
      <c r="M3832">
        <f t="shared" si="539"/>
        <v>2637.1850461431773</v>
      </c>
    </row>
    <row r="3833" spans="2:13" x14ac:dyDescent="0.25">
      <c r="B3833">
        <v>3802</v>
      </c>
      <c r="C3833">
        <f t="shared" si="531"/>
        <v>3.802</v>
      </c>
      <c r="D3833" s="4">
        <f t="shared" si="532"/>
        <v>0.20008604751901893</v>
      </c>
      <c r="E3833" s="4">
        <f t="shared" si="533"/>
        <v>0.40044048414924865</v>
      </c>
      <c r="F3833" s="4">
        <f t="shared" si="534"/>
        <v>-1.9477858910982322</v>
      </c>
      <c r="H3833">
        <f t="shared" si="535"/>
        <v>11.464086062293822</v>
      </c>
      <c r="I3833">
        <f t="shared" si="536"/>
        <v>22.943549687927288</v>
      </c>
      <c r="J3833">
        <f t="shared" si="537"/>
        <v>-111.59991095505688</v>
      </c>
      <c r="L3833">
        <f t="shared" si="538"/>
        <v>-557.99955477528442</v>
      </c>
      <c r="M3833">
        <f t="shared" si="539"/>
        <v>2632.0323614119416</v>
      </c>
    </row>
    <row r="3834" spans="2:13" x14ac:dyDescent="0.25">
      <c r="B3834">
        <v>3803</v>
      </c>
      <c r="C3834">
        <f t="shared" si="531"/>
        <v>3.8029999999999999</v>
      </c>
      <c r="D3834" s="4">
        <f t="shared" si="532"/>
        <v>0.20048629178806288</v>
      </c>
      <c r="E3834" s="4">
        <f t="shared" si="533"/>
        <v>0.40004792319260962</v>
      </c>
      <c r="F3834" s="4">
        <f t="shared" si="534"/>
        <v>-1.951629875019202</v>
      </c>
      <c r="H3834">
        <f t="shared" si="535"/>
        <v>11.487018369684337</v>
      </c>
      <c r="I3834">
        <f t="shared" si="536"/>
        <v>22.921057601910253</v>
      </c>
      <c r="J3834">
        <f t="shared" si="537"/>
        <v>-111.8201550102446</v>
      </c>
      <c r="L3834">
        <f t="shared" si="538"/>
        <v>-559.10077505122308</v>
      </c>
      <c r="M3834">
        <f t="shared" si="539"/>
        <v>2626.8744079504386</v>
      </c>
    </row>
    <row r="3835" spans="2:13" x14ac:dyDescent="0.25">
      <c r="B3835">
        <v>3804</v>
      </c>
      <c r="C3835">
        <f t="shared" si="531"/>
        <v>3.8040000000000003</v>
      </c>
      <c r="D3835" s="4">
        <f t="shared" si="532"/>
        <v>0.20088614310403943</v>
      </c>
      <c r="E3835" s="4">
        <f t="shared" si="533"/>
        <v>0.39965457814216887</v>
      </c>
      <c r="F3835" s="4">
        <f t="shared" si="534"/>
        <v>-1.9554697727998436</v>
      </c>
      <c r="H3835">
        <f t="shared" si="535"/>
        <v>11.509928162522547</v>
      </c>
      <c r="I3835">
        <f t="shared" si="536"/>
        <v>22.898520590627637</v>
      </c>
      <c r="J3835">
        <f t="shared" si="537"/>
        <v>-112.04016494683702</v>
      </c>
      <c r="L3835">
        <f t="shared" si="538"/>
        <v>-560.20082473418506</v>
      </c>
      <c r="M3835">
        <f t="shared" si="539"/>
        <v>2621.7112261969892</v>
      </c>
    </row>
    <row r="3836" spans="2:13" x14ac:dyDescent="0.25">
      <c r="B3836">
        <v>3805</v>
      </c>
      <c r="C3836">
        <f t="shared" si="531"/>
        <v>3.8050000000000002</v>
      </c>
      <c r="D3836" s="4">
        <f t="shared" si="532"/>
        <v>0.20128560068323975</v>
      </c>
      <c r="E3836" s="4">
        <f t="shared" si="533"/>
        <v>0.39926044976888297</v>
      </c>
      <c r="F3836" s="4">
        <f t="shared" si="534"/>
        <v>-1.9593055772217869</v>
      </c>
      <c r="H3836">
        <f t="shared" si="535"/>
        <v>11.532815395905237</v>
      </c>
      <c r="I3836">
        <f t="shared" si="536"/>
        <v>22.875938698252</v>
      </c>
      <c r="J3836">
        <f t="shared" si="537"/>
        <v>-112.259940351252</v>
      </c>
      <c r="L3836">
        <f t="shared" si="538"/>
        <v>-561.29970175625999</v>
      </c>
      <c r="M3836">
        <f t="shared" si="539"/>
        <v>2616.542856630917</v>
      </c>
    </row>
    <row r="3837" spans="2:13" x14ac:dyDescent="0.25">
      <c r="B3837">
        <v>3806</v>
      </c>
      <c r="C3837">
        <f t="shared" si="531"/>
        <v>3.806</v>
      </c>
      <c r="D3837" s="4">
        <f t="shared" si="532"/>
        <v>0.20168466374272698</v>
      </c>
      <c r="E3837" s="4">
        <f t="shared" si="533"/>
        <v>0.39886553884524362</v>
      </c>
      <c r="F3837" s="4">
        <f t="shared" si="534"/>
        <v>-1.9631372810792891</v>
      </c>
      <c r="H3837">
        <f t="shared" si="535"/>
        <v>11.555680024973434</v>
      </c>
      <c r="I3837">
        <f t="shared" si="536"/>
        <v>22.853311969043851</v>
      </c>
      <c r="J3837">
        <f t="shared" si="537"/>
        <v>-112.47948081063086</v>
      </c>
      <c r="L3837">
        <f t="shared" si="538"/>
        <v>-562.39740405315433</v>
      </c>
      <c r="M3837">
        <f t="shared" si="539"/>
        <v>2611.3693397722145</v>
      </c>
    </row>
    <row r="3838" spans="2:13" x14ac:dyDescent="0.25">
      <c r="B3838">
        <v>3807</v>
      </c>
      <c r="C3838">
        <f t="shared" si="531"/>
        <v>3.8069999999999999</v>
      </c>
      <c r="D3838" s="4">
        <f t="shared" si="532"/>
        <v>0.20208333150033805</v>
      </c>
      <c r="E3838" s="4">
        <f t="shared" si="533"/>
        <v>0.39846984614527553</v>
      </c>
      <c r="F3838" s="4">
        <f t="shared" si="534"/>
        <v>-1.9669648771792436</v>
      </c>
      <c r="H3838">
        <f t="shared" si="535"/>
        <v>11.578522004912493</v>
      </c>
      <c r="I3838">
        <f t="shared" si="536"/>
        <v>22.830640447351541</v>
      </c>
      <c r="J3838">
        <f t="shared" si="537"/>
        <v>-112.698785912839</v>
      </c>
      <c r="L3838">
        <f t="shared" si="538"/>
        <v>-563.49392956419501</v>
      </c>
      <c r="M3838">
        <f t="shared" si="539"/>
        <v>2606.1907161812214</v>
      </c>
    </row>
    <row r="3839" spans="2:13" x14ac:dyDescent="0.25">
      <c r="B3839">
        <v>3808</v>
      </c>
      <c r="C3839">
        <f t="shared" si="531"/>
        <v>3.8080000000000003</v>
      </c>
      <c r="D3839" s="4">
        <f t="shared" si="532"/>
        <v>0.20248160317468408</v>
      </c>
      <c r="E3839" s="4">
        <f t="shared" si="533"/>
        <v>0.3980733724445365</v>
      </c>
      <c r="F3839" s="4">
        <f t="shared" si="534"/>
        <v>-1.9707883583411774</v>
      </c>
      <c r="H3839">
        <f t="shared" si="535"/>
        <v>11.60134129095213</v>
      </c>
      <c r="I3839">
        <f t="shared" si="536"/>
        <v>22.807924177611262</v>
      </c>
      <c r="J3839">
        <f t="shared" si="537"/>
        <v>-112.91785524646558</v>
      </c>
      <c r="L3839">
        <f t="shared" si="538"/>
        <v>-564.58927623232785</v>
      </c>
      <c r="M3839">
        <f t="shared" si="539"/>
        <v>2601.0070264583219</v>
      </c>
    </row>
    <row r="3840" spans="2:13" x14ac:dyDescent="0.25">
      <c r="B3840">
        <v>3809</v>
      </c>
      <c r="C3840">
        <f t="shared" si="531"/>
        <v>3.8090000000000002</v>
      </c>
      <c r="D3840" s="4">
        <f t="shared" si="532"/>
        <v>0.20287947798515268</v>
      </c>
      <c r="E3840" s="4">
        <f t="shared" si="533"/>
        <v>0.39767611852011497</v>
      </c>
      <c r="F3840" s="4">
        <f t="shared" si="534"/>
        <v>-1.9746077173972683</v>
      </c>
      <c r="H3840">
        <f t="shared" si="535"/>
        <v>11.624137838366547</v>
      </c>
      <c r="I3840">
        <f t="shared" si="536"/>
        <v>22.785163204346901</v>
      </c>
      <c r="J3840">
        <f t="shared" si="537"/>
        <v>-113.13668840082465</v>
      </c>
      <c r="L3840">
        <f t="shared" si="538"/>
        <v>-565.68344200412321</v>
      </c>
      <c r="M3840">
        <f t="shared" si="539"/>
        <v>2595.81831124362</v>
      </c>
    </row>
    <row r="3841" spans="2:13" x14ac:dyDescent="0.25">
      <c r="B3841">
        <v>3810</v>
      </c>
      <c r="C3841">
        <f t="shared" si="531"/>
        <v>3.81</v>
      </c>
      <c r="D3841" s="4">
        <f t="shared" si="532"/>
        <v>0.20327695515190919</v>
      </c>
      <c r="E3841" s="4">
        <f t="shared" si="533"/>
        <v>0.39727808515062873</v>
      </c>
      <c r="F3841" s="4">
        <f t="shared" si="534"/>
        <v>-1.9784229471923485</v>
      </c>
      <c r="H3841">
        <f t="shared" si="535"/>
        <v>11.646911602474512</v>
      </c>
      <c r="I3841">
        <f t="shared" si="536"/>
        <v>22.762357572169968</v>
      </c>
      <c r="J3841">
        <f t="shared" si="537"/>
        <v>-113.35528496595531</v>
      </c>
      <c r="L3841">
        <f t="shared" si="538"/>
        <v>-566.77642482977649</v>
      </c>
      <c r="M3841">
        <f t="shared" si="539"/>
        <v>2590.6246112166173</v>
      </c>
    </row>
    <row r="3842" spans="2:13" x14ac:dyDescent="0.25">
      <c r="B3842">
        <v>3811</v>
      </c>
      <c r="C3842">
        <f t="shared" si="531"/>
        <v>3.8109999999999999</v>
      </c>
      <c r="D3842" s="4">
        <f t="shared" si="532"/>
        <v>0.20367403389589889</v>
      </c>
      <c r="E3842" s="4">
        <f t="shared" si="533"/>
        <v>0.39687927311622245</v>
      </c>
      <c r="F3842" s="4">
        <f t="shared" si="534"/>
        <v>-1.9822340405839198</v>
      </c>
      <c r="H3842">
        <f t="shared" si="535"/>
        <v>11.669662538639479</v>
      </c>
      <c r="I3842">
        <f t="shared" si="536"/>
        <v>22.739507325779464</v>
      </c>
      <c r="J3842">
        <f t="shared" si="537"/>
        <v>-113.57364453262255</v>
      </c>
      <c r="L3842">
        <f t="shared" si="538"/>
        <v>-567.86822266311276</v>
      </c>
      <c r="M3842">
        <f t="shared" si="539"/>
        <v>2585.4259670958895</v>
      </c>
    </row>
    <row r="3843" spans="2:13" x14ac:dyDescent="0.25">
      <c r="B3843">
        <v>3812</v>
      </c>
      <c r="C3843">
        <f t="shared" si="531"/>
        <v>3.8120000000000003</v>
      </c>
      <c r="D3843" s="4">
        <f t="shared" si="532"/>
        <v>0.20407071343884736</v>
      </c>
      <c r="E3843" s="4">
        <f t="shared" si="533"/>
        <v>0.39647968319856802</v>
      </c>
      <c r="F3843" s="4">
        <f t="shared" si="534"/>
        <v>-1.9860409904421501</v>
      </c>
      <c r="H3843">
        <f t="shared" si="535"/>
        <v>11.692390602269604</v>
      </c>
      <c r="I3843">
        <f t="shared" si="536"/>
        <v>22.716612509961884</v>
      </c>
      <c r="J3843">
        <f t="shared" si="537"/>
        <v>-113.79176669231707</v>
      </c>
      <c r="L3843">
        <f t="shared" si="538"/>
        <v>-568.9588334615853</v>
      </c>
      <c r="M3843">
        <f t="shared" si="539"/>
        <v>2580.2224196387842</v>
      </c>
    </row>
    <row r="3844" spans="2:13" x14ac:dyDescent="0.25">
      <c r="B3844">
        <v>3813</v>
      </c>
      <c r="C3844">
        <f t="shared" si="531"/>
        <v>3.8130000000000002</v>
      </c>
      <c r="D3844" s="4">
        <f t="shared" si="532"/>
        <v>0.20446699300326257</v>
      </c>
      <c r="E3844" s="4">
        <f t="shared" si="533"/>
        <v>0.39607931618086156</v>
      </c>
      <c r="F3844" s="4">
        <f t="shared" si="534"/>
        <v>-1.9898437896498862</v>
      </c>
      <c r="H3844">
        <f t="shared" si="535"/>
        <v>11.715095748817879</v>
      </c>
      <c r="I3844">
        <f t="shared" si="536"/>
        <v>22.693673169591065</v>
      </c>
      <c r="J3844">
        <f t="shared" si="537"/>
        <v>-114.00965103725603</v>
      </c>
      <c r="L3844">
        <f t="shared" si="538"/>
        <v>-570.04825518628013</v>
      </c>
      <c r="M3844">
        <f t="shared" si="539"/>
        <v>2575.0140096410869</v>
      </c>
    </row>
    <row r="3845" spans="2:13" x14ac:dyDescent="0.25">
      <c r="B3845">
        <v>3814</v>
      </c>
      <c r="C3845">
        <f t="shared" si="531"/>
        <v>3.8140000000000001</v>
      </c>
      <c r="D3845" s="4">
        <f t="shared" si="532"/>
        <v>0.2048628718124372</v>
      </c>
      <c r="E3845" s="4">
        <f t="shared" si="533"/>
        <v>0.39567817284782203</v>
      </c>
      <c r="F3845" s="4">
        <f t="shared" si="534"/>
        <v>-1.9936424311026697</v>
      </c>
      <c r="H3845">
        <f t="shared" si="535"/>
        <v>11.737777933782249</v>
      </c>
      <c r="I3845">
        <f t="shared" si="536"/>
        <v>22.670689349628088</v>
      </c>
      <c r="J3845">
        <f t="shared" si="537"/>
        <v>-114.22729716038398</v>
      </c>
      <c r="L3845">
        <f t="shared" si="538"/>
        <v>-571.13648580191989</v>
      </c>
      <c r="M3845">
        <f t="shared" si="539"/>
        <v>2569.8007779367022</v>
      </c>
    </row>
    <row r="3846" spans="2:13" x14ac:dyDescent="0.25">
      <c r="B3846">
        <v>3815</v>
      </c>
      <c r="C3846">
        <f t="shared" si="531"/>
        <v>3.8149999999999999</v>
      </c>
      <c r="D3846" s="4">
        <f t="shared" si="532"/>
        <v>0.20525834909044843</v>
      </c>
      <c r="E3846" s="4">
        <f t="shared" si="533"/>
        <v>0.39527625398569066</v>
      </c>
      <c r="F3846" s="4">
        <f t="shared" si="534"/>
        <v>-1.9974369077087273</v>
      </c>
      <c r="H3846">
        <f t="shared" si="535"/>
        <v>11.760437112705615</v>
      </c>
      <c r="I3846">
        <f t="shared" si="536"/>
        <v>22.647661095121261</v>
      </c>
      <c r="J3846">
        <f t="shared" si="537"/>
        <v>-114.44470465537221</v>
      </c>
      <c r="L3846">
        <f t="shared" si="538"/>
        <v>-572.22352327686099</v>
      </c>
      <c r="M3846">
        <f t="shared" si="539"/>
        <v>2564.5827653973456</v>
      </c>
    </row>
    <row r="3847" spans="2:13" x14ac:dyDescent="0.25">
      <c r="B3847">
        <v>3816</v>
      </c>
      <c r="C3847">
        <f t="shared" si="531"/>
        <v>3.8160000000000003</v>
      </c>
      <c r="D3847" s="4">
        <f t="shared" si="532"/>
        <v>0.20565342406216136</v>
      </c>
      <c r="E3847" s="4">
        <f t="shared" si="533"/>
        <v>0.39487356038222771</v>
      </c>
      <c r="F3847" s="4">
        <f t="shared" si="534"/>
        <v>-2.0012272123889967</v>
      </c>
      <c r="H3847">
        <f t="shared" si="535"/>
        <v>11.783073241176016</v>
      </c>
      <c r="I3847">
        <f t="shared" si="536"/>
        <v>22.624588451205916</v>
      </c>
      <c r="J3847">
        <f t="shared" si="537"/>
        <v>-114.66187311662033</v>
      </c>
      <c r="L3847">
        <f t="shared" si="538"/>
        <v>-573.30936558310168</v>
      </c>
      <c r="M3847">
        <f t="shared" si="539"/>
        <v>2559.3600129322008</v>
      </c>
    </row>
    <row r="3848" spans="2:13" x14ac:dyDescent="0.25">
      <c r="B3848">
        <v>3817</v>
      </c>
      <c r="C3848">
        <f t="shared" si="531"/>
        <v>3.8170000000000002</v>
      </c>
      <c r="D3848" s="4">
        <f t="shared" si="532"/>
        <v>0.20604809595322901</v>
      </c>
      <c r="E3848" s="4">
        <f t="shared" si="533"/>
        <v>0.3944700928267128</v>
      </c>
      <c r="F3848" s="4">
        <f t="shared" si="534"/>
        <v>-2.0050133380771187</v>
      </c>
      <c r="H3848">
        <f t="shared" si="535"/>
        <v>11.805686274826639</v>
      </c>
      <c r="I3848">
        <f t="shared" si="536"/>
        <v>22.601471463104453</v>
      </c>
      <c r="J3848">
        <f t="shared" si="537"/>
        <v>-114.87880213925578</v>
      </c>
      <c r="L3848">
        <f t="shared" si="538"/>
        <v>-574.39401069627888</v>
      </c>
      <c r="M3848">
        <f t="shared" si="539"/>
        <v>2554.1325614876246</v>
      </c>
    </row>
    <row r="3849" spans="2:13" x14ac:dyDescent="0.25">
      <c r="B3849">
        <v>3818</v>
      </c>
      <c r="C3849">
        <f t="shared" si="531"/>
        <v>3.8180000000000001</v>
      </c>
      <c r="D3849" s="4">
        <f t="shared" si="532"/>
        <v>0.20644236399009427</v>
      </c>
      <c r="E3849" s="4">
        <f t="shared" si="533"/>
        <v>0.39406585210994255</v>
      </c>
      <c r="F3849" s="4">
        <f t="shared" si="534"/>
        <v>-2.0087952777194498</v>
      </c>
      <c r="H3849">
        <f t="shared" si="535"/>
        <v>11.828276169335927</v>
      </c>
      <c r="I3849">
        <f t="shared" si="536"/>
        <v>22.578310176126173</v>
      </c>
      <c r="J3849">
        <f t="shared" si="537"/>
        <v>-115.09549131913457</v>
      </c>
      <c r="L3849">
        <f t="shared" si="538"/>
        <v>-575.47745659567283</v>
      </c>
      <c r="M3849">
        <f t="shared" si="539"/>
        <v>2548.9004520468134</v>
      </c>
    </row>
    <row r="3850" spans="2:13" x14ac:dyDescent="0.25">
      <c r="B3850">
        <v>3819</v>
      </c>
      <c r="C3850">
        <f t="shared" si="531"/>
        <v>3.819</v>
      </c>
      <c r="D3850" s="4">
        <f t="shared" si="532"/>
        <v>0.20683622739999247</v>
      </c>
      <c r="E3850" s="4">
        <f t="shared" si="533"/>
        <v>0.3936608390242281</v>
      </c>
      <c r="F3850" s="4">
        <f t="shared" si="534"/>
        <v>-2.0125730242750786</v>
      </c>
      <c r="H3850">
        <f t="shared" si="535"/>
        <v>11.850842880427725</v>
      </c>
      <c r="I3850">
        <f t="shared" si="536"/>
        <v>22.555104635667167</v>
      </c>
      <c r="J3850">
        <f t="shared" si="537"/>
        <v>-115.31194025284218</v>
      </c>
      <c r="L3850">
        <f t="shared" si="538"/>
        <v>-576.55970126421084</v>
      </c>
      <c r="M3850">
        <f t="shared" si="539"/>
        <v>2543.6637256294725</v>
      </c>
    </row>
    <row r="3851" spans="2:13" x14ac:dyDescent="0.25">
      <c r="B3851">
        <v>3820</v>
      </c>
      <c r="C3851">
        <f t="shared" si="531"/>
        <v>3.8200000000000003</v>
      </c>
      <c r="D3851" s="4">
        <f t="shared" si="532"/>
        <v>0.20722968541095116</v>
      </c>
      <c r="E3851" s="4">
        <f t="shared" si="533"/>
        <v>0.39325505436339508</v>
      </c>
      <c r="F3851" s="4">
        <f t="shared" si="534"/>
        <v>-2.0163465707158155</v>
      </c>
      <c r="H3851">
        <f t="shared" si="535"/>
        <v>11.873386363871271</v>
      </c>
      <c r="I3851">
        <f t="shared" si="536"/>
        <v>22.531854887210287</v>
      </c>
      <c r="J3851">
        <f t="shared" si="537"/>
        <v>-115.52814853769301</v>
      </c>
      <c r="L3851">
        <f t="shared" si="538"/>
        <v>-577.64074268846502</v>
      </c>
      <c r="M3851">
        <f t="shared" si="539"/>
        <v>2538.4224232915103</v>
      </c>
    </row>
    <row r="3852" spans="2:13" x14ac:dyDescent="0.25">
      <c r="B3852">
        <v>3821</v>
      </c>
      <c r="C3852">
        <f t="shared" si="531"/>
        <v>3.8210000000000002</v>
      </c>
      <c r="D3852" s="4">
        <f t="shared" si="532"/>
        <v>0.20762273725179281</v>
      </c>
      <c r="E3852" s="4">
        <f t="shared" si="533"/>
        <v>0.39284849892278145</v>
      </c>
      <c r="F3852" s="4">
        <f t="shared" si="534"/>
        <v>-2.0201159100262123</v>
      </c>
      <c r="H3852">
        <f t="shared" si="535"/>
        <v>11.895906575481344</v>
      </c>
      <c r="I3852">
        <f t="shared" si="536"/>
        <v>22.508560976325043</v>
      </c>
      <c r="J3852">
        <f t="shared" si="537"/>
        <v>-115.7441157717315</v>
      </c>
      <c r="L3852">
        <f t="shared" si="538"/>
        <v>-578.72057885865752</v>
      </c>
      <c r="M3852">
        <f t="shared" si="539"/>
        <v>2533.1765861247131</v>
      </c>
    </row>
    <row r="3853" spans="2:13" x14ac:dyDescent="0.25">
      <c r="B3853">
        <v>3822</v>
      </c>
      <c r="C3853">
        <f t="shared" si="531"/>
        <v>3.8220000000000001</v>
      </c>
      <c r="D3853" s="4">
        <f t="shared" si="532"/>
        <v>0.20801538215213564</v>
      </c>
      <c r="E3853" s="4">
        <f t="shared" si="533"/>
        <v>0.39244117349923596</v>
      </c>
      <c r="F3853" s="4">
        <f t="shared" si="534"/>
        <v>-2.0238810352035608</v>
      </c>
      <c r="H3853">
        <f t="shared" si="535"/>
        <v>11.918403471118323</v>
      </c>
      <c r="I3853">
        <f t="shared" si="536"/>
        <v>22.485222948667509</v>
      </c>
      <c r="J3853">
        <f t="shared" si="537"/>
        <v>-115.95984155373202</v>
      </c>
      <c r="L3853">
        <f t="shared" si="538"/>
        <v>-579.79920776866015</v>
      </c>
      <c r="M3853">
        <f t="shared" si="539"/>
        <v>2527.9262552564201</v>
      </c>
    </row>
    <row r="3854" spans="2:13" x14ac:dyDescent="0.25">
      <c r="B3854">
        <v>3823</v>
      </c>
      <c r="C3854">
        <f t="shared" si="531"/>
        <v>3.823</v>
      </c>
      <c r="D3854" s="4">
        <f t="shared" si="532"/>
        <v>0.20840761934239632</v>
      </c>
      <c r="E3854" s="4">
        <f t="shared" si="533"/>
        <v>0.39203307889111577</v>
      </c>
      <c r="F3854" s="4">
        <f t="shared" si="534"/>
        <v>-2.0276419392579137</v>
      </c>
      <c r="H3854">
        <f t="shared" si="535"/>
        <v>11.94087700668833</v>
      </c>
      <c r="I3854">
        <f t="shared" si="536"/>
        <v>22.461840849980177</v>
      </c>
      <c r="J3854">
        <f t="shared" si="537"/>
        <v>-116.17532548320008</v>
      </c>
      <c r="L3854">
        <f t="shared" si="538"/>
        <v>-580.87662741600047</v>
      </c>
      <c r="M3854">
        <f t="shared" si="539"/>
        <v>2522.6714718491912</v>
      </c>
    </row>
    <row r="3855" spans="2:13" x14ac:dyDescent="0.25">
      <c r="B3855">
        <v>3824</v>
      </c>
      <c r="C3855">
        <f t="shared" si="531"/>
        <v>3.8240000000000003</v>
      </c>
      <c r="D3855" s="4">
        <f t="shared" si="532"/>
        <v>0.2087994480537898</v>
      </c>
      <c r="E3855" s="4">
        <f t="shared" si="533"/>
        <v>0.3916242158982865</v>
      </c>
      <c r="F3855" s="4">
        <f t="shared" si="534"/>
        <v>-2.0313986152120704</v>
      </c>
      <c r="H3855">
        <f t="shared" si="535"/>
        <v>11.963327138143226</v>
      </c>
      <c r="I3855">
        <f t="shared" si="536"/>
        <v>22.43841472609197</v>
      </c>
      <c r="J3855">
        <f t="shared" si="537"/>
        <v>-116.39056716037155</v>
      </c>
      <c r="L3855">
        <f t="shared" si="538"/>
        <v>-581.95283580185776</v>
      </c>
      <c r="M3855">
        <f t="shared" si="539"/>
        <v>2517.412277100505</v>
      </c>
    </row>
    <row r="3856" spans="2:13" x14ac:dyDescent="0.25">
      <c r="B3856">
        <v>3825</v>
      </c>
      <c r="C3856">
        <f t="shared" si="531"/>
        <v>3.8250000000000002</v>
      </c>
      <c r="D3856" s="4">
        <f t="shared" si="532"/>
        <v>0.20919086751833169</v>
      </c>
      <c r="E3856" s="4">
        <f t="shared" si="533"/>
        <v>0.39121458532211967</v>
      </c>
      <c r="F3856" s="4">
        <f t="shared" si="534"/>
        <v>-2.0351510561015971</v>
      </c>
      <c r="H3856">
        <f t="shared" si="535"/>
        <v>11.985753821480747</v>
      </c>
      <c r="I3856">
        <f t="shared" si="536"/>
        <v>22.4149446229181</v>
      </c>
      <c r="J3856">
        <f t="shared" si="537"/>
        <v>-116.60556618621374</v>
      </c>
      <c r="L3856">
        <f t="shared" si="538"/>
        <v>-583.02783093106871</v>
      </c>
      <c r="M3856">
        <f t="shared" si="539"/>
        <v>2512.1487122424251</v>
      </c>
    </row>
    <row r="3857" spans="2:13" x14ac:dyDescent="0.25">
      <c r="B3857">
        <v>3826</v>
      </c>
      <c r="C3857">
        <f t="shared" si="531"/>
        <v>3.8260000000000001</v>
      </c>
      <c r="D3857" s="4">
        <f t="shared" si="532"/>
        <v>0.20958187696884045</v>
      </c>
      <c r="E3857" s="4">
        <f t="shared" si="533"/>
        <v>0.39080418796549055</v>
      </c>
      <c r="F3857" s="4">
        <f t="shared" si="534"/>
        <v>-2.0388992549748362</v>
      </c>
      <c r="H3857">
        <f t="shared" si="535"/>
        <v>12.008157012744629</v>
      </c>
      <c r="I3857">
        <f t="shared" si="536"/>
        <v>22.391430586459926</v>
      </c>
      <c r="J3857">
        <f t="shared" si="537"/>
        <v>-116.82032216242602</v>
      </c>
      <c r="L3857">
        <f t="shared" si="538"/>
        <v>-584.10161081213016</v>
      </c>
      <c r="M3857">
        <f t="shared" si="539"/>
        <v>2506.8808185412654</v>
      </c>
    </row>
    <row r="3858" spans="2:13" x14ac:dyDescent="0.25">
      <c r="B3858">
        <v>3827</v>
      </c>
      <c r="C3858">
        <f t="shared" si="531"/>
        <v>3.827</v>
      </c>
      <c r="D3858" s="4">
        <f t="shared" si="532"/>
        <v>0.20997247563893717</v>
      </c>
      <c r="E3858" s="4">
        <f t="shared" si="533"/>
        <v>0.39039302463277842</v>
      </c>
      <c r="F3858" s="4">
        <f t="shared" si="534"/>
        <v>-2.0426432048928964</v>
      </c>
      <c r="H3858">
        <f t="shared" si="535"/>
        <v>12.030536668024594</v>
      </c>
      <c r="I3858">
        <f t="shared" si="536"/>
        <v>22.367872662804988</v>
      </c>
      <c r="J3858">
        <f t="shared" si="537"/>
        <v>-117.03483469143923</v>
      </c>
      <c r="L3858">
        <f t="shared" si="538"/>
        <v>-585.17417345719616</v>
      </c>
      <c r="M3858">
        <f t="shared" si="539"/>
        <v>2501.6086372972936</v>
      </c>
    </row>
    <row r="3859" spans="2:13" x14ac:dyDescent="0.25">
      <c r="B3859">
        <v>3828</v>
      </c>
      <c r="C3859">
        <f t="shared" si="531"/>
        <v>3.8280000000000003</v>
      </c>
      <c r="D3859" s="4">
        <f t="shared" si="532"/>
        <v>0.21036266276304941</v>
      </c>
      <c r="E3859" s="4">
        <f t="shared" si="533"/>
        <v>0.38998109612986248</v>
      </c>
      <c r="F3859" s="4">
        <f t="shared" si="534"/>
        <v>-2.0463828989296831</v>
      </c>
      <c r="H3859">
        <f t="shared" si="535"/>
        <v>12.052892743456573</v>
      </c>
      <c r="I3859">
        <f t="shared" si="536"/>
        <v>22.344270898126762</v>
      </c>
      <c r="J3859">
        <f t="shared" si="537"/>
        <v>-117.24910337641735</v>
      </c>
      <c r="L3859">
        <f t="shared" si="538"/>
        <v>-586.2455168820868</v>
      </c>
      <c r="M3859">
        <f t="shared" si="539"/>
        <v>2496.3322098443728</v>
      </c>
    </row>
    <row r="3860" spans="2:13" x14ac:dyDescent="0.25">
      <c r="B3860">
        <v>3829</v>
      </c>
      <c r="C3860">
        <f t="shared" si="531"/>
        <v>3.8290000000000002</v>
      </c>
      <c r="D3860" s="4">
        <f t="shared" si="532"/>
        <v>0.21075243757640946</v>
      </c>
      <c r="E3860" s="4">
        <f t="shared" si="533"/>
        <v>0.38956840326412351</v>
      </c>
      <c r="F3860" s="4">
        <f t="shared" si="534"/>
        <v>-2.0501183301718715</v>
      </c>
      <c r="H3860">
        <f t="shared" si="535"/>
        <v>12.075225195222602</v>
      </c>
      <c r="I3860">
        <f t="shared" si="536"/>
        <v>22.32062533868476</v>
      </c>
      <c r="J3860">
        <f t="shared" si="537"/>
        <v>-117.46312782125605</v>
      </c>
      <c r="L3860">
        <f t="shared" si="538"/>
        <v>-587.31563910628029</v>
      </c>
      <c r="M3860">
        <f t="shared" si="539"/>
        <v>2491.0515775496806</v>
      </c>
    </row>
    <row r="3861" spans="2:13" x14ac:dyDescent="0.25">
      <c r="B3861">
        <v>3830</v>
      </c>
      <c r="C3861">
        <f t="shared" si="531"/>
        <v>3.83</v>
      </c>
      <c r="D3861" s="4">
        <f t="shared" si="532"/>
        <v>0.21114179931505955</v>
      </c>
      <c r="E3861" s="4">
        <f t="shared" si="533"/>
        <v>0.38915494684443858</v>
      </c>
      <c r="F3861" s="4">
        <f t="shared" si="534"/>
        <v>-2.0538494917189491</v>
      </c>
      <c r="H3861">
        <f t="shared" si="535"/>
        <v>12.097533979551129</v>
      </c>
      <c r="I3861">
        <f t="shared" si="536"/>
        <v>22.296936030824224</v>
      </c>
      <c r="J3861">
        <f t="shared" si="537"/>
        <v>-117.67690763058511</v>
      </c>
      <c r="L3861">
        <f t="shared" si="538"/>
        <v>-588.38453815292553</v>
      </c>
      <c r="M3861">
        <f t="shared" si="539"/>
        <v>2485.7667818133373</v>
      </c>
    </row>
    <row r="3862" spans="2:13" x14ac:dyDescent="0.25">
      <c r="B3862">
        <v>3831</v>
      </c>
      <c r="C3862">
        <f t="shared" si="531"/>
        <v>3.831</v>
      </c>
      <c r="D3862" s="4">
        <f t="shared" si="532"/>
        <v>0.21153074721585038</v>
      </c>
      <c r="E3862" s="4">
        <f t="shared" si="533"/>
        <v>0.38874072768118267</v>
      </c>
      <c r="F3862" s="4">
        <f t="shared" si="534"/>
        <v>-2.0575763766831918</v>
      </c>
      <c r="H3862">
        <f t="shared" si="535"/>
        <v>12.119819052716917</v>
      </c>
      <c r="I3862">
        <f t="shared" si="536"/>
        <v>22.273203020976222</v>
      </c>
      <c r="J3862">
        <f t="shared" si="537"/>
        <v>-117.89044240976698</v>
      </c>
      <c r="L3862">
        <f t="shared" si="538"/>
        <v>-589.45221204883489</v>
      </c>
      <c r="M3862">
        <f t="shared" si="539"/>
        <v>2480.4778640681216</v>
      </c>
    </row>
    <row r="3863" spans="2:13" x14ac:dyDescent="0.25">
      <c r="B3863">
        <v>3832</v>
      </c>
      <c r="C3863">
        <f t="shared" si="531"/>
        <v>3.8320000000000003</v>
      </c>
      <c r="D3863" s="4">
        <f t="shared" si="532"/>
        <v>0.2119192805164446</v>
      </c>
      <c r="E3863" s="4">
        <f t="shared" si="533"/>
        <v>0.38832574658622465</v>
      </c>
      <c r="F3863" s="4">
        <f t="shared" si="534"/>
        <v>-2.0612989781896904</v>
      </c>
      <c r="H3863">
        <f t="shared" si="535"/>
        <v>12.142080371041253</v>
      </c>
      <c r="I3863">
        <f t="shared" si="536"/>
        <v>22.249426355657409</v>
      </c>
      <c r="J3863">
        <f t="shared" si="537"/>
        <v>-118.10373176489838</v>
      </c>
      <c r="L3863">
        <f t="shared" si="538"/>
        <v>-590.51865882449192</v>
      </c>
      <c r="M3863">
        <f t="shared" si="539"/>
        <v>2475.1848657791124</v>
      </c>
    </row>
    <row r="3864" spans="2:13" x14ac:dyDescent="0.25">
      <c r="B3864">
        <v>3833</v>
      </c>
      <c r="C3864">
        <f t="shared" si="531"/>
        <v>3.8330000000000002</v>
      </c>
      <c r="D3864" s="4">
        <f t="shared" si="532"/>
        <v>0.21230739845531685</v>
      </c>
      <c r="E3864" s="4">
        <f t="shared" si="533"/>
        <v>0.38791000437292766</v>
      </c>
      <c r="F3864" s="4">
        <f t="shared" si="534"/>
        <v>-2.0650172893763417</v>
      </c>
      <c r="H3864">
        <f t="shared" si="535"/>
        <v>12.164317890891949</v>
      </c>
      <c r="I3864">
        <f t="shared" si="536"/>
        <v>22.225606081470062</v>
      </c>
      <c r="J3864">
        <f t="shared" si="537"/>
        <v>-118.31677530280979</v>
      </c>
      <c r="L3864">
        <f t="shared" si="538"/>
        <v>-591.58387651404894</v>
      </c>
      <c r="M3864">
        <f t="shared" si="539"/>
        <v>2469.8878284433949</v>
      </c>
    </row>
    <row r="3865" spans="2:13" x14ac:dyDescent="0.25">
      <c r="B3865">
        <v>3834</v>
      </c>
      <c r="C3865">
        <f t="shared" si="531"/>
        <v>3.8340000000000001</v>
      </c>
      <c r="D3865" s="4">
        <f t="shared" si="532"/>
        <v>0.21269510027175587</v>
      </c>
      <c r="E3865" s="4">
        <f t="shared" si="533"/>
        <v>0.38749350185614656</v>
      </c>
      <c r="F3865" s="4">
        <f t="shared" si="534"/>
        <v>-2.068731303393859</v>
      </c>
      <c r="H3865">
        <f t="shared" si="535"/>
        <v>12.18653156868346</v>
      </c>
      <c r="I3865">
        <f t="shared" si="536"/>
        <v>22.201742245101929</v>
      </c>
      <c r="J3865">
        <f t="shared" si="537"/>
        <v>-118.52957263106596</v>
      </c>
      <c r="L3865">
        <f t="shared" si="538"/>
        <v>-592.64786315532979</v>
      </c>
      <c r="M3865">
        <f t="shared" si="539"/>
        <v>2464.5867935897186</v>
      </c>
    </row>
    <row r="3866" spans="2:13" x14ac:dyDescent="0.25">
      <c r="B3866">
        <v>3835</v>
      </c>
      <c r="C3866">
        <f t="shared" si="531"/>
        <v>3.835</v>
      </c>
      <c r="D3866" s="4">
        <f t="shared" si="532"/>
        <v>0.21308238520586664</v>
      </c>
      <c r="E3866" s="4">
        <f t="shared" si="533"/>
        <v>0.38707623985222561</v>
      </c>
      <c r="F3866" s="4">
        <f t="shared" si="534"/>
        <v>-2.0724410134057849</v>
      </c>
      <c r="H3866">
        <f t="shared" si="535"/>
        <v>12.208721360877011</v>
      </c>
      <c r="I3866">
        <f t="shared" si="536"/>
        <v>22.177834893326086</v>
      </c>
      <c r="J3866">
        <f t="shared" si="537"/>
        <v>-118.74212335796673</v>
      </c>
      <c r="L3866">
        <f t="shared" si="538"/>
        <v>-593.71061678983369</v>
      </c>
      <c r="M3866">
        <f t="shared" si="539"/>
        <v>2459.2818027781605</v>
      </c>
    </row>
    <row r="3867" spans="2:13" x14ac:dyDescent="0.25">
      <c r="B3867">
        <v>3836</v>
      </c>
      <c r="C3867">
        <f t="shared" si="531"/>
        <v>3.8360000000000003</v>
      </c>
      <c r="D3867" s="4">
        <f t="shared" si="532"/>
        <v>0.21346925249857068</v>
      </c>
      <c r="E3867" s="4">
        <f t="shared" si="533"/>
        <v>0.38665821917899845</v>
      </c>
      <c r="F3867" s="4">
        <f t="shared" si="534"/>
        <v>-2.0761464125884848</v>
      </c>
      <c r="H3867">
        <f t="shared" si="535"/>
        <v>12.230887223980604</v>
      </c>
      <c r="I3867">
        <f t="shared" si="536"/>
        <v>22.153884073000953</v>
      </c>
      <c r="J3867">
        <f t="shared" si="537"/>
        <v>-118.95442709254667</v>
      </c>
      <c r="L3867">
        <f t="shared" si="538"/>
        <v>-594.77213546273333</v>
      </c>
      <c r="M3867">
        <f t="shared" si="539"/>
        <v>2453.9728975998264</v>
      </c>
    </row>
    <row r="3868" spans="2:13" x14ac:dyDescent="0.25">
      <c r="B3868">
        <v>3837</v>
      </c>
      <c r="C3868">
        <f t="shared" si="531"/>
        <v>3.8370000000000002</v>
      </c>
      <c r="D3868" s="4">
        <f t="shared" si="532"/>
        <v>0.21385570139160789</v>
      </c>
      <c r="E3868" s="4">
        <f t="shared" si="533"/>
        <v>0.3862394406557858</v>
      </c>
      <c r="F3868" s="4">
        <f t="shared" si="534"/>
        <v>-2.0798474941311551</v>
      </c>
      <c r="H3868">
        <f t="shared" si="535"/>
        <v>12.253029114549138</v>
      </c>
      <c r="I3868">
        <f t="shared" si="536"/>
        <v>22.129889831070148</v>
      </c>
      <c r="J3868">
        <f t="shared" si="537"/>
        <v>-119.16648344457545</v>
      </c>
      <c r="L3868">
        <f t="shared" si="538"/>
        <v>-595.83241722287721</v>
      </c>
      <c r="M3868">
        <f t="shared" si="539"/>
        <v>2448.6601196765096</v>
      </c>
    </row>
    <row r="3869" spans="2:13" x14ac:dyDescent="0.25">
      <c r="B3869">
        <v>3838</v>
      </c>
      <c r="C3869">
        <f t="shared" si="531"/>
        <v>3.8380000000000001</v>
      </c>
      <c r="D3869" s="4">
        <f t="shared" si="532"/>
        <v>0.21424173112753911</v>
      </c>
      <c r="E3869" s="4">
        <f t="shared" si="533"/>
        <v>0.38581990510339276</v>
      </c>
      <c r="F3869" s="4">
        <f t="shared" si="534"/>
        <v>-2.0835442512358391</v>
      </c>
      <c r="H3869">
        <f t="shared" si="535"/>
        <v>12.275146989184547</v>
      </c>
      <c r="I3869">
        <f t="shared" si="536"/>
        <v>22.105852214562336</v>
      </c>
      <c r="J3869">
        <f t="shared" si="537"/>
        <v>-119.37829202455883</v>
      </c>
      <c r="L3869">
        <f t="shared" si="538"/>
        <v>-596.89146012279411</v>
      </c>
      <c r="M3869">
        <f t="shared" si="539"/>
        <v>2443.3435106603529</v>
      </c>
    </row>
    <row r="3870" spans="2:13" x14ac:dyDescent="0.25">
      <c r="B3870">
        <v>3839</v>
      </c>
      <c r="C3870">
        <f t="shared" si="531"/>
        <v>3.839</v>
      </c>
      <c r="D3870" s="4">
        <f t="shared" si="532"/>
        <v>0.21462734094974562</v>
      </c>
      <c r="E3870" s="4">
        <f t="shared" si="533"/>
        <v>0.38539961334410955</v>
      </c>
      <c r="F3870" s="4">
        <f t="shared" si="534"/>
        <v>-2.0872366771174127</v>
      </c>
      <c r="H3870">
        <f t="shared" si="535"/>
        <v>12.29724080453577</v>
      </c>
      <c r="I3870">
        <f t="shared" si="536"/>
        <v>22.081771270591279</v>
      </c>
      <c r="J3870">
        <f t="shared" si="537"/>
        <v>-119.58985244373788</v>
      </c>
      <c r="L3870">
        <f t="shared" si="538"/>
        <v>-597.94926221868946</v>
      </c>
      <c r="M3870">
        <f t="shared" si="539"/>
        <v>2438.0231122335517</v>
      </c>
    </row>
    <row r="3871" spans="2:13" x14ac:dyDescent="0.25">
      <c r="B3871">
        <v>3840</v>
      </c>
      <c r="C3871">
        <f t="shared" si="531"/>
        <v>3.84</v>
      </c>
      <c r="D3871" s="4">
        <f t="shared" si="532"/>
        <v>0.21501253010243282</v>
      </c>
      <c r="E3871" s="4">
        <f t="shared" si="533"/>
        <v>0.38497856620170734</v>
      </c>
      <c r="F3871" s="4">
        <f t="shared" si="534"/>
        <v>-2.0909247650036114</v>
      </c>
      <c r="H3871">
        <f t="shared" si="535"/>
        <v>12.319310517298966</v>
      </c>
      <c r="I3871">
        <f t="shared" si="536"/>
        <v>22.057647046355591</v>
      </c>
      <c r="J3871">
        <f t="shared" si="537"/>
        <v>-119.80116431409039</v>
      </c>
      <c r="L3871">
        <f t="shared" si="538"/>
        <v>-599.00582157045187</v>
      </c>
      <c r="M3871">
        <f t="shared" si="539"/>
        <v>2432.6989661079974</v>
      </c>
    </row>
    <row r="3872" spans="2:13" x14ac:dyDescent="0.25">
      <c r="B3872">
        <v>3841</v>
      </c>
      <c r="C3872">
        <f t="shared" ref="C3872:C3935" si="540">$C$16*B3872</f>
        <v>3.8410000000000002</v>
      </c>
      <c r="D3872" s="4">
        <f t="shared" ref="D3872:D3935" si="541">$C$25*COS(SQRT($C$8/$C$7)*C3872+$C$24)</f>
        <v>0.21539729783062989</v>
      </c>
      <c r="E3872" s="4">
        <f t="shared" ref="E3872:E3935" si="542">-$C$25*SQRT($C$8/$C$7)*SIN(SQRT($C$8/$C$7)*C3872+$C$24)</f>
        <v>0.38455676450143855</v>
      </c>
      <c r="F3872" s="4">
        <f t="shared" ref="F3872:F3935" si="543">-9.8/1*SIN(D3872)</f>
        <v>-2.0946085081350154</v>
      </c>
      <c r="H3872">
        <f t="shared" ref="H3872:H3935" si="544">DEGREES(D3872)</f>
        <v>12.341356084217495</v>
      </c>
      <c r="I3872">
        <f t="shared" ref="I3872:I3935" si="545">DEGREES(E3872)</f>
        <v>22.033479589138746</v>
      </c>
      <c r="J3872">
        <f t="shared" ref="J3872:J3935" si="546">DEGREES(F3872)</f>
        <v>-120.01222724833015</v>
      </c>
      <c r="L3872">
        <f t="shared" ref="L3872:L3935" si="547">J3872*$C$7</f>
        <v>-600.06113624165073</v>
      </c>
      <c r="M3872">
        <f t="shared" ref="M3872:M3935" si="548">$C$7*I3872^2</f>
        <v>2427.3711140249688</v>
      </c>
    </row>
    <row r="3873" spans="2:13" x14ac:dyDescent="0.25">
      <c r="B3873">
        <v>3842</v>
      </c>
      <c r="C3873">
        <f t="shared" si="540"/>
        <v>3.8420000000000001</v>
      </c>
      <c r="D3873" s="4">
        <f t="shared" si="541"/>
        <v>0.21578164338019215</v>
      </c>
      <c r="E3873" s="4">
        <f t="shared" si="542"/>
        <v>0.38413420907003443</v>
      </c>
      <c r="F3873" s="4">
        <f t="shared" si="543"/>
        <v>-2.0982878997650647</v>
      </c>
      <c r="H3873">
        <f t="shared" si="544"/>
        <v>12.363377462082049</v>
      </c>
      <c r="I3873">
        <f t="shared" si="545"/>
        <v>22.009268946308961</v>
      </c>
      <c r="J3873">
        <f t="shared" si="546"/>
        <v>-120.22304085990773</v>
      </c>
      <c r="L3873">
        <f t="shared" si="547"/>
        <v>-601.11520429953862</v>
      </c>
      <c r="M3873">
        <f t="shared" si="548"/>
        <v>2422.0395977547996</v>
      </c>
    </row>
    <row r="3874" spans="2:13" x14ac:dyDescent="0.25">
      <c r="B3874">
        <v>3843</v>
      </c>
      <c r="C3874">
        <f t="shared" si="540"/>
        <v>3.843</v>
      </c>
      <c r="D3874" s="4">
        <f t="shared" si="541"/>
        <v>0.21616556599780221</v>
      </c>
      <c r="E3874" s="4">
        <f t="shared" si="542"/>
        <v>0.38371090073570385</v>
      </c>
      <c r="F3874" s="4">
        <f t="shared" si="543"/>
        <v>-2.1019629331600602</v>
      </c>
      <c r="H3874">
        <f t="shared" si="544"/>
        <v>12.38537460773072</v>
      </c>
      <c r="I3874">
        <f t="shared" si="545"/>
        <v>21.985015165319105</v>
      </c>
      <c r="J3874">
        <f t="shared" si="546"/>
        <v>-120.43360476301061</v>
      </c>
      <c r="L3874">
        <f t="shared" si="547"/>
        <v>-602.16802381505306</v>
      </c>
      <c r="M3874">
        <f t="shared" si="548"/>
        <v>2416.7044590965552</v>
      </c>
    </row>
    <row r="3875" spans="2:13" x14ac:dyDescent="0.25">
      <c r="B3875">
        <v>3844</v>
      </c>
      <c r="C3875">
        <f t="shared" si="540"/>
        <v>3.8439999999999999</v>
      </c>
      <c r="D3875" s="4">
        <f t="shared" si="541"/>
        <v>0.21654906493097237</v>
      </c>
      <c r="E3875" s="4">
        <f t="shared" si="542"/>
        <v>0.38328684032813037</v>
      </c>
      <c r="F3875" s="4">
        <f t="shared" si="543"/>
        <v>-2.1056336015991768</v>
      </c>
      <c r="H3875">
        <f t="shared" si="544"/>
        <v>12.40734747804914</v>
      </c>
      <c r="I3875">
        <f t="shared" si="545"/>
        <v>21.960718293706549</v>
      </c>
      <c r="J3875">
        <f t="shared" si="546"/>
        <v>-120.64391857256386</v>
      </c>
      <c r="L3875">
        <f t="shared" si="547"/>
        <v>-603.21959286281935</v>
      </c>
      <c r="M3875">
        <f t="shared" si="548"/>
        <v>2411.3657398776872</v>
      </c>
    </row>
    <row r="3876" spans="2:13" x14ac:dyDescent="0.25">
      <c r="B3876">
        <v>3845</v>
      </c>
      <c r="C3876">
        <f t="shared" si="540"/>
        <v>3.8450000000000002</v>
      </c>
      <c r="D3876" s="4">
        <f t="shared" si="541"/>
        <v>0.2169321394280446</v>
      </c>
      <c r="E3876" s="4">
        <f t="shared" si="542"/>
        <v>0.38286202867847252</v>
      </c>
      <c r="F3876" s="4">
        <f t="shared" si="543"/>
        <v>-2.1092998983744526</v>
      </c>
      <c r="H3876">
        <f t="shared" si="544"/>
        <v>12.429296029970475</v>
      </c>
      <c r="I3876">
        <f t="shared" si="545"/>
        <v>21.936378379093163</v>
      </c>
      <c r="J3876">
        <f t="shared" si="546"/>
        <v>-120.85398190422958</v>
      </c>
      <c r="L3876">
        <f t="shared" si="547"/>
        <v>-604.26990952114795</v>
      </c>
      <c r="M3876">
        <f t="shared" si="548"/>
        <v>2406.02348195373</v>
      </c>
    </row>
    <row r="3877" spans="2:13" x14ac:dyDescent="0.25">
      <c r="B3877">
        <v>3846</v>
      </c>
      <c r="C3877">
        <f t="shared" si="540"/>
        <v>3.8460000000000001</v>
      </c>
      <c r="D3877" s="4">
        <f t="shared" si="541"/>
        <v>0.21731478873819274</v>
      </c>
      <c r="E3877" s="4">
        <f t="shared" si="542"/>
        <v>0.38243646661936131</v>
      </c>
      <c r="F3877" s="4">
        <f t="shared" si="543"/>
        <v>-2.1129618167908024</v>
      </c>
      <c r="H3877">
        <f t="shared" si="544"/>
        <v>12.451220220475557</v>
      </c>
      <c r="I3877">
        <f t="shared" si="545"/>
        <v>21.911995469185193</v>
      </c>
      <c r="J3877">
        <f t="shared" si="546"/>
        <v>-121.06379437440766</v>
      </c>
      <c r="L3877">
        <f t="shared" si="547"/>
        <v>-605.31897187203833</v>
      </c>
      <c r="M3877">
        <f t="shared" si="548"/>
        <v>2400.6777272079621</v>
      </c>
    </row>
    <row r="3878" spans="2:13" x14ac:dyDescent="0.25">
      <c r="B3878">
        <v>3847</v>
      </c>
      <c r="C3878">
        <f t="shared" si="540"/>
        <v>3.847</v>
      </c>
      <c r="D3878" s="4">
        <f t="shared" si="541"/>
        <v>0.21769701211142478</v>
      </c>
      <c r="E3878" s="4">
        <f t="shared" si="542"/>
        <v>0.38201015498489771</v>
      </c>
      <c r="F3878" s="4">
        <f t="shared" si="543"/>
        <v>-2.1166193501660269</v>
      </c>
      <c r="H3878">
        <f t="shared" si="544"/>
        <v>12.473120006593007</v>
      </c>
      <c r="I3878">
        <f t="shared" si="545"/>
        <v>21.887569611773106</v>
      </c>
      <c r="J3878">
        <f t="shared" si="546"/>
        <v>-121.27335560023626</v>
      </c>
      <c r="L3878">
        <f t="shared" si="547"/>
        <v>-606.36677800118127</v>
      </c>
      <c r="M3878">
        <f t="shared" si="548"/>
        <v>2395.3285175510673</v>
      </c>
    </row>
    <row r="3879" spans="2:13" x14ac:dyDescent="0.25">
      <c r="B3879">
        <v>3848</v>
      </c>
      <c r="C3879">
        <f t="shared" si="540"/>
        <v>3.8479999999999999</v>
      </c>
      <c r="D3879" s="4">
        <f t="shared" si="541"/>
        <v>0.21807880879858249</v>
      </c>
      <c r="E3879" s="4">
        <f t="shared" si="542"/>
        <v>0.38158309461065287</v>
      </c>
      <c r="F3879" s="4">
        <f t="shared" si="543"/>
        <v>-2.1202724918308018</v>
      </c>
      <c r="H3879">
        <f t="shared" si="544"/>
        <v>12.49499534539922</v>
      </c>
      <c r="I3879">
        <f t="shared" si="545"/>
        <v>21.863100854731599</v>
      </c>
      <c r="J3879">
        <f t="shared" si="546"/>
        <v>-121.48266519959127</v>
      </c>
      <c r="L3879">
        <f t="shared" si="547"/>
        <v>-607.41332599795635</v>
      </c>
      <c r="M3879">
        <f t="shared" si="548"/>
        <v>2389.9758949208276</v>
      </c>
    </row>
    <row r="3880" spans="2:13" x14ac:dyDescent="0.25">
      <c r="B3880">
        <v>3849</v>
      </c>
      <c r="C3880">
        <f t="shared" si="540"/>
        <v>3.8490000000000002</v>
      </c>
      <c r="D3880" s="4">
        <f t="shared" si="541"/>
        <v>0.21846017805134529</v>
      </c>
      <c r="E3880" s="4">
        <f t="shared" si="542"/>
        <v>0.38115528633366424</v>
      </c>
      <c r="F3880" s="4">
        <f t="shared" si="543"/>
        <v>-2.1239212351287025</v>
      </c>
      <c r="H3880">
        <f t="shared" si="544"/>
        <v>12.516846194018587</v>
      </c>
      <c r="I3880">
        <f t="shared" si="545"/>
        <v>21.838589246019385</v>
      </c>
      <c r="J3880">
        <f t="shared" si="546"/>
        <v>-121.69172279108761</v>
      </c>
      <c r="L3880">
        <f t="shared" si="547"/>
        <v>-608.45861395543807</v>
      </c>
      <c r="M3880">
        <f t="shared" si="548"/>
        <v>2384.6199012817679</v>
      </c>
    </row>
    <row r="3881" spans="2:13" x14ac:dyDescent="0.25">
      <c r="B3881">
        <v>3850</v>
      </c>
      <c r="C3881">
        <f t="shared" si="540"/>
        <v>3.85</v>
      </c>
      <c r="D3881" s="4">
        <f t="shared" si="541"/>
        <v>0.21884111912222856</v>
      </c>
      <c r="E3881" s="4">
        <f t="shared" si="542"/>
        <v>0.38072673099243692</v>
      </c>
      <c r="F3881" s="4">
        <f t="shared" si="543"/>
        <v>-2.12756557341618</v>
      </c>
      <c r="H3881">
        <f t="shared" si="544"/>
        <v>12.538672509623391</v>
      </c>
      <c r="I3881">
        <f t="shared" si="545"/>
        <v>21.814034833679273</v>
      </c>
      <c r="J3881">
        <f t="shared" si="546"/>
        <v>-121.90052799407802</v>
      </c>
      <c r="L3881">
        <f t="shared" si="547"/>
        <v>-609.50263997039008</v>
      </c>
      <c r="M3881">
        <f t="shared" si="548"/>
        <v>2379.2605786248632</v>
      </c>
    </row>
    <row r="3882" spans="2:13" x14ac:dyDescent="0.25">
      <c r="B3882">
        <v>3851</v>
      </c>
      <c r="C3882">
        <f t="shared" si="540"/>
        <v>3.851</v>
      </c>
      <c r="D3882" s="4">
        <f t="shared" si="541"/>
        <v>0.21922163126458866</v>
      </c>
      <c r="E3882" s="4">
        <f t="shared" si="542"/>
        <v>0.38029742942693856</v>
      </c>
      <c r="F3882" s="4">
        <f t="shared" si="543"/>
        <v>-2.1312055000625958</v>
      </c>
      <c r="H3882">
        <f t="shared" si="544"/>
        <v>12.560474249434106</v>
      </c>
      <c r="I3882">
        <f t="shared" si="545"/>
        <v>21.789437665837855</v>
      </c>
      <c r="J3882">
        <f t="shared" si="546"/>
        <v>-122.10908042865485</v>
      </c>
      <c r="L3882">
        <f t="shared" si="547"/>
        <v>-610.54540214327426</v>
      </c>
      <c r="M3882">
        <f t="shared" si="548"/>
        <v>2373.8979689671673</v>
      </c>
    </row>
    <row r="3883" spans="2:13" x14ac:dyDescent="0.25">
      <c r="B3883">
        <v>3852</v>
      </c>
      <c r="C3883">
        <f t="shared" si="540"/>
        <v>3.8519999999999999</v>
      </c>
      <c r="D3883" s="4">
        <f t="shared" si="541"/>
        <v>0.21960171373262138</v>
      </c>
      <c r="E3883" s="4">
        <f t="shared" si="542"/>
        <v>0.37986738247860047</v>
      </c>
      <c r="F3883" s="4">
        <f t="shared" si="543"/>
        <v>-2.1348410084502007</v>
      </c>
      <c r="H3883">
        <f t="shared" si="544"/>
        <v>12.582251370719296</v>
      </c>
      <c r="I3883">
        <f t="shared" si="545"/>
        <v>21.764797790705604</v>
      </c>
      <c r="J3883">
        <f t="shared" si="546"/>
        <v>-122.31737971564903</v>
      </c>
      <c r="L3883">
        <f t="shared" si="547"/>
        <v>-611.58689857824515</v>
      </c>
      <c r="M3883">
        <f t="shared" si="548"/>
        <v>2368.5321143515175</v>
      </c>
    </row>
    <row r="3884" spans="2:13" x14ac:dyDescent="0.25">
      <c r="B3884">
        <v>3853</v>
      </c>
      <c r="C3884">
        <f t="shared" si="540"/>
        <v>3.8530000000000002</v>
      </c>
      <c r="D3884" s="4">
        <f t="shared" si="541"/>
        <v>0.21998136578136573</v>
      </c>
      <c r="E3884" s="4">
        <f t="shared" si="542"/>
        <v>0.37943659099031402</v>
      </c>
      <c r="F3884" s="4">
        <f t="shared" si="543"/>
        <v>-2.1384720919741564</v>
      </c>
      <c r="H3884">
        <f t="shared" si="544"/>
        <v>12.604003830795843</v>
      </c>
      <c r="I3884">
        <f t="shared" si="545"/>
        <v>21.74011525657663</v>
      </c>
      <c r="J3884">
        <f t="shared" si="546"/>
        <v>-122.52542547663117</v>
      </c>
      <c r="L3884">
        <f t="shared" si="547"/>
        <v>-612.62712738315588</v>
      </c>
      <c r="M3884">
        <f t="shared" si="548"/>
        <v>2363.1630568461796</v>
      </c>
    </row>
    <row r="3885" spans="2:13" x14ac:dyDescent="0.25">
      <c r="B3885">
        <v>3854</v>
      </c>
      <c r="C3885">
        <f t="shared" si="540"/>
        <v>3.8540000000000001</v>
      </c>
      <c r="D3885" s="4">
        <f t="shared" si="541"/>
        <v>0.22036058666670361</v>
      </c>
      <c r="E3885" s="4">
        <f t="shared" si="542"/>
        <v>0.37900505580643074</v>
      </c>
      <c r="F3885" s="4">
        <f t="shared" si="543"/>
        <v>-2.1420987440425252</v>
      </c>
      <c r="H3885">
        <f t="shared" si="544"/>
        <v>12.625731587028918</v>
      </c>
      <c r="I3885">
        <f t="shared" si="545"/>
        <v>21.715390111828718</v>
      </c>
      <c r="J3885">
        <f t="shared" si="546"/>
        <v>-122.73321733391109</v>
      </c>
      <c r="L3885">
        <f t="shared" si="547"/>
        <v>-613.6660866695554</v>
      </c>
      <c r="M3885">
        <f t="shared" si="548"/>
        <v>2357.7908385445421</v>
      </c>
    </row>
    <row r="3886" spans="2:13" x14ac:dyDescent="0.25">
      <c r="B3886">
        <v>3855</v>
      </c>
      <c r="C3886">
        <f t="shared" si="540"/>
        <v>3.855</v>
      </c>
      <c r="D3886" s="4">
        <f t="shared" si="541"/>
        <v>0.22073937564536195</v>
      </c>
      <c r="E3886" s="4">
        <f t="shared" si="542"/>
        <v>0.37857277777275966</v>
      </c>
      <c r="F3886" s="4">
        <f t="shared" si="543"/>
        <v>-2.1457209580762782</v>
      </c>
      <c r="H3886">
        <f t="shared" si="544"/>
        <v>12.647434596832111</v>
      </c>
      <c r="I3886">
        <f t="shared" si="545"/>
        <v>21.69062240492315</v>
      </c>
      <c r="J3886">
        <f t="shared" si="546"/>
        <v>-122.94075491053819</v>
      </c>
      <c r="L3886">
        <f t="shared" si="547"/>
        <v>-614.7037745526909</v>
      </c>
      <c r="M3886">
        <f t="shared" si="548"/>
        <v>2352.4155015647707</v>
      </c>
    </row>
    <row r="3887" spans="2:13" x14ac:dyDescent="0.25">
      <c r="B3887">
        <v>3856</v>
      </c>
      <c r="C3887">
        <f t="shared" si="540"/>
        <v>3.8559999999999999</v>
      </c>
      <c r="D3887" s="4">
        <f t="shared" si="541"/>
        <v>0.22111773197491488</v>
      </c>
      <c r="E3887" s="4">
        <f t="shared" si="542"/>
        <v>0.37813975773656516</v>
      </c>
      <c r="F3887" s="4">
        <f t="shared" si="543"/>
        <v>-2.1493387275093059</v>
      </c>
      <c r="H3887">
        <f t="shared" si="544"/>
        <v>12.669112817667557</v>
      </c>
      <c r="I3887">
        <f t="shared" si="545"/>
        <v>21.665812184404604</v>
      </c>
      <c r="J3887">
        <f t="shared" si="546"/>
        <v>-123.14803783030212</v>
      </c>
      <c r="L3887">
        <f t="shared" si="547"/>
        <v>-615.74018915151055</v>
      </c>
      <c r="M3887">
        <f t="shared" si="548"/>
        <v>2347.0370880494747</v>
      </c>
    </row>
    <row r="3888" spans="2:13" x14ac:dyDescent="0.25">
      <c r="B3888">
        <v>3857</v>
      </c>
      <c r="C3888">
        <f t="shared" si="540"/>
        <v>3.8570000000000002</v>
      </c>
      <c r="D3888" s="4">
        <f t="shared" si="541"/>
        <v>0.22149565491378392</v>
      </c>
      <c r="E3888" s="4">
        <f t="shared" si="542"/>
        <v>0.37770599654656645</v>
      </c>
      <c r="F3888" s="4">
        <f t="shared" si="543"/>
        <v>-2.1529520457884099</v>
      </c>
      <c r="H3888">
        <f t="shared" si="544"/>
        <v>12.690766207045932</v>
      </c>
      <c r="I3888">
        <f t="shared" si="545"/>
        <v>21.640959498901104</v>
      </c>
      <c r="J3888">
        <f t="shared" si="546"/>
        <v>-123.35506571773226</v>
      </c>
      <c r="L3888">
        <f t="shared" si="547"/>
        <v>-616.7753285886613</v>
      </c>
      <c r="M3888">
        <f t="shared" si="548"/>
        <v>2341.6556401653897</v>
      </c>
    </row>
    <row r="3889" spans="2:13" x14ac:dyDescent="0.25">
      <c r="B3889">
        <v>3858</v>
      </c>
      <c r="C3889">
        <f t="shared" si="540"/>
        <v>3.8580000000000001</v>
      </c>
      <c r="D3889" s="4">
        <f t="shared" si="541"/>
        <v>0.22187314372124003</v>
      </c>
      <c r="E3889" s="4">
        <f t="shared" si="542"/>
        <v>0.37727149505293572</v>
      </c>
      <c r="F3889" s="4">
        <f t="shared" si="543"/>
        <v>-2.1565609063733104</v>
      </c>
      <c r="H3889">
        <f t="shared" si="544"/>
        <v>12.712394722526595</v>
      </c>
      <c r="I3889">
        <f t="shared" si="545"/>
        <v>21.616064397123935</v>
      </c>
      <c r="J3889">
        <f t="shared" si="546"/>
        <v>-123.56183819809817</v>
      </c>
      <c r="L3889">
        <f t="shared" si="547"/>
        <v>-617.80919099049083</v>
      </c>
      <c r="M3889">
        <f t="shared" si="548"/>
        <v>2336.271200103045</v>
      </c>
    </row>
    <row r="3890" spans="2:13" x14ac:dyDescent="0.25">
      <c r="B3890">
        <v>3859</v>
      </c>
      <c r="C3890">
        <f t="shared" si="540"/>
        <v>3.859</v>
      </c>
      <c r="D3890" s="4">
        <f t="shared" si="541"/>
        <v>0.22225019765740572</v>
      </c>
      <c r="E3890" s="4">
        <f t="shared" si="542"/>
        <v>0.37683625410729521</v>
      </c>
      <c r="F3890" s="4">
        <f t="shared" si="543"/>
        <v>-2.1601653027366559</v>
      </c>
      <c r="H3890">
        <f t="shared" si="544"/>
        <v>12.733998321717683</v>
      </c>
      <c r="I3890">
        <f t="shared" si="545"/>
        <v>21.59112692786745</v>
      </c>
      <c r="J3890">
        <f t="shared" si="546"/>
        <v>-123.76835489741016</v>
      </c>
      <c r="L3890">
        <f t="shared" si="547"/>
        <v>-618.84177448705077</v>
      </c>
      <c r="M3890">
        <f t="shared" si="548"/>
        <v>2330.8838100764146</v>
      </c>
    </row>
    <row r="3891" spans="2:13" x14ac:dyDescent="0.25">
      <c r="B3891">
        <v>3860</v>
      </c>
      <c r="C3891">
        <f t="shared" si="540"/>
        <v>3.86</v>
      </c>
      <c r="D3891" s="4">
        <f t="shared" si="541"/>
        <v>0.22262681598325487</v>
      </c>
      <c r="E3891" s="4">
        <f t="shared" si="542"/>
        <v>0.37640027456271757</v>
      </c>
      <c r="F3891" s="4">
        <f t="shared" si="543"/>
        <v>-2.1637652283640119</v>
      </c>
      <c r="H3891">
        <f t="shared" si="544"/>
        <v>12.755576962276123</v>
      </c>
      <c r="I3891">
        <f t="shared" si="545"/>
        <v>21.566147140009114</v>
      </c>
      <c r="J3891">
        <f t="shared" si="546"/>
        <v>-123.97461544241864</v>
      </c>
      <c r="L3891">
        <f t="shared" si="547"/>
        <v>-619.87307721209322</v>
      </c>
      <c r="M3891">
        <f t="shared" si="548"/>
        <v>2325.4935123226164</v>
      </c>
    </row>
    <row r="3892" spans="2:13" x14ac:dyDescent="0.25">
      <c r="B3892">
        <v>3861</v>
      </c>
      <c r="C3892">
        <f t="shared" si="540"/>
        <v>3.8610000000000002</v>
      </c>
      <c r="D3892" s="4">
        <f t="shared" si="541"/>
        <v>0.22300299796061648</v>
      </c>
      <c r="E3892" s="4">
        <f t="shared" si="542"/>
        <v>0.37596355727372172</v>
      </c>
      <c r="F3892" s="4">
        <f t="shared" si="543"/>
        <v>-2.1673606767538831</v>
      </c>
      <c r="H3892">
        <f t="shared" si="544"/>
        <v>12.777130601907828</v>
      </c>
      <c r="I3892">
        <f t="shared" si="545"/>
        <v>21.541125082509257</v>
      </c>
      <c r="J3892">
        <f t="shared" si="546"/>
        <v>-124.18061946061538</v>
      </c>
      <c r="L3892">
        <f t="shared" si="547"/>
        <v>-620.90309730307683</v>
      </c>
      <c r="M3892">
        <f t="shared" si="548"/>
        <v>2320.1003491015472</v>
      </c>
    </row>
    <row r="3893" spans="2:13" x14ac:dyDescent="0.25">
      <c r="B3893">
        <v>3862</v>
      </c>
      <c r="C3893">
        <f t="shared" si="540"/>
        <v>3.8620000000000001</v>
      </c>
      <c r="D3893" s="4">
        <f t="shared" si="541"/>
        <v>0.22337874285217296</v>
      </c>
      <c r="E3893" s="4">
        <f t="shared" si="542"/>
        <v>0.37552610309627449</v>
      </c>
      <c r="F3893" s="4">
        <f t="shared" si="543"/>
        <v>-2.1709516414176893</v>
      </c>
      <c r="H3893">
        <f t="shared" si="544"/>
        <v>12.798659198367616</v>
      </c>
      <c r="I3893">
        <f t="shared" si="545"/>
        <v>21.516060804411165</v>
      </c>
      <c r="J3893">
        <f t="shared" si="546"/>
        <v>-124.38636658023208</v>
      </c>
      <c r="L3893">
        <f t="shared" si="547"/>
        <v>-621.93183290116042</v>
      </c>
      <c r="M3893">
        <f t="shared" si="548"/>
        <v>2314.704362695592</v>
      </c>
    </row>
    <row r="3894" spans="2:13" x14ac:dyDescent="0.25">
      <c r="B3894">
        <v>3863</v>
      </c>
      <c r="C3894">
        <f t="shared" si="540"/>
        <v>3.863</v>
      </c>
      <c r="D3894" s="4">
        <f t="shared" si="541"/>
        <v>0.22375404992146525</v>
      </c>
      <c r="E3894" s="4">
        <f t="shared" si="542"/>
        <v>0.37508791288778515</v>
      </c>
      <c r="F3894" s="4">
        <f t="shared" si="543"/>
        <v>-2.1745381158797996</v>
      </c>
      <c r="H3894">
        <f t="shared" si="544"/>
        <v>12.820162709459488</v>
      </c>
      <c r="I3894">
        <f t="shared" si="545"/>
        <v>21.490954354840767</v>
      </c>
      <c r="J3894">
        <f t="shared" si="546"/>
        <v>-124.59185643024246</v>
      </c>
      <c r="L3894">
        <f t="shared" si="547"/>
        <v>-622.95928215121228</v>
      </c>
      <c r="M3894">
        <f t="shared" si="548"/>
        <v>2309.3055954092465</v>
      </c>
    </row>
    <row r="3895" spans="2:13" x14ac:dyDescent="0.25">
      <c r="B3895">
        <v>3864</v>
      </c>
      <c r="C3895">
        <f t="shared" si="540"/>
        <v>3.8639999999999999</v>
      </c>
      <c r="D3895" s="4">
        <f t="shared" si="541"/>
        <v>0.22412891843289104</v>
      </c>
      <c r="E3895" s="4">
        <f t="shared" si="542"/>
        <v>0.37464898750710696</v>
      </c>
      <c r="F3895" s="4">
        <f t="shared" si="543"/>
        <v>-2.1781200936775065</v>
      </c>
      <c r="H3895">
        <f t="shared" si="544"/>
        <v>12.841641093036538</v>
      </c>
      <c r="I3895">
        <f t="shared" si="545"/>
        <v>21.465805783006733</v>
      </c>
      <c r="J3895">
        <f t="shared" si="546"/>
        <v>-124.79708864036063</v>
      </c>
      <c r="L3895">
        <f t="shared" si="547"/>
        <v>-623.98544320180315</v>
      </c>
      <c r="M3895">
        <f t="shared" si="548"/>
        <v>2303.9040895688267</v>
      </c>
    </row>
    <row r="3896" spans="2:13" x14ac:dyDescent="0.25">
      <c r="B3896">
        <v>3865</v>
      </c>
      <c r="C3896">
        <f t="shared" si="540"/>
        <v>3.8650000000000002</v>
      </c>
      <c r="D3896" s="4">
        <f t="shared" si="541"/>
        <v>0.22450334765170871</v>
      </c>
      <c r="E3896" s="4">
        <f t="shared" si="542"/>
        <v>0.37420932781453287</v>
      </c>
      <c r="F3896" s="4">
        <f t="shared" si="543"/>
        <v>-2.1816975683610518</v>
      </c>
      <c r="H3896">
        <f t="shared" si="544"/>
        <v>12.86309430700117</v>
      </c>
      <c r="I3896">
        <f t="shared" si="545"/>
        <v>21.440615138200219</v>
      </c>
      <c r="J3896">
        <f t="shared" si="546"/>
        <v>-125.00206284104267</v>
      </c>
      <c r="L3896">
        <f t="shared" si="547"/>
        <v>-625.01031420521338</v>
      </c>
      <c r="M3896">
        <f t="shared" si="548"/>
        <v>2298.4998875221017</v>
      </c>
    </row>
    <row r="3897" spans="2:13" x14ac:dyDescent="0.25">
      <c r="B3897">
        <v>3866</v>
      </c>
      <c r="C3897">
        <f t="shared" si="540"/>
        <v>3.8660000000000001</v>
      </c>
      <c r="D3897" s="4">
        <f t="shared" si="541"/>
        <v>0.22487733684403685</v>
      </c>
      <c r="E3897" s="4">
        <f t="shared" si="542"/>
        <v>0.37376893467179606</v>
      </c>
      <c r="F3897" s="4">
        <f t="shared" si="543"/>
        <v>-2.1852705334936089</v>
      </c>
      <c r="H3897">
        <f t="shared" si="544"/>
        <v>12.88452230930508</v>
      </c>
      <c r="I3897">
        <f t="shared" si="545"/>
        <v>21.415382469794899</v>
      </c>
      <c r="J3897">
        <f t="shared" si="546"/>
        <v>-125.20677866348559</v>
      </c>
      <c r="L3897">
        <f t="shared" si="547"/>
        <v>-626.03389331742801</v>
      </c>
      <c r="M3897">
        <f t="shared" si="548"/>
        <v>2293.0930316379936</v>
      </c>
    </row>
    <row r="3898" spans="2:13" x14ac:dyDescent="0.25">
      <c r="B3898">
        <v>3867</v>
      </c>
      <c r="C3898">
        <f t="shared" si="540"/>
        <v>3.867</v>
      </c>
      <c r="D3898" s="4">
        <f t="shared" si="541"/>
        <v>0.22525088527685655</v>
      </c>
      <c r="E3898" s="4">
        <f t="shared" si="542"/>
        <v>0.37332780894206724</v>
      </c>
      <c r="F3898" s="4">
        <f t="shared" si="543"/>
        <v>-2.1888389826512964</v>
      </c>
      <c r="H3898">
        <f t="shared" si="544"/>
        <v>12.905925057949375</v>
      </c>
      <c r="I3898">
        <f t="shared" si="545"/>
        <v>21.390107827246808</v>
      </c>
      <c r="J3898">
        <f t="shared" si="546"/>
        <v>-125.4112357396281</v>
      </c>
      <c r="L3898">
        <f t="shared" si="547"/>
        <v>-627.05617869814046</v>
      </c>
      <c r="M3898">
        <f t="shared" si="548"/>
        <v>2287.6835643062259</v>
      </c>
    </row>
    <row r="3899" spans="2:13" x14ac:dyDescent="0.25">
      <c r="B3899">
        <v>3868</v>
      </c>
      <c r="C3899">
        <f t="shared" si="540"/>
        <v>3.8679999999999999</v>
      </c>
      <c r="D3899" s="4">
        <f t="shared" si="541"/>
        <v>0.22562399221801344</v>
      </c>
      <c r="E3899" s="4">
        <f t="shared" si="542"/>
        <v>0.37288595148995213</v>
      </c>
      <c r="F3899" s="4">
        <f t="shared" si="543"/>
        <v>-2.1924029094231825</v>
      </c>
      <c r="H3899">
        <f t="shared" si="544"/>
        <v>12.927302510984699</v>
      </c>
      <c r="I3899">
        <f t="shared" si="545"/>
        <v>21.364791260094208</v>
      </c>
      <c r="J3899">
        <f t="shared" si="546"/>
        <v>-125.61543370215085</v>
      </c>
      <c r="L3899">
        <f t="shared" si="547"/>
        <v>-628.07716851075429</v>
      </c>
      <c r="M3899">
        <f t="shared" si="548"/>
        <v>2282.2715279369895</v>
      </c>
    </row>
    <row r="3900" spans="2:13" x14ac:dyDescent="0.25">
      <c r="B3900">
        <v>3869</v>
      </c>
      <c r="C3900">
        <f t="shared" si="540"/>
        <v>3.8690000000000002</v>
      </c>
      <c r="D3900" s="4">
        <f t="shared" si="541"/>
        <v>0.22599665693621782</v>
      </c>
      <c r="E3900" s="4">
        <f t="shared" si="542"/>
        <v>0.37244336318149146</v>
      </c>
      <c r="F3900" s="4">
        <f t="shared" si="543"/>
        <v>-2.1959623074112766</v>
      </c>
      <c r="H3900">
        <f t="shared" si="544"/>
        <v>12.948654626511242</v>
      </c>
      <c r="I3900">
        <f t="shared" si="545"/>
        <v>21.339432817957576</v>
      </c>
      <c r="J3900">
        <f t="shared" si="546"/>
        <v>-125.81937218447601</v>
      </c>
      <c r="L3900">
        <f t="shared" si="547"/>
        <v>-629.09686092238007</v>
      </c>
      <c r="M3900">
        <f t="shared" si="548"/>
        <v>2276.8569649606243</v>
      </c>
    </row>
    <row r="3901" spans="2:13" x14ac:dyDescent="0.25">
      <c r="B3901">
        <v>3870</v>
      </c>
      <c r="C3901">
        <f t="shared" si="540"/>
        <v>3.87</v>
      </c>
      <c r="D3901" s="4">
        <f t="shared" si="541"/>
        <v>0.22636887870104691</v>
      </c>
      <c r="E3901" s="4">
        <f t="shared" si="542"/>
        <v>0.37200004488415817</v>
      </c>
      <c r="F3901" s="4">
        <f t="shared" si="543"/>
        <v>-2.1995171702305387</v>
      </c>
      <c r="H3901">
        <f t="shared" si="544"/>
        <v>12.969981362678862</v>
      </c>
      <c r="I3901">
        <f t="shared" si="545"/>
        <v>21.314032550539455</v>
      </c>
      <c r="J3901">
        <f t="shared" si="546"/>
        <v>-126.02305082076771</v>
      </c>
      <c r="L3901">
        <f t="shared" si="547"/>
        <v>-630.11525410383854</v>
      </c>
      <c r="M3901">
        <f t="shared" si="548"/>
        <v>2271.439917827277</v>
      </c>
    </row>
    <row r="3902" spans="2:13" x14ac:dyDescent="0.25">
      <c r="B3902">
        <v>3871</v>
      </c>
      <c r="C3902">
        <f t="shared" si="540"/>
        <v>3.871</v>
      </c>
      <c r="D3902" s="4">
        <f t="shared" si="541"/>
        <v>0.22674065678294603</v>
      </c>
      <c r="E3902" s="4">
        <f t="shared" si="542"/>
        <v>0.3715559974668563</v>
      </c>
      <c r="F3902" s="4">
        <f t="shared" si="543"/>
        <v>-2.2030674915088788</v>
      </c>
      <c r="H3902">
        <f t="shared" si="544"/>
        <v>12.991282677687149</v>
      </c>
      <c r="I3902">
        <f t="shared" si="545"/>
        <v>21.288590507624374</v>
      </c>
      <c r="J3902">
        <f t="shared" si="546"/>
        <v>-126.22646924593208</v>
      </c>
      <c r="L3902">
        <f t="shared" si="547"/>
        <v>-631.13234622966036</v>
      </c>
      <c r="M3902">
        <f t="shared" si="548"/>
        <v>2266.0204290065731</v>
      </c>
    </row>
    <row r="3903" spans="2:13" x14ac:dyDescent="0.25">
      <c r="B3903">
        <v>3872</v>
      </c>
      <c r="C3903">
        <f t="shared" si="540"/>
        <v>3.8719999999999999</v>
      </c>
      <c r="D3903" s="4">
        <f t="shared" si="541"/>
        <v>0.22711199045323069</v>
      </c>
      <c r="E3903" s="4">
        <f t="shared" si="542"/>
        <v>0.37111122179991807</v>
      </c>
      <c r="F3903" s="4">
        <f t="shared" si="543"/>
        <v>-2.2066132648871646</v>
      </c>
      <c r="H3903">
        <f t="shared" si="544"/>
        <v>13.012558529785563</v>
      </c>
      <c r="I3903">
        <f t="shared" si="545"/>
        <v>21.263106739078694</v>
      </c>
      <c r="J3903">
        <f t="shared" si="546"/>
        <v>-126.4296270956177</v>
      </c>
      <c r="L3903">
        <f t="shared" si="547"/>
        <v>-632.14813547808853</v>
      </c>
      <c r="M3903">
        <f t="shared" si="548"/>
        <v>2260.5985409872687</v>
      </c>
    </row>
    <row r="3904" spans="2:13" x14ac:dyDescent="0.25">
      <c r="B3904">
        <v>3873</v>
      </c>
      <c r="C3904">
        <f t="shared" si="540"/>
        <v>3.8730000000000002</v>
      </c>
      <c r="D3904" s="4">
        <f t="shared" si="541"/>
        <v>0.2274828789840867</v>
      </c>
      <c r="E3904" s="4">
        <f t="shared" si="542"/>
        <v>0.3706657187551039</v>
      </c>
      <c r="F3904" s="4">
        <f t="shared" si="543"/>
        <v>-2.2101544840192098</v>
      </c>
      <c r="H3904">
        <f t="shared" si="544"/>
        <v>13.033808877273421</v>
      </c>
      <c r="I3904">
        <f t="shared" si="545"/>
        <v>21.237581294850617</v>
      </c>
      <c r="J3904">
        <f t="shared" si="546"/>
        <v>-126.63252400621487</v>
      </c>
      <c r="L3904">
        <f t="shared" si="547"/>
        <v>-633.16262003107431</v>
      </c>
      <c r="M3904">
        <f t="shared" si="548"/>
        <v>2255.174296276944</v>
      </c>
    </row>
    <row r="3905" spans="2:13" x14ac:dyDescent="0.25">
      <c r="B3905">
        <v>3874</v>
      </c>
      <c r="C3905">
        <f t="shared" si="540"/>
        <v>3.8740000000000001</v>
      </c>
      <c r="D3905" s="4">
        <f t="shared" si="541"/>
        <v>0.22785332164857255</v>
      </c>
      <c r="E3905" s="4">
        <f t="shared" si="542"/>
        <v>0.37021948920559994</v>
      </c>
      <c r="F3905" s="4">
        <f t="shared" si="543"/>
        <v>-2.213691142571788</v>
      </c>
      <c r="H3905">
        <f t="shared" si="544"/>
        <v>13.05503367850004</v>
      </c>
      <c r="I3905">
        <f t="shared" si="545"/>
        <v>21.212014224970016</v>
      </c>
      <c r="J3905">
        <f t="shared" si="546"/>
        <v>-126.83515961485645</v>
      </c>
      <c r="L3905">
        <f t="shared" si="547"/>
        <v>-634.17579807428228</v>
      </c>
      <c r="M3905">
        <f t="shared" si="548"/>
        <v>2249.7477374016516</v>
      </c>
    </row>
    <row r="3906" spans="2:13" x14ac:dyDescent="0.25">
      <c r="B3906">
        <v>3875</v>
      </c>
      <c r="C3906">
        <f t="shared" si="540"/>
        <v>3.875</v>
      </c>
      <c r="D3906" s="4">
        <f t="shared" si="541"/>
        <v>0.22822331772062115</v>
      </c>
      <c r="E3906" s="4">
        <f t="shared" si="542"/>
        <v>0.36977253402601534</v>
      </c>
      <c r="F3906" s="4">
        <f t="shared" si="543"/>
        <v>-2.2172232342246323</v>
      </c>
      <c r="H3906">
        <f t="shared" si="544"/>
        <v>13.076232891864844</v>
      </c>
      <c r="I3906">
        <f t="shared" si="545"/>
        <v>21.186405579548307</v>
      </c>
      <c r="J3906">
        <f t="shared" si="546"/>
        <v>-127.03753355941781</v>
      </c>
      <c r="L3906">
        <f t="shared" si="547"/>
        <v>-635.18766779708903</v>
      </c>
      <c r="M3906">
        <f t="shared" si="548"/>
        <v>2244.3189069055784</v>
      </c>
    </row>
    <row r="3907" spans="2:13" x14ac:dyDescent="0.25">
      <c r="B3907">
        <v>3876</v>
      </c>
      <c r="C3907">
        <f t="shared" si="540"/>
        <v>3.8759999999999999</v>
      </c>
      <c r="D3907" s="4">
        <f t="shared" si="541"/>
        <v>0.22859286647503979</v>
      </c>
      <c r="E3907" s="4">
        <f t="shared" si="542"/>
        <v>0.36932485409238275</v>
      </c>
      <c r="F3907" s="4">
        <f t="shared" si="543"/>
        <v>-2.2207507526704271</v>
      </c>
      <c r="H3907">
        <f t="shared" si="544"/>
        <v>13.097406475817348</v>
      </c>
      <c r="I3907">
        <f t="shared" si="545"/>
        <v>21.16075540877846</v>
      </c>
      <c r="J3907">
        <f t="shared" si="546"/>
        <v>-127.23964547851641</v>
      </c>
      <c r="L3907">
        <f t="shared" si="547"/>
        <v>-636.198227392582</v>
      </c>
      <c r="M3907">
        <f t="shared" si="548"/>
        <v>2238.8878473507343</v>
      </c>
    </row>
    <row r="3908" spans="2:13" x14ac:dyDescent="0.25">
      <c r="B3908">
        <v>3877</v>
      </c>
      <c r="C3908">
        <f t="shared" si="540"/>
        <v>3.8770000000000002</v>
      </c>
      <c r="D3908" s="4">
        <f t="shared" si="541"/>
        <v>0.2289619671875136</v>
      </c>
      <c r="E3908" s="4">
        <f t="shared" si="542"/>
        <v>0.36887645028215404</v>
      </c>
      <c r="F3908" s="4">
        <f t="shared" si="543"/>
        <v>-2.2242736916148265</v>
      </c>
      <c r="H3908">
        <f t="shared" si="544"/>
        <v>13.118554388857369</v>
      </c>
      <c r="I3908">
        <f t="shared" si="545"/>
        <v>21.13506376293477</v>
      </c>
      <c r="J3908">
        <f t="shared" si="546"/>
        <v>-127.44149501151276</v>
      </c>
      <c r="L3908">
        <f t="shared" si="547"/>
        <v>-637.20747505756378</v>
      </c>
      <c r="M3908">
        <f t="shared" si="548"/>
        <v>2233.4546013165923</v>
      </c>
    </row>
    <row r="3909" spans="2:13" x14ac:dyDescent="0.25">
      <c r="B3909">
        <v>3878</v>
      </c>
      <c r="C3909">
        <f t="shared" si="540"/>
        <v>3.8780000000000001</v>
      </c>
      <c r="D3909" s="4">
        <f t="shared" si="541"/>
        <v>0.22933061913460503</v>
      </c>
      <c r="E3909" s="4">
        <f t="shared" si="542"/>
        <v>0.36842732347420093</v>
      </c>
      <c r="F3909" s="4">
        <f t="shared" si="543"/>
        <v>-2.2277920447764363</v>
      </c>
      <c r="H3909">
        <f t="shared" si="544"/>
        <v>13.139676589534988</v>
      </c>
      <c r="I3909">
        <f t="shared" si="545"/>
        <v>21.109330692372875</v>
      </c>
      <c r="J3909">
        <f t="shared" si="546"/>
        <v>-127.64308179850951</v>
      </c>
      <c r="L3909">
        <f t="shared" si="547"/>
        <v>-638.21540899254751</v>
      </c>
      <c r="M3909">
        <f t="shared" si="548"/>
        <v>2228.0192113997773</v>
      </c>
    </row>
    <row r="3910" spans="2:13" x14ac:dyDescent="0.25">
      <c r="B3910">
        <v>3879</v>
      </c>
      <c r="C3910">
        <f t="shared" si="540"/>
        <v>3.879</v>
      </c>
      <c r="D3910" s="4">
        <f t="shared" si="541"/>
        <v>0.22969882159375607</v>
      </c>
      <c r="E3910" s="4">
        <f t="shared" si="542"/>
        <v>0.36797747454881197</v>
      </c>
      <c r="F3910" s="4">
        <f t="shared" si="543"/>
        <v>-2.2313058058868256</v>
      </c>
      <c r="H3910">
        <f t="shared" si="544"/>
        <v>13.16077303645068</v>
      </c>
      <c r="I3910">
        <f t="shared" si="545"/>
        <v>21.083556247529593</v>
      </c>
      <c r="J3910">
        <f t="shared" si="546"/>
        <v>-127.84440548035202</v>
      </c>
      <c r="L3910">
        <f t="shared" si="547"/>
        <v>-639.2220274017601</v>
      </c>
      <c r="M3910">
        <f t="shared" si="548"/>
        <v>2222.5817202137209</v>
      </c>
    </row>
    <row r="3911" spans="2:13" x14ac:dyDescent="0.25">
      <c r="B3911">
        <v>3880</v>
      </c>
      <c r="C3911">
        <f t="shared" si="540"/>
        <v>3.88</v>
      </c>
      <c r="D3911" s="4">
        <f t="shared" si="541"/>
        <v>0.23006657384329063</v>
      </c>
      <c r="E3911" s="4">
        <f t="shared" si="542"/>
        <v>0.36752690438769042</v>
      </c>
      <c r="F3911" s="4">
        <f t="shared" si="543"/>
        <v>-2.2348149686905341</v>
      </c>
      <c r="H3911">
        <f t="shared" si="544"/>
        <v>13.181843688255453</v>
      </c>
      <c r="I3911">
        <f t="shared" si="545"/>
        <v>21.057740478922799</v>
      </c>
      <c r="J3911">
        <f t="shared" si="546"/>
        <v>-128.04546569862882</v>
      </c>
      <c r="L3911">
        <f t="shared" si="547"/>
        <v>-640.22732849314411</v>
      </c>
      <c r="M3911">
        <f t="shared" si="548"/>
        <v>2217.1421703883188</v>
      </c>
    </row>
    <row r="3912" spans="2:13" x14ac:dyDescent="0.25">
      <c r="B3912">
        <v>3881</v>
      </c>
      <c r="C3912">
        <f t="shared" si="540"/>
        <v>3.8810000000000002</v>
      </c>
      <c r="D3912" s="4">
        <f t="shared" si="541"/>
        <v>0.23043387516241406</v>
      </c>
      <c r="E3912" s="4">
        <f t="shared" si="542"/>
        <v>0.36707561387395393</v>
      </c>
      <c r="F3912" s="4">
        <f t="shared" si="543"/>
        <v>-2.2383195269450562</v>
      </c>
      <c r="H3912">
        <f t="shared" si="544"/>
        <v>13.202888503650813</v>
      </c>
      <c r="I3912">
        <f t="shared" si="545"/>
        <v>21.031883437151407</v>
      </c>
      <c r="J3912">
        <f t="shared" si="546"/>
        <v>-128.24626209567066</v>
      </c>
      <c r="L3912">
        <f t="shared" si="547"/>
        <v>-641.23131047835329</v>
      </c>
      <c r="M3912">
        <f t="shared" si="548"/>
        <v>2211.7006045696185</v>
      </c>
    </row>
    <row r="3913" spans="2:13" x14ac:dyDescent="0.25">
      <c r="B3913">
        <v>3882</v>
      </c>
      <c r="C3913">
        <f t="shared" si="540"/>
        <v>3.8820000000000001</v>
      </c>
      <c r="D3913" s="4">
        <f t="shared" si="541"/>
        <v>0.230800724831216</v>
      </c>
      <c r="E3913" s="4">
        <f t="shared" si="542"/>
        <v>0.36662360389213183</v>
      </c>
      <c r="F3913" s="4">
        <f t="shared" si="543"/>
        <v>-2.2418194744208551</v>
      </c>
      <c r="H3913">
        <f t="shared" si="544"/>
        <v>13.223907441388937</v>
      </c>
      <c r="I3913">
        <f t="shared" si="545"/>
        <v>21.005985172895215</v>
      </c>
      <c r="J3913">
        <f t="shared" si="546"/>
        <v>-128.4467943145514</v>
      </c>
      <c r="L3913">
        <f t="shared" si="547"/>
        <v>-642.23397157275701</v>
      </c>
      <c r="M3913">
        <f t="shared" si="548"/>
        <v>2206.2570654194683</v>
      </c>
    </row>
    <row r="3914" spans="2:13" x14ac:dyDescent="0.25">
      <c r="B3914">
        <v>3883</v>
      </c>
      <c r="C3914">
        <f t="shared" si="540"/>
        <v>3.883</v>
      </c>
      <c r="D3914" s="4">
        <f t="shared" si="541"/>
        <v>0.23116712213067084</v>
      </c>
      <c r="E3914" s="4">
        <f t="shared" si="542"/>
        <v>0.36617087532816373</v>
      </c>
      <c r="F3914" s="4">
        <f t="shared" si="543"/>
        <v>-2.2453148049013545</v>
      </c>
      <c r="H3914">
        <f t="shared" si="544"/>
        <v>13.244900460272689</v>
      </c>
      <c r="I3914">
        <f t="shared" si="545"/>
        <v>20.980045736914825</v>
      </c>
      <c r="J3914">
        <f t="shared" si="546"/>
        <v>-128.64706199908747</v>
      </c>
      <c r="L3914">
        <f t="shared" si="547"/>
        <v>-643.23530999543732</v>
      </c>
      <c r="M3914">
        <f t="shared" si="548"/>
        <v>2200.8115956151896</v>
      </c>
    </row>
    <row r="3915" spans="2:13" x14ac:dyDescent="0.25">
      <c r="B3915">
        <v>3884</v>
      </c>
      <c r="C3915">
        <f t="shared" si="540"/>
        <v>3.8839999999999999</v>
      </c>
      <c r="D3915" s="4">
        <f t="shared" si="541"/>
        <v>0.23153306634264062</v>
      </c>
      <c r="E3915" s="4">
        <f t="shared" si="542"/>
        <v>0.36571742906939686</v>
      </c>
      <c r="F3915" s="4">
        <f t="shared" si="543"/>
        <v>-2.2488055121829551</v>
      </c>
      <c r="H3915">
        <f t="shared" si="544"/>
        <v>13.265867519155799</v>
      </c>
      <c r="I3915">
        <f t="shared" si="545"/>
        <v>20.954065180051487</v>
      </c>
      <c r="J3915">
        <f t="shared" si="546"/>
        <v>-128.84706479383877</v>
      </c>
      <c r="L3915">
        <f t="shared" si="547"/>
        <v>-644.23532396919381</v>
      </c>
      <c r="M3915">
        <f t="shared" si="548"/>
        <v>2195.3642378492309</v>
      </c>
    </row>
    <row r="3916" spans="2:13" x14ac:dyDescent="0.25">
      <c r="B3916">
        <v>3885</v>
      </c>
      <c r="C3916">
        <f t="shared" si="540"/>
        <v>3.8850000000000002</v>
      </c>
      <c r="D3916" s="4">
        <f t="shared" si="541"/>
        <v>0.23189855674987445</v>
      </c>
      <c r="E3916" s="4">
        <f t="shared" si="542"/>
        <v>0.36526326600458614</v>
      </c>
      <c r="F3916" s="4">
        <f t="shared" si="543"/>
        <v>-2.252291590075012</v>
      </c>
      <c r="H3916">
        <f t="shared" si="544"/>
        <v>13.286808576942814</v>
      </c>
      <c r="I3916">
        <f t="shared" si="545"/>
        <v>20.928043553227106</v>
      </c>
      <c r="J3916">
        <f t="shared" si="546"/>
        <v>-129.04680234410748</v>
      </c>
      <c r="L3916">
        <f t="shared" si="547"/>
        <v>-645.23401172053741</v>
      </c>
      <c r="M3916">
        <f t="shared" si="548"/>
        <v>2189.9150348288531</v>
      </c>
    </row>
    <row r="3917" spans="2:13" x14ac:dyDescent="0.25">
      <c r="B3917">
        <v>3886</v>
      </c>
      <c r="C3917">
        <f t="shared" si="540"/>
        <v>3.8860000000000001</v>
      </c>
      <c r="D3917" s="4">
        <f t="shared" si="541"/>
        <v>0.23226359263601104</v>
      </c>
      <c r="E3917" s="4">
        <f t="shared" si="542"/>
        <v>0.36480838702389123</v>
      </c>
      <c r="F3917" s="4">
        <f t="shared" si="543"/>
        <v>-2.2557730323998504</v>
      </c>
      <c r="H3917">
        <f t="shared" si="544"/>
        <v>13.307723592589261</v>
      </c>
      <c r="I3917">
        <f t="shared" si="545"/>
        <v>20.901980907444074</v>
      </c>
      <c r="J3917">
        <f t="shared" si="546"/>
        <v>-129.24627429593895</v>
      </c>
      <c r="L3917">
        <f t="shared" si="547"/>
        <v>-646.23137147969476</v>
      </c>
      <c r="M3917">
        <f t="shared" si="548"/>
        <v>2184.4640292757831</v>
      </c>
    </row>
    <row r="3918" spans="2:13" x14ac:dyDescent="0.25">
      <c r="B3918">
        <v>3887</v>
      </c>
      <c r="C3918">
        <f t="shared" si="540"/>
        <v>3.887</v>
      </c>
      <c r="D3918" s="4">
        <f t="shared" si="541"/>
        <v>0.23262817328558069</v>
      </c>
      <c r="E3918" s="4">
        <f t="shared" si="542"/>
        <v>0.3643527930188743</v>
      </c>
      <c r="F3918" s="4">
        <f t="shared" si="543"/>
        <v>-2.2592498329927682</v>
      </c>
      <c r="H3918">
        <f t="shared" si="544"/>
        <v>13.32861252510174</v>
      </c>
      <c r="I3918">
        <f t="shared" si="545"/>
        <v>20.875877293785141</v>
      </c>
      <c r="J3918">
        <f t="shared" si="546"/>
        <v>-129.4454802961217</v>
      </c>
      <c r="L3918">
        <f t="shared" si="547"/>
        <v>-647.22740148060848</v>
      </c>
      <c r="M3918">
        <f t="shared" si="548"/>
        <v>2179.01126392587</v>
      </c>
    </row>
    <row r="3919" spans="2:13" x14ac:dyDescent="0.25">
      <c r="B3919">
        <v>3888</v>
      </c>
      <c r="C3919">
        <f t="shared" si="540"/>
        <v>3.8879999999999999</v>
      </c>
      <c r="D3919" s="4">
        <f t="shared" si="541"/>
        <v>0.23299229798400492</v>
      </c>
      <c r="E3919" s="4">
        <f t="shared" si="542"/>
        <v>0.36389648488249998</v>
      </c>
      <c r="F3919" s="4">
        <f t="shared" si="543"/>
        <v>-2.2627219857020218</v>
      </c>
      <c r="H3919">
        <f t="shared" si="544"/>
        <v>13.349475333537921</v>
      </c>
      <c r="I3919">
        <f t="shared" si="545"/>
        <v>20.849732763413414</v>
      </c>
      <c r="J3919">
        <f t="shared" si="546"/>
        <v>-129.64441999218684</v>
      </c>
      <c r="L3919">
        <f t="shared" si="547"/>
        <v>-648.2220999609342</v>
      </c>
      <c r="M3919">
        <f t="shared" si="548"/>
        <v>2173.5567815287736</v>
      </c>
    </row>
    <row r="3920" spans="2:13" x14ac:dyDescent="0.25">
      <c r="B3920">
        <v>3889</v>
      </c>
      <c r="C3920">
        <f t="shared" si="540"/>
        <v>3.8890000000000002</v>
      </c>
      <c r="D3920" s="4">
        <f t="shared" si="541"/>
        <v>0.23335596601760017</v>
      </c>
      <c r="E3920" s="4">
        <f t="shared" si="542"/>
        <v>0.3634394635091312</v>
      </c>
      <c r="F3920" s="4">
        <f t="shared" si="543"/>
        <v>-2.2661894843888457</v>
      </c>
      <c r="H3920">
        <f t="shared" si="544"/>
        <v>13.37031197700675</v>
      </c>
      <c r="I3920">
        <f t="shared" si="545"/>
        <v>20.823547367572111</v>
      </c>
      <c r="J3920">
        <f t="shared" si="546"/>
        <v>-129.84309303240903</v>
      </c>
      <c r="L3920">
        <f t="shared" si="547"/>
        <v>-649.21546516204512</v>
      </c>
      <c r="M3920">
        <f t="shared" si="548"/>
        <v>2168.1006248475969</v>
      </c>
    </row>
    <row r="3921" spans="2:13" x14ac:dyDescent="0.25">
      <c r="B3921">
        <v>3890</v>
      </c>
      <c r="C3921">
        <f t="shared" si="540"/>
        <v>3.89</v>
      </c>
      <c r="D3921" s="4">
        <f t="shared" si="541"/>
        <v>0.23371917667357622</v>
      </c>
      <c r="E3921" s="4">
        <f t="shared" si="542"/>
        <v>0.36298172979453086</v>
      </c>
      <c r="F3921" s="4">
        <f t="shared" si="543"/>
        <v>-2.2696523229274264</v>
      </c>
      <c r="H3921">
        <f t="shared" si="544"/>
        <v>13.391122414668356</v>
      </c>
      <c r="I3921">
        <f t="shared" si="545"/>
        <v>20.797321157584665</v>
      </c>
      <c r="J3921">
        <f t="shared" si="546"/>
        <v>-130.04149906580494</v>
      </c>
      <c r="L3921">
        <f t="shared" si="547"/>
        <v>-650.20749532902471</v>
      </c>
      <c r="M3921">
        <f t="shared" si="548"/>
        <v>2162.6428366585938</v>
      </c>
    </row>
    <row r="3922" spans="2:13" x14ac:dyDescent="0.25">
      <c r="B3922">
        <v>3891</v>
      </c>
      <c r="C3922">
        <f t="shared" si="540"/>
        <v>3.891</v>
      </c>
      <c r="D3922" s="4">
        <f t="shared" si="541"/>
        <v>0.23408192924004112</v>
      </c>
      <c r="E3922" s="4">
        <f t="shared" si="542"/>
        <v>0.36252328463585609</v>
      </c>
      <c r="F3922" s="4">
        <f t="shared" si="543"/>
        <v>-2.2731104952049348</v>
      </c>
      <c r="H3922">
        <f t="shared" si="544"/>
        <v>13.411906605734334</v>
      </c>
      <c r="I3922">
        <f t="shared" si="545"/>
        <v>20.771054184854396</v>
      </c>
      <c r="J3922">
        <f t="shared" si="546"/>
        <v>-130.23963774213533</v>
      </c>
      <c r="L3922">
        <f t="shared" si="547"/>
        <v>-651.19818871067662</v>
      </c>
      <c r="M3922">
        <f t="shared" si="548"/>
        <v>2157.1834597507864</v>
      </c>
    </row>
    <row r="3923" spans="2:13" x14ac:dyDescent="0.25">
      <c r="B3923">
        <v>3892</v>
      </c>
      <c r="C3923">
        <f t="shared" si="540"/>
        <v>3.8919999999999999</v>
      </c>
      <c r="D3923" s="4">
        <f t="shared" si="541"/>
        <v>0.23444422300599937</v>
      </c>
      <c r="E3923" s="4">
        <f t="shared" si="542"/>
        <v>0.36206412893165968</v>
      </c>
      <c r="F3923" s="4">
        <f t="shared" si="543"/>
        <v>-2.2765639951214953</v>
      </c>
      <c r="H3923">
        <f t="shared" si="544"/>
        <v>13.432664509467642</v>
      </c>
      <c r="I3923">
        <f t="shared" si="545"/>
        <v>20.744746500864583</v>
      </c>
      <c r="J3923">
        <f t="shared" si="546"/>
        <v>-130.43750871190301</v>
      </c>
      <c r="L3923">
        <f t="shared" si="547"/>
        <v>-652.18754355951501</v>
      </c>
      <c r="M3923">
        <f t="shared" si="548"/>
        <v>2151.7225369256666</v>
      </c>
    </row>
    <row r="3924" spans="2:13" x14ac:dyDescent="0.25">
      <c r="B3924">
        <v>3893</v>
      </c>
      <c r="C3924">
        <f t="shared" si="540"/>
        <v>3.8930000000000002</v>
      </c>
      <c r="D3924" s="4">
        <f t="shared" si="541"/>
        <v>0.23480605726135581</v>
      </c>
      <c r="E3924" s="4">
        <f t="shared" si="542"/>
        <v>0.36160426358188624</v>
      </c>
      <c r="F3924" s="4">
        <f t="shared" si="543"/>
        <v>-2.2800128165902094</v>
      </c>
      <c r="H3924">
        <f t="shared" si="544"/>
        <v>13.453396085182826</v>
      </c>
      <c r="I3924">
        <f t="shared" si="545"/>
        <v>20.718398157178257</v>
      </c>
      <c r="J3924">
        <f t="shared" si="546"/>
        <v>-130.63511162635444</v>
      </c>
      <c r="L3924">
        <f t="shared" si="547"/>
        <v>-653.17555813177228</v>
      </c>
      <c r="M3924">
        <f t="shared" si="548"/>
        <v>2146.2601109968368</v>
      </c>
    </row>
    <row r="3925" spans="2:13" x14ac:dyDescent="0.25">
      <c r="B3925">
        <v>3894</v>
      </c>
      <c r="C3925">
        <f t="shared" si="540"/>
        <v>3.8940000000000001</v>
      </c>
      <c r="D3925" s="4">
        <f t="shared" si="541"/>
        <v>0.2351674312969152</v>
      </c>
      <c r="E3925" s="4">
        <f t="shared" si="542"/>
        <v>0.36114368948787196</v>
      </c>
      <c r="F3925" s="4">
        <f t="shared" si="543"/>
        <v>-2.2834569535371396</v>
      </c>
      <c r="H3925">
        <f t="shared" si="544"/>
        <v>13.474101292245988</v>
      </c>
      <c r="I3925">
        <f t="shared" si="545"/>
        <v>20.692009205438179</v>
      </c>
      <c r="J3925">
        <f t="shared" si="546"/>
        <v>-130.83244613747863</v>
      </c>
      <c r="L3925">
        <f t="shared" si="547"/>
        <v>-654.16223068739316</v>
      </c>
      <c r="M3925">
        <f t="shared" si="548"/>
        <v>2140.7962247896917</v>
      </c>
    </row>
    <row r="3926" spans="2:13" x14ac:dyDescent="0.25">
      <c r="B3926">
        <v>3895</v>
      </c>
      <c r="C3926">
        <f t="shared" si="540"/>
        <v>3.895</v>
      </c>
      <c r="D3926" s="4">
        <f t="shared" si="541"/>
        <v>0.23552834440438428</v>
      </c>
      <c r="E3926" s="4">
        <f t="shared" si="542"/>
        <v>0.36068240755234215</v>
      </c>
      <c r="F3926" s="4">
        <f t="shared" si="543"/>
        <v>-2.2868963999013134</v>
      </c>
      <c r="H3926">
        <f t="shared" si="544"/>
        <v>13.494780090074919</v>
      </c>
      <c r="I3926">
        <f t="shared" si="545"/>
        <v>20.665579697366695</v>
      </c>
      <c r="J3926">
        <f t="shared" si="546"/>
        <v>-131.0295118980074</v>
      </c>
      <c r="L3926">
        <f t="shared" si="547"/>
        <v>-655.147559490037</v>
      </c>
      <c r="M3926">
        <f t="shared" si="548"/>
        <v>2135.3309211410724</v>
      </c>
    </row>
    <row r="3927" spans="2:13" x14ac:dyDescent="0.25">
      <c r="B3927">
        <v>3896</v>
      </c>
      <c r="C3927">
        <f t="shared" si="540"/>
        <v>3.8959999999999999</v>
      </c>
      <c r="D3927" s="4">
        <f t="shared" si="541"/>
        <v>0.23588879587637396</v>
      </c>
      <c r="E3927" s="4">
        <f t="shared" si="542"/>
        <v>0.36022041867940874</v>
      </c>
      <c r="F3927" s="4">
        <f t="shared" si="543"/>
        <v>-2.2903311496347305</v>
      </c>
      <c r="H3927">
        <f t="shared" si="544"/>
        <v>13.515432438139205</v>
      </c>
      <c r="I3927">
        <f t="shared" si="545"/>
        <v>20.639109684765604</v>
      </c>
      <c r="J3927">
        <f t="shared" si="546"/>
        <v>-131.22630856141586</v>
      </c>
      <c r="L3927">
        <f t="shared" si="547"/>
        <v>-656.13154280707931</v>
      </c>
      <c r="M3927">
        <f t="shared" si="548"/>
        <v>2129.8642428989269</v>
      </c>
    </row>
    <row r="3928" spans="2:13" x14ac:dyDescent="0.25">
      <c r="B3928">
        <v>3897</v>
      </c>
      <c r="C3928">
        <f t="shared" si="540"/>
        <v>3.8970000000000002</v>
      </c>
      <c r="D3928" s="4">
        <f t="shared" si="541"/>
        <v>0.23624878500639926</v>
      </c>
      <c r="E3928" s="4">
        <f t="shared" si="542"/>
        <v>0.35975772377457005</v>
      </c>
      <c r="F3928" s="4">
        <f t="shared" si="543"/>
        <v>-2.2937611967023499</v>
      </c>
      <c r="H3928">
        <f t="shared" si="544"/>
        <v>13.536058295960242</v>
      </c>
      <c r="I3928">
        <f t="shared" si="545"/>
        <v>20.612599219516142</v>
      </c>
      <c r="J3928">
        <f t="shared" si="546"/>
        <v>-131.42283578192169</v>
      </c>
      <c r="L3928">
        <f t="shared" si="547"/>
        <v>-657.11417890960843</v>
      </c>
      <c r="M3928">
        <f t="shared" si="548"/>
        <v>2124.3962329219871</v>
      </c>
    </row>
    <row r="3929" spans="2:13" x14ac:dyDescent="0.25">
      <c r="B3929">
        <v>3898</v>
      </c>
      <c r="C3929">
        <f t="shared" si="540"/>
        <v>3.8980000000000001</v>
      </c>
      <c r="D3929" s="4">
        <f t="shared" si="541"/>
        <v>0.23660831108888133</v>
      </c>
      <c r="E3929" s="4">
        <f t="shared" si="542"/>
        <v>0.35929432374470816</v>
      </c>
      <c r="F3929" s="4">
        <f t="shared" si="543"/>
        <v>-2.2971865350820946</v>
      </c>
      <c r="H3929">
        <f t="shared" si="544"/>
        <v>13.556657623111336</v>
      </c>
      <c r="I3929">
        <f t="shared" si="545"/>
        <v>20.586048353578818</v>
      </c>
      <c r="J3929">
        <f t="shared" si="546"/>
        <v>-131.61909321448525</v>
      </c>
      <c r="L3929">
        <f t="shared" si="547"/>
        <v>-658.09546607242623</v>
      </c>
      <c r="M3929">
        <f t="shared" si="548"/>
        <v>2118.9269340794258</v>
      </c>
    </row>
    <row r="3930" spans="2:13" x14ac:dyDescent="0.25">
      <c r="B3930">
        <v>3899</v>
      </c>
      <c r="C3930">
        <f t="shared" si="540"/>
        <v>3.899</v>
      </c>
      <c r="D3930" s="4">
        <f t="shared" si="541"/>
        <v>0.23696737341914967</v>
      </c>
      <c r="E3930" s="4">
        <f t="shared" si="542"/>
        <v>0.35883021949808647</v>
      </c>
      <c r="F3930" s="4">
        <f t="shared" si="543"/>
        <v>-2.300607158764858</v>
      </c>
      <c r="H3930">
        <f t="shared" si="544"/>
        <v>13.577230379217845</v>
      </c>
      <c r="I3930">
        <f t="shared" si="545"/>
        <v>20.559457138993295</v>
      </c>
      <c r="J3930">
        <f t="shared" si="546"/>
        <v>-131.81508051481009</v>
      </c>
      <c r="L3930">
        <f t="shared" si="547"/>
        <v>-659.07540257405049</v>
      </c>
      <c r="M3930">
        <f t="shared" si="548"/>
        <v>2113.4563892505121</v>
      </c>
    </row>
    <row r="3931" spans="2:13" x14ac:dyDescent="0.25">
      <c r="B3931">
        <v>3900</v>
      </c>
      <c r="C3931">
        <f t="shared" si="540"/>
        <v>3.9</v>
      </c>
      <c r="D3931" s="4">
        <f t="shared" si="541"/>
        <v>0.23732597129344171</v>
      </c>
      <c r="E3931" s="4">
        <f t="shared" si="542"/>
        <v>0.35836541194434979</v>
      </c>
      <c r="F3931" s="4">
        <f t="shared" si="543"/>
        <v>-2.3040230617544868</v>
      </c>
      <c r="H3931">
        <f t="shared" si="544"/>
        <v>13.59777652395714</v>
      </c>
      <c r="I3931">
        <f t="shared" si="545"/>
        <v>20.532825627878385</v>
      </c>
      <c r="J3931">
        <f t="shared" si="546"/>
        <v>-132.01079733934193</v>
      </c>
      <c r="L3931">
        <f t="shared" si="547"/>
        <v>-660.05398669670967</v>
      </c>
      <c r="M3931">
        <f t="shared" si="548"/>
        <v>2107.9846413242972</v>
      </c>
    </row>
    <row r="3932" spans="2:13" x14ac:dyDescent="0.25">
      <c r="B3932">
        <v>3901</v>
      </c>
      <c r="C3932">
        <f t="shared" si="540"/>
        <v>3.9010000000000002</v>
      </c>
      <c r="D3932" s="4">
        <f t="shared" si="541"/>
        <v>0.23768410400890647</v>
      </c>
      <c r="E3932" s="4">
        <f t="shared" si="542"/>
        <v>0.35789990199451976</v>
      </c>
      <c r="F3932" s="4">
        <f t="shared" si="543"/>
        <v>-2.3074342380678012</v>
      </c>
      <c r="H3932">
        <f t="shared" si="544"/>
        <v>13.618296017058832</v>
      </c>
      <c r="I3932">
        <f t="shared" si="545"/>
        <v>20.506153872431778</v>
      </c>
      <c r="J3932">
        <f t="shared" si="546"/>
        <v>-132.20624334526985</v>
      </c>
      <c r="L3932">
        <f t="shared" si="547"/>
        <v>-661.03121672634927</v>
      </c>
      <c r="M3932">
        <f t="shared" si="548"/>
        <v>2102.5117331992437</v>
      </c>
    </row>
    <row r="3933" spans="2:13" x14ac:dyDescent="0.25">
      <c r="B3933">
        <v>3902</v>
      </c>
      <c r="C3933">
        <f t="shared" si="540"/>
        <v>3.9020000000000001</v>
      </c>
      <c r="D3933" s="4">
        <f t="shared" si="541"/>
        <v>0.23804177086360298</v>
      </c>
      <c r="E3933" s="4">
        <f t="shared" si="542"/>
        <v>0.35743369056099705</v>
      </c>
      <c r="F3933" s="4">
        <f t="shared" si="543"/>
        <v>-2.3108406817345664</v>
      </c>
      <c r="H3933">
        <f t="shared" si="544"/>
        <v>13.63878881830466</v>
      </c>
      <c r="I3933">
        <f t="shared" si="545"/>
        <v>20.479441924930182</v>
      </c>
      <c r="J3933">
        <f t="shared" si="546"/>
        <v>-132.40141819052457</v>
      </c>
      <c r="L3933">
        <f t="shared" si="547"/>
        <v>-662.00709095262278</v>
      </c>
      <c r="M3933">
        <f t="shared" si="548"/>
        <v>2097.0377077829403</v>
      </c>
    </row>
    <row r="3934" spans="2:13" x14ac:dyDescent="0.25">
      <c r="B3934">
        <v>3903</v>
      </c>
      <c r="C3934">
        <f t="shared" si="540"/>
        <v>3.903</v>
      </c>
      <c r="D3934" s="4">
        <f t="shared" si="541"/>
        <v>0.23839897115650507</v>
      </c>
      <c r="E3934" s="4">
        <f t="shared" si="542"/>
        <v>0.35696677855755499</v>
      </c>
      <c r="F3934" s="4">
        <f t="shared" si="543"/>
        <v>-2.3142423867975235</v>
      </c>
      <c r="H3934">
        <f t="shared" si="544"/>
        <v>13.659254887528787</v>
      </c>
      <c r="I3934">
        <f t="shared" si="545"/>
        <v>20.452689837728954</v>
      </c>
      <c r="J3934">
        <f t="shared" si="546"/>
        <v>-132.59632153378027</v>
      </c>
      <c r="L3934">
        <f t="shared" si="547"/>
        <v>-662.98160766890135</v>
      </c>
      <c r="M3934">
        <f t="shared" si="548"/>
        <v>2091.562607991706</v>
      </c>
    </row>
    <row r="3935" spans="2:13" x14ac:dyDescent="0.25">
      <c r="B3935">
        <v>3904</v>
      </c>
      <c r="C3935">
        <f t="shared" si="540"/>
        <v>3.9039999999999999</v>
      </c>
      <c r="D3935" s="4">
        <f t="shared" si="541"/>
        <v>0.23875570418749975</v>
      </c>
      <c r="E3935" s="4">
        <f t="shared" si="542"/>
        <v>0.35649916689934147</v>
      </c>
      <c r="F3935" s="4">
        <f t="shared" si="543"/>
        <v>-2.3176393473123582</v>
      </c>
      <c r="H3935">
        <f t="shared" si="544"/>
        <v>13.679694184617691</v>
      </c>
      <c r="I3935">
        <f t="shared" si="545"/>
        <v>20.425897663262205</v>
      </c>
      <c r="J3935">
        <f t="shared" si="546"/>
        <v>-132.79095303445291</v>
      </c>
      <c r="L3935">
        <f t="shared" si="547"/>
        <v>-663.95476517226462</v>
      </c>
      <c r="M3935">
        <f t="shared" si="548"/>
        <v>2086.0864767503022</v>
      </c>
    </row>
    <row r="3936" spans="2:13" x14ac:dyDescent="0.25">
      <c r="B3936">
        <v>3905</v>
      </c>
      <c r="C3936">
        <f t="shared" ref="C3936:C3999" si="549">$C$16*B3936</f>
        <v>3.9050000000000002</v>
      </c>
      <c r="D3936" s="4">
        <f t="shared" ref="D3936:D3999" si="550">$C$25*COS(SQRT($C$8/$C$7)*C3936+$C$24)</f>
        <v>0.23911196925739089</v>
      </c>
      <c r="E3936" s="4">
        <f t="shared" ref="E3936:E3999" si="551">-$C$25*SQRT($C$8/$C$7)*SIN(SQRT($C$8/$C$7)*C3936+$C$24)</f>
        <v>0.35603085650287469</v>
      </c>
      <c r="F3936" s="4">
        <f t="shared" ref="F3936:F3999" si="552">-9.8/1*SIN(D3936)</f>
        <v>-2.3210315573477258</v>
      </c>
      <c r="H3936">
        <f t="shared" ref="H3936:H3999" si="553">DEGREES(D3936)</f>
        <v>13.700106669510387</v>
      </c>
      <c r="I3936">
        <f t="shared" ref="I3936:I3999" si="554">DEGREES(E3936)</f>
        <v>20.39906545404256</v>
      </c>
      <c r="J3936">
        <f t="shared" ref="J3936:J3999" si="555">DEGREES(F3936)</f>
        <v>-132.98531235270138</v>
      </c>
      <c r="L3936">
        <f t="shared" ref="L3936:L3999" si="556">J3936*$C$7</f>
        <v>-664.92656176350692</v>
      </c>
      <c r="M3936">
        <f t="shared" ref="M3936:M3999" si="557">$C$7*I3936^2</f>
        <v>2080.6093569915629</v>
      </c>
    </row>
    <row r="3937" spans="2:13" x14ac:dyDescent="0.25">
      <c r="B3937">
        <v>3906</v>
      </c>
      <c r="C3937">
        <f t="shared" si="549"/>
        <v>3.9060000000000001</v>
      </c>
      <c r="D3937" s="4">
        <f t="shared" si="550"/>
        <v>0.23946776566789885</v>
      </c>
      <c r="E3937" s="4">
        <f t="shared" si="551"/>
        <v>0.35556184828604309</v>
      </c>
      <c r="F3937" s="4">
        <f t="shared" si="552"/>
        <v>-2.3244190109852281</v>
      </c>
      <c r="H3937">
        <f t="shared" si="553"/>
        <v>13.720492302198398</v>
      </c>
      <c r="I3937">
        <f t="shared" si="554"/>
        <v>20.372193262661153</v>
      </c>
      <c r="J3937">
        <f t="shared" si="555"/>
        <v>-133.1793991494265</v>
      </c>
      <c r="L3937">
        <f t="shared" si="556"/>
        <v>-665.89699574713245</v>
      </c>
      <c r="M3937">
        <f t="shared" si="557"/>
        <v>2075.1312916560823</v>
      </c>
    </row>
    <row r="3938" spans="2:13" x14ac:dyDescent="0.25">
      <c r="B3938">
        <v>3907</v>
      </c>
      <c r="C3938">
        <f t="shared" si="549"/>
        <v>3.907</v>
      </c>
      <c r="D3938" s="4">
        <f t="shared" si="550"/>
        <v>0.23982309272166252</v>
      </c>
      <c r="E3938" s="4">
        <f t="shared" si="551"/>
        <v>0.35509214316810306</v>
      </c>
      <c r="F3938" s="4">
        <f t="shared" si="552"/>
        <v>-2.3278017023194209</v>
      </c>
      <c r="H3938">
        <f t="shared" si="553"/>
        <v>13.740851042725874</v>
      </c>
      <c r="I3938">
        <f t="shared" si="554"/>
        <v>20.345281141787495</v>
      </c>
      <c r="J3938">
        <f t="shared" si="555"/>
        <v>-133.37321308627122</v>
      </c>
      <c r="L3938">
        <f t="shared" si="556"/>
        <v>-666.86606543135611</v>
      </c>
      <c r="M3938">
        <f t="shared" si="557"/>
        <v>2069.6523236918692</v>
      </c>
    </row>
    <row r="3939" spans="2:13" x14ac:dyDescent="0.25">
      <c r="B3939">
        <v>3908</v>
      </c>
      <c r="C3939">
        <f t="shared" si="549"/>
        <v>3.9079999999999999</v>
      </c>
      <c r="D3939" s="4">
        <f t="shared" si="550"/>
        <v>0.24017794972224146</v>
      </c>
      <c r="E3939" s="4">
        <f t="shared" si="551"/>
        <v>0.35462174206967573</v>
      </c>
      <c r="F3939" s="4">
        <f t="shared" si="552"/>
        <v>-2.3311796254578203</v>
      </c>
      <c r="H3939">
        <f t="shared" si="553"/>
        <v>13.761182851189719</v>
      </c>
      <c r="I3939">
        <f t="shared" si="554"/>
        <v>20.31832914416929</v>
      </c>
      <c r="J3939">
        <f t="shared" si="555"/>
        <v>-133.56675382562111</v>
      </c>
      <c r="L3939">
        <f t="shared" si="556"/>
        <v>-667.83376912810559</v>
      </c>
      <c r="M3939">
        <f t="shared" si="557"/>
        <v>2064.1724960539959</v>
      </c>
    </row>
    <row r="3940" spans="2:13" x14ac:dyDescent="0.25">
      <c r="B3940">
        <v>3909</v>
      </c>
      <c r="C3940">
        <f t="shared" si="549"/>
        <v>3.9090000000000003</v>
      </c>
      <c r="D3940" s="4">
        <f t="shared" si="550"/>
        <v>0.24053233597411583</v>
      </c>
      <c r="E3940" s="4">
        <f t="shared" si="551"/>
        <v>0.35415064591274753</v>
      </c>
      <c r="F3940" s="4">
        <f t="shared" si="552"/>
        <v>-2.3345527745208865</v>
      </c>
      <c r="H3940">
        <f t="shared" si="553"/>
        <v>13.781487687739579</v>
      </c>
      <c r="I3940">
        <f t="shared" si="554"/>
        <v>20.291337322632472</v>
      </c>
      <c r="J3940">
        <f t="shared" si="555"/>
        <v>-133.7600210306033</v>
      </c>
      <c r="L3940">
        <f t="shared" si="556"/>
        <v>-668.80010515301649</v>
      </c>
      <c r="M3940">
        <f t="shared" si="557"/>
        <v>2058.6918517042877</v>
      </c>
    </row>
    <row r="3941" spans="2:13" x14ac:dyDescent="0.25">
      <c r="B3941">
        <v>3910</v>
      </c>
      <c r="C3941">
        <f t="shared" si="549"/>
        <v>3.91</v>
      </c>
      <c r="D3941" s="4">
        <f t="shared" si="550"/>
        <v>0.24088625078268869</v>
      </c>
      <c r="E3941" s="4">
        <f t="shared" si="551"/>
        <v>0.35367885562066664</v>
      </c>
      <c r="F3941" s="4">
        <f t="shared" si="552"/>
        <v>-2.3379211436420295</v>
      </c>
      <c r="H3941">
        <f t="shared" si="553"/>
        <v>13.801765512577985</v>
      </c>
      <c r="I3941">
        <f t="shared" si="554"/>
        <v>20.264305730080991</v>
      </c>
      <c r="J3941">
        <f t="shared" si="555"/>
        <v>-133.953014365087</v>
      </c>
      <c r="L3941">
        <f t="shared" si="556"/>
        <v>-669.76507182543503</v>
      </c>
      <c r="M3941">
        <f t="shared" si="557"/>
        <v>2053.2104336109664</v>
      </c>
    </row>
    <row r="3942" spans="2:13" x14ac:dyDescent="0.25">
      <c r="B3942">
        <v>3911</v>
      </c>
      <c r="C3942">
        <f t="shared" si="549"/>
        <v>3.911</v>
      </c>
      <c r="D3942" s="4">
        <f t="shared" si="550"/>
        <v>0.24123969345428692</v>
      </c>
      <c r="E3942" s="4">
        <f t="shared" si="551"/>
        <v>0.35320637211814232</v>
      </c>
      <c r="F3942" s="4">
        <f t="shared" si="552"/>
        <v>-2.3412847269676065</v>
      </c>
      <c r="H3942">
        <f t="shared" si="553"/>
        <v>13.822016285960393</v>
      </c>
      <c r="I3942">
        <f t="shared" si="554"/>
        <v>20.23723441949679</v>
      </c>
      <c r="J3942">
        <f t="shared" si="555"/>
        <v>-134.14573349368314</v>
      </c>
      <c r="L3942">
        <f t="shared" si="556"/>
        <v>-670.72866746841567</v>
      </c>
      <c r="M3942">
        <f t="shared" si="557"/>
        <v>2047.728284748328</v>
      </c>
    </row>
    <row r="3943" spans="2:13" x14ac:dyDescent="0.25">
      <c r="B3943">
        <v>3912</v>
      </c>
      <c r="C3943">
        <f t="shared" si="549"/>
        <v>3.9119999999999999</v>
      </c>
      <c r="D3943" s="4">
        <f t="shared" si="550"/>
        <v>0.24159266329616341</v>
      </c>
      <c r="E3943" s="4">
        <f t="shared" si="551"/>
        <v>0.35273319633124139</v>
      </c>
      <c r="F3943" s="4">
        <f t="shared" si="552"/>
        <v>-2.3446435186569246</v>
      </c>
      <c r="H3943">
        <f t="shared" si="553"/>
        <v>13.842239968195315</v>
      </c>
      <c r="I3943">
        <f t="shared" si="554"/>
        <v>20.210123443939587</v>
      </c>
      <c r="J3943">
        <f t="shared" si="555"/>
        <v>-134.33817808174467</v>
      </c>
      <c r="L3943">
        <f t="shared" si="556"/>
        <v>-671.69089040872336</v>
      </c>
      <c r="M3943">
        <f t="shared" si="557"/>
        <v>2042.2454480963825</v>
      </c>
    </row>
    <row r="3944" spans="2:13" x14ac:dyDescent="0.25">
      <c r="B3944">
        <v>3913</v>
      </c>
      <c r="C3944">
        <f t="shared" si="549"/>
        <v>3.9130000000000003</v>
      </c>
      <c r="D3944" s="4">
        <f t="shared" si="550"/>
        <v>0.24194515961649724</v>
      </c>
      <c r="E3944" s="4">
        <f t="shared" si="551"/>
        <v>0.35225932918738856</v>
      </c>
      <c r="F3944" s="4">
        <f t="shared" si="552"/>
        <v>-2.3479975128822295</v>
      </c>
      <c r="H3944">
        <f t="shared" si="553"/>
        <v>13.862436519644335</v>
      </c>
      <c r="I3944">
        <f t="shared" si="554"/>
        <v>20.1829728565469</v>
      </c>
      <c r="J3944">
        <f t="shared" si="555"/>
        <v>-134.53034779536588</v>
      </c>
      <c r="L3944">
        <f t="shared" si="556"/>
        <v>-672.65173897682939</v>
      </c>
      <c r="M3944">
        <f t="shared" si="557"/>
        <v>2036.7619666405449</v>
      </c>
    </row>
    <row r="3945" spans="2:13" x14ac:dyDescent="0.25">
      <c r="B3945">
        <v>3914</v>
      </c>
      <c r="C3945">
        <f t="shared" si="549"/>
        <v>3.9140000000000001</v>
      </c>
      <c r="D3945" s="4">
        <f t="shared" si="550"/>
        <v>0.24229718172439538</v>
      </c>
      <c r="E3945" s="4">
        <f t="shared" si="551"/>
        <v>0.35178477161536365</v>
      </c>
      <c r="F3945" s="4">
        <f t="shared" si="552"/>
        <v>-2.3513467038287055</v>
      </c>
      <c r="H3945">
        <f t="shared" si="553"/>
        <v>13.882605900722197</v>
      </c>
      <c r="I3945">
        <f t="shared" si="554"/>
        <v>20.155782710533895</v>
      </c>
      <c r="J3945">
        <f t="shared" si="555"/>
        <v>-134.72224230138238</v>
      </c>
      <c r="L3945">
        <f t="shared" si="556"/>
        <v>-673.6112115069119</v>
      </c>
      <c r="M3945">
        <f t="shared" si="557"/>
        <v>2031.2778833712855</v>
      </c>
    </row>
    <row r="3946" spans="2:13" x14ac:dyDescent="0.25">
      <c r="B3946">
        <v>3915</v>
      </c>
      <c r="C3946">
        <f t="shared" si="549"/>
        <v>3.915</v>
      </c>
      <c r="D3946" s="4">
        <f t="shared" si="550"/>
        <v>0.24264872892989517</v>
      </c>
      <c r="E3946" s="4">
        <f t="shared" si="551"/>
        <v>0.35130952454529862</v>
      </c>
      <c r="F3946" s="4">
        <f t="shared" si="552"/>
        <v>-2.3546910856944847</v>
      </c>
      <c r="H3946">
        <f t="shared" si="553"/>
        <v>13.902748071896953</v>
      </c>
      <c r="I3946">
        <f t="shared" si="554"/>
        <v>20.128553059193212</v>
      </c>
      <c r="J3946">
        <f t="shared" si="555"/>
        <v>-134.91386126737163</v>
      </c>
      <c r="L3946">
        <f t="shared" si="556"/>
        <v>-674.56930633685818</v>
      </c>
      <c r="M3946">
        <f t="shared" si="557"/>
        <v>2025.793241283782</v>
      </c>
    </row>
    <row r="3947" spans="2:13" x14ac:dyDescent="0.25">
      <c r="B3947">
        <v>3916</v>
      </c>
      <c r="C3947">
        <f t="shared" si="549"/>
        <v>3.9159999999999999</v>
      </c>
      <c r="D3947" s="4">
        <f t="shared" si="550"/>
        <v>0.2429998005439637</v>
      </c>
      <c r="E3947" s="4">
        <f t="shared" si="551"/>
        <v>0.35083358890867833</v>
      </c>
      <c r="F3947" s="4">
        <f t="shared" si="552"/>
        <v>-2.3580306526906254</v>
      </c>
      <c r="H3947">
        <f t="shared" si="553"/>
        <v>13.922862993689925</v>
      </c>
      <c r="I3947">
        <f t="shared" si="554"/>
        <v>20.101283955894999</v>
      </c>
      <c r="J3947">
        <f t="shared" si="555"/>
        <v>-135.10520436165166</v>
      </c>
      <c r="L3947">
        <f t="shared" si="556"/>
        <v>-675.52602180825829</v>
      </c>
      <c r="M3947">
        <f t="shared" si="557"/>
        <v>2020.3080833776085</v>
      </c>
    </row>
    <row r="3948" spans="2:13" x14ac:dyDescent="0.25">
      <c r="B3948">
        <v>3917</v>
      </c>
      <c r="C3948">
        <f t="shared" si="549"/>
        <v>3.9170000000000003</v>
      </c>
      <c r="D3948" s="4">
        <f t="shared" si="550"/>
        <v>0.24335039587850121</v>
      </c>
      <c r="E3948" s="4">
        <f t="shared" si="551"/>
        <v>0.35035696563833574</v>
      </c>
      <c r="F3948" s="4">
        <f t="shared" si="552"/>
        <v>-2.361365399041131</v>
      </c>
      <c r="H3948">
        <f t="shared" si="553"/>
        <v>13.942950626675902</v>
      </c>
      <c r="I3948">
        <f t="shared" si="554"/>
        <v>20.073975454086643</v>
      </c>
      <c r="J3948">
        <f t="shared" si="555"/>
        <v>-135.2962712532823</v>
      </c>
      <c r="L3948">
        <f t="shared" si="556"/>
        <v>-676.48135626641147</v>
      </c>
      <c r="M3948">
        <f t="shared" si="557"/>
        <v>2014.8224526563652</v>
      </c>
    </row>
    <row r="3949" spans="2:13" x14ac:dyDescent="0.25">
      <c r="B3949">
        <v>3918</v>
      </c>
      <c r="C3949">
        <f t="shared" si="549"/>
        <v>3.9180000000000001</v>
      </c>
      <c r="D3949" s="4">
        <f t="shared" si="550"/>
        <v>0.24370051424634068</v>
      </c>
      <c r="E3949" s="4">
        <f t="shared" si="551"/>
        <v>0.34987965566845269</v>
      </c>
      <c r="F3949" s="4">
        <f t="shared" si="552"/>
        <v>-2.3646953189829274</v>
      </c>
      <c r="H3949">
        <f t="shared" si="553"/>
        <v>13.963010931483113</v>
      </c>
      <c r="I3949">
        <f t="shared" si="554"/>
        <v>20.04662760729283</v>
      </c>
      <c r="J3949">
        <f t="shared" si="555"/>
        <v>-135.48706161206368</v>
      </c>
      <c r="L3949">
        <f t="shared" si="556"/>
        <v>-677.43530806031845</v>
      </c>
      <c r="M3949">
        <f t="shared" si="557"/>
        <v>2009.3363921273751</v>
      </c>
    </row>
    <row r="3950" spans="2:13" x14ac:dyDescent="0.25">
      <c r="B3950">
        <v>3919</v>
      </c>
      <c r="C3950">
        <f t="shared" si="549"/>
        <v>3.919</v>
      </c>
      <c r="D3950" s="4">
        <f t="shared" si="550"/>
        <v>0.24405015496125002</v>
      </c>
      <c r="E3950" s="4">
        <f t="shared" si="551"/>
        <v>0.34940165993455674</v>
      </c>
      <c r="F3950" s="4">
        <f t="shared" si="552"/>
        <v>-2.3680204067658717</v>
      </c>
      <c r="H3950">
        <f t="shared" si="553"/>
        <v>13.983043868793354</v>
      </c>
      <c r="I3950">
        <f t="shared" si="554"/>
        <v>20.019240469115331</v>
      </c>
      <c r="J3950">
        <f t="shared" si="555"/>
        <v>-135.6775751085369</v>
      </c>
      <c r="L3950">
        <f t="shared" si="556"/>
        <v>-678.38787554268447</v>
      </c>
      <c r="M3950">
        <f t="shared" si="557"/>
        <v>2003.8499448013251</v>
      </c>
    </row>
    <row r="3951" spans="2:13" x14ac:dyDescent="0.25">
      <c r="B3951">
        <v>3920</v>
      </c>
      <c r="C3951">
        <f t="shared" si="549"/>
        <v>3.92</v>
      </c>
      <c r="D3951" s="4">
        <f t="shared" si="550"/>
        <v>0.24439931733793396</v>
      </c>
      <c r="E3951" s="4">
        <f t="shared" si="551"/>
        <v>0.34892297937351902</v>
      </c>
      <c r="F3951" s="4">
        <f t="shared" si="552"/>
        <v>-2.3713406566527535</v>
      </c>
      <c r="H3951">
        <f t="shared" si="553"/>
        <v>14.003049399342101</v>
      </c>
      <c r="I3951">
        <f t="shared" si="554"/>
        <v>19.991814093232918</v>
      </c>
      <c r="J3951">
        <f t="shared" si="555"/>
        <v>-135.86781141398401</v>
      </c>
      <c r="L3951">
        <f t="shared" si="556"/>
        <v>-679.33905706992005</v>
      </c>
      <c r="M3951">
        <f t="shared" si="557"/>
        <v>1998.3631536919315</v>
      </c>
    </row>
    <row r="3952" spans="2:13" x14ac:dyDescent="0.25">
      <c r="B3952">
        <v>3921</v>
      </c>
      <c r="C3952">
        <f t="shared" si="549"/>
        <v>3.9210000000000003</v>
      </c>
      <c r="D3952" s="4">
        <f t="shared" si="550"/>
        <v>0.2447480006920342</v>
      </c>
      <c r="E3952" s="4">
        <f t="shared" si="551"/>
        <v>0.3484436149235533</v>
      </c>
      <c r="F3952" s="4">
        <f t="shared" si="552"/>
        <v>-2.3746560629192803</v>
      </c>
      <c r="H3952">
        <f t="shared" si="553"/>
        <v>14.023027483918511</v>
      </c>
      <c r="I3952">
        <f t="shared" si="554"/>
        <v>19.964348533401271</v>
      </c>
      <c r="J3952">
        <f t="shared" si="555"/>
        <v>-136.05777020042723</v>
      </c>
      <c r="L3952">
        <f t="shared" si="556"/>
        <v>-680.2888510021362</v>
      </c>
      <c r="M3952">
        <f t="shared" si="557"/>
        <v>1992.8760618156073</v>
      </c>
    </row>
    <row r="3953" spans="2:13" x14ac:dyDescent="0.25">
      <c r="B3953">
        <v>3922</v>
      </c>
      <c r="C3953">
        <f t="shared" si="549"/>
        <v>3.9220000000000002</v>
      </c>
      <c r="D3953" s="4">
        <f t="shared" si="550"/>
        <v>0.24509620434013141</v>
      </c>
      <c r="E3953" s="4">
        <f t="shared" si="551"/>
        <v>0.34796356752421398</v>
      </c>
      <c r="F3953" s="4">
        <f t="shared" si="552"/>
        <v>-2.3779666198540816</v>
      </c>
      <c r="H3953">
        <f t="shared" si="553"/>
        <v>14.04297808336554</v>
      </c>
      <c r="I3953">
        <f t="shared" si="554"/>
        <v>19.936843843452898</v>
      </c>
      <c r="J3953">
        <f t="shared" si="555"/>
        <v>-136.24745114062912</v>
      </c>
      <c r="L3953">
        <f t="shared" si="556"/>
        <v>-681.23725570314559</v>
      </c>
      <c r="M3953">
        <f t="shared" si="557"/>
        <v>1987.3887121911287</v>
      </c>
    </row>
    <row r="3954" spans="2:13" x14ac:dyDescent="0.25">
      <c r="B3954">
        <v>3923</v>
      </c>
      <c r="C3954">
        <f t="shared" si="549"/>
        <v>3.923</v>
      </c>
      <c r="D3954" s="4">
        <f t="shared" si="550"/>
        <v>0.2454439275997464</v>
      </c>
      <c r="E3954" s="4">
        <f t="shared" si="551"/>
        <v>0.34748283811639397</v>
      </c>
      <c r="F3954" s="4">
        <f t="shared" si="552"/>
        <v>-2.3812723217587051</v>
      </c>
      <c r="H3954">
        <f t="shared" si="553"/>
        <v>14.062901158580011</v>
      </c>
      <c r="I3954">
        <f t="shared" si="554"/>
        <v>19.909300077296987</v>
      </c>
      <c r="J3954">
        <f t="shared" si="555"/>
        <v>-136.43685390809239</v>
      </c>
      <c r="L3954">
        <f t="shared" si="556"/>
        <v>-682.18426954046197</v>
      </c>
      <c r="M3954">
        <f t="shared" si="557"/>
        <v>1981.901147839289</v>
      </c>
    </row>
    <row r="3955" spans="2:13" x14ac:dyDescent="0.25">
      <c r="B3955">
        <v>3924</v>
      </c>
      <c r="C3955">
        <f t="shared" si="549"/>
        <v>3.9239999999999999</v>
      </c>
      <c r="D3955" s="4">
        <f t="shared" si="550"/>
        <v>0.24579116978934204</v>
      </c>
      <c r="E3955" s="4">
        <f t="shared" si="551"/>
        <v>0.34700142764232211</v>
      </c>
      <c r="F3955" s="4">
        <f t="shared" si="552"/>
        <v>-2.3845731629476177</v>
      </c>
      <c r="H3955">
        <f t="shared" si="553"/>
        <v>14.082796670512723</v>
      </c>
      <c r="I3955">
        <f t="shared" si="554"/>
        <v>19.881717288919276</v>
      </c>
      <c r="J3955">
        <f t="shared" si="555"/>
        <v>-136.62597817706003</v>
      </c>
      <c r="L3955">
        <f t="shared" si="556"/>
        <v>-683.12989088530014</v>
      </c>
      <c r="M3955">
        <f t="shared" si="557"/>
        <v>1976.4134117825583</v>
      </c>
    </row>
    <row r="3956" spans="2:13" x14ac:dyDescent="0.25">
      <c r="B3956">
        <v>3925</v>
      </c>
      <c r="C3956">
        <f t="shared" si="549"/>
        <v>3.9250000000000003</v>
      </c>
      <c r="D3956" s="4">
        <f t="shared" si="550"/>
        <v>0.24613793022832359</v>
      </c>
      <c r="E3956" s="4">
        <f t="shared" si="551"/>
        <v>0.34651933704556326</v>
      </c>
      <c r="F3956" s="4">
        <f t="shared" si="552"/>
        <v>-2.387869137748194</v>
      </c>
      <c r="H3956">
        <f t="shared" si="553"/>
        <v>14.102664580168469</v>
      </c>
      <c r="I3956">
        <f t="shared" si="554"/>
        <v>19.85409553238205</v>
      </c>
      <c r="J3956">
        <f t="shared" si="555"/>
        <v>-136.81482362251452</v>
      </c>
      <c r="L3956">
        <f t="shared" si="556"/>
        <v>-684.07411811257259</v>
      </c>
      <c r="M3956">
        <f t="shared" si="557"/>
        <v>1970.9255470447645</v>
      </c>
    </row>
    <row r="3957" spans="2:13" x14ac:dyDescent="0.25">
      <c r="B3957">
        <v>3926</v>
      </c>
      <c r="C3957">
        <f t="shared" si="549"/>
        <v>3.9260000000000002</v>
      </c>
      <c r="D3957" s="4">
        <f t="shared" si="550"/>
        <v>0.24648420823704048</v>
      </c>
      <c r="E3957" s="4">
        <f t="shared" si="551"/>
        <v>0.34603656727101501</v>
      </c>
      <c r="F3957" s="4">
        <f t="shared" si="552"/>
        <v>-2.3911602405007164</v>
      </c>
      <c r="H3957">
        <f t="shared" si="553"/>
        <v>14.122504848606141</v>
      </c>
      <c r="I3957">
        <f t="shared" si="554"/>
        <v>19.826434861823955</v>
      </c>
      <c r="J3957">
        <f t="shared" si="555"/>
        <v>-137.00338992017794</v>
      </c>
      <c r="L3957">
        <f t="shared" si="556"/>
        <v>-685.01694960088969</v>
      </c>
      <c r="M3957">
        <f t="shared" si="557"/>
        <v>1965.4375966507414</v>
      </c>
    </row>
    <row r="3958" spans="2:13" x14ac:dyDescent="0.25">
      <c r="B3958">
        <v>3927</v>
      </c>
      <c r="C3958">
        <f t="shared" si="549"/>
        <v>3.927</v>
      </c>
      <c r="D3958" s="4">
        <f t="shared" si="550"/>
        <v>0.24683000313678832</v>
      </c>
      <c r="E3958" s="4">
        <f t="shared" si="551"/>
        <v>0.3455531192649054</v>
      </c>
      <c r="F3958" s="4">
        <f t="shared" si="552"/>
        <v>-2.3944464655583806</v>
      </c>
      <c r="H3958">
        <f t="shared" si="553"/>
        <v>14.142317436938843</v>
      </c>
      <c r="I3958">
        <f t="shared" si="554"/>
        <v>19.798735331459859</v>
      </c>
      <c r="J3958">
        <f t="shared" si="555"/>
        <v>-137.19167674651223</v>
      </c>
      <c r="L3958">
        <f t="shared" si="556"/>
        <v>-685.95838373256117</v>
      </c>
      <c r="M3958">
        <f t="shared" si="557"/>
        <v>1959.9496036259848</v>
      </c>
    </row>
    <row r="3959" spans="2:13" x14ac:dyDescent="0.25">
      <c r="B3959">
        <v>3928</v>
      </c>
      <c r="C3959">
        <f t="shared" si="549"/>
        <v>3.9279999999999999</v>
      </c>
      <c r="D3959" s="4">
        <f t="shared" si="550"/>
        <v>0.24717531424980885</v>
      </c>
      <c r="E3959" s="4">
        <f t="shared" si="551"/>
        <v>0.34506899397479296</v>
      </c>
      <c r="F3959" s="4">
        <f t="shared" si="552"/>
        <v>-2.3977278072872754</v>
      </c>
      <c r="H3959">
        <f t="shared" si="553"/>
        <v>14.162102306333884</v>
      </c>
      <c r="I3959">
        <f t="shared" si="554"/>
        <v>19.77099699558087</v>
      </c>
      <c r="J3959">
        <f t="shared" si="555"/>
        <v>-137.37968377871806</v>
      </c>
      <c r="L3959">
        <f t="shared" si="556"/>
        <v>-686.89841889359036</v>
      </c>
      <c r="M3959">
        <f t="shared" si="557"/>
        <v>1954.4616109963388</v>
      </c>
    </row>
    <row r="3960" spans="2:13" x14ac:dyDescent="0.25">
      <c r="B3960">
        <v>3929</v>
      </c>
      <c r="C3960">
        <f t="shared" si="549"/>
        <v>3.9290000000000003</v>
      </c>
      <c r="D3960" s="4">
        <f t="shared" si="550"/>
        <v>0.24752014089929303</v>
      </c>
      <c r="E3960" s="4">
        <f t="shared" si="551"/>
        <v>0.34458419234956211</v>
      </c>
      <c r="F3960" s="4">
        <f t="shared" si="552"/>
        <v>-2.4010042600664008</v>
      </c>
      <c r="H3960">
        <f t="shared" si="553"/>
        <v>14.181859418012964</v>
      </c>
      <c r="I3960">
        <f t="shared" si="554"/>
        <v>19.74321990855406</v>
      </c>
      <c r="J3960">
        <f t="shared" si="555"/>
        <v>-137.56741069473586</v>
      </c>
      <c r="L3960">
        <f t="shared" si="556"/>
        <v>-687.83705347367925</v>
      </c>
      <c r="M3960">
        <f t="shared" si="557"/>
        <v>1948.973661787627</v>
      </c>
    </row>
    <row r="3961" spans="2:13" x14ac:dyDescent="0.25">
      <c r="B3961">
        <v>3930</v>
      </c>
      <c r="C3961">
        <f t="shared" si="549"/>
        <v>3.93</v>
      </c>
      <c r="D3961" s="4">
        <f t="shared" si="550"/>
        <v>0.2478644824093798</v>
      </c>
      <c r="E3961" s="4">
        <f t="shared" si="551"/>
        <v>0.34409871533942527</v>
      </c>
      <c r="F3961" s="4">
        <f t="shared" si="552"/>
        <v>-2.4042758182876347</v>
      </c>
      <c r="H3961">
        <f t="shared" si="553"/>
        <v>14.201588733252096</v>
      </c>
      <c r="I3961">
        <f t="shared" si="554"/>
        <v>19.715404124822587</v>
      </c>
      <c r="J3961">
        <f t="shared" si="555"/>
        <v>-137.75485717324389</v>
      </c>
      <c r="L3961">
        <f t="shared" si="556"/>
        <v>-688.77428586621943</v>
      </c>
      <c r="M3961">
        <f t="shared" si="557"/>
        <v>1943.4857990253572</v>
      </c>
    </row>
    <row r="3962" spans="2:13" x14ac:dyDescent="0.25">
      <c r="B3962">
        <v>3931</v>
      </c>
      <c r="C3962">
        <f t="shared" si="549"/>
        <v>3.931</v>
      </c>
      <c r="D3962" s="4">
        <f t="shared" si="550"/>
        <v>0.24820833810516066</v>
      </c>
      <c r="E3962" s="4">
        <f t="shared" si="551"/>
        <v>0.34361256389591621</v>
      </c>
      <c r="F3962" s="4">
        <f t="shared" si="552"/>
        <v>-2.4075424763557653</v>
      </c>
      <c r="H3962">
        <f t="shared" si="553"/>
        <v>14.221290213381874</v>
      </c>
      <c r="I3962">
        <f t="shared" si="554"/>
        <v>19.687549698905325</v>
      </c>
      <c r="J3962">
        <f t="shared" si="555"/>
        <v>-137.94202289366015</v>
      </c>
      <c r="L3962">
        <f t="shared" si="556"/>
        <v>-689.71011446830073</v>
      </c>
      <c r="M3962">
        <f t="shared" si="557"/>
        <v>1937.9980657343358</v>
      </c>
    </row>
    <row r="3963" spans="2:13" x14ac:dyDescent="0.25">
      <c r="B3963">
        <v>3932</v>
      </c>
      <c r="C3963">
        <f t="shared" si="549"/>
        <v>3.9319999999999999</v>
      </c>
      <c r="D3963" s="4">
        <f t="shared" si="550"/>
        <v>0.24855170731267806</v>
      </c>
      <c r="E3963" s="4">
        <f t="shared" si="551"/>
        <v>0.34312573897189214</v>
      </c>
      <c r="F3963" s="4">
        <f t="shared" si="552"/>
        <v>-2.4108042286884568</v>
      </c>
      <c r="H3963">
        <f t="shared" si="553"/>
        <v>14.240963819787373</v>
      </c>
      <c r="I3963">
        <f t="shared" si="554"/>
        <v>19.659656685396971</v>
      </c>
      <c r="J3963">
        <f t="shared" si="555"/>
        <v>-138.1289075361403</v>
      </c>
      <c r="L3963">
        <f t="shared" si="556"/>
        <v>-690.64453768070155</v>
      </c>
      <c r="M3963">
        <f t="shared" si="557"/>
        <v>1932.5105049383692</v>
      </c>
    </row>
    <row r="3964" spans="2:13" x14ac:dyDescent="0.25">
      <c r="B3964">
        <v>3933</v>
      </c>
      <c r="C3964">
        <f t="shared" si="549"/>
        <v>3.9330000000000003</v>
      </c>
      <c r="D3964" s="4">
        <f t="shared" si="550"/>
        <v>0.24889458935892889</v>
      </c>
      <c r="E3964" s="4">
        <f t="shared" si="551"/>
        <v>0.34263824152152933</v>
      </c>
      <c r="F3964" s="4">
        <f t="shared" si="552"/>
        <v>-2.4140610697162672</v>
      </c>
      <c r="H3964">
        <f t="shared" si="553"/>
        <v>14.260609513908355</v>
      </c>
      <c r="I3964">
        <f t="shared" si="554"/>
        <v>19.631725138967791</v>
      </c>
      <c r="J3964">
        <f t="shared" si="555"/>
        <v>-138.31551078157889</v>
      </c>
      <c r="L3964">
        <f t="shared" si="556"/>
        <v>-691.57755390789453</v>
      </c>
      <c r="M3964">
        <f t="shared" si="557"/>
        <v>1927.0231596598999</v>
      </c>
    </row>
    <row r="3965" spans="2:13" x14ac:dyDescent="0.25">
      <c r="B3965">
        <v>3934</v>
      </c>
      <c r="C3965">
        <f t="shared" si="549"/>
        <v>3.9340000000000002</v>
      </c>
      <c r="D3965" s="4">
        <f t="shared" si="550"/>
        <v>0.24923698357186427</v>
      </c>
      <c r="E3965" s="4">
        <f t="shared" si="551"/>
        <v>0.34215007250032275</v>
      </c>
      <c r="F3965" s="4">
        <f t="shared" si="552"/>
        <v>-2.417312993882629</v>
      </c>
      <c r="H3965">
        <f t="shared" si="553"/>
        <v>14.280227257239256</v>
      </c>
      <c r="I3965">
        <f t="shared" si="554"/>
        <v>19.603755114363626</v>
      </c>
      <c r="J3965">
        <f t="shared" si="555"/>
        <v>-138.50183231160804</v>
      </c>
      <c r="L3965">
        <f t="shared" si="556"/>
        <v>-692.5091615580402</v>
      </c>
      <c r="M3965">
        <f t="shared" si="557"/>
        <v>1921.53607291969</v>
      </c>
    </row>
    <row r="3966" spans="2:13" x14ac:dyDescent="0.25">
      <c r="B3966">
        <v>3935</v>
      </c>
      <c r="C3966">
        <f t="shared" si="549"/>
        <v>3.9350000000000001</v>
      </c>
      <c r="D3966" s="4">
        <f t="shared" si="550"/>
        <v>0.24957888928039146</v>
      </c>
      <c r="E3966" s="4">
        <f t="shared" si="551"/>
        <v>0.34166123286508393</v>
      </c>
      <c r="F3966" s="4">
        <f t="shared" si="552"/>
        <v>-2.4205599956438517</v>
      </c>
      <c r="H3966">
        <f t="shared" si="553"/>
        <v>14.299817011329294</v>
      </c>
      <c r="I3966">
        <f t="shared" si="554"/>
        <v>19.575746666405724</v>
      </c>
      <c r="J3966">
        <f t="shared" si="555"/>
        <v>-138.68787180859763</v>
      </c>
      <c r="L3966">
        <f t="shared" si="556"/>
        <v>-693.43935904298814</v>
      </c>
      <c r="M3966">
        <f t="shared" si="557"/>
        <v>1916.0492877364741</v>
      </c>
    </row>
    <row r="3967" spans="2:13" x14ac:dyDescent="0.25">
      <c r="B3967">
        <v>3936</v>
      </c>
      <c r="C3967">
        <f t="shared" si="549"/>
        <v>3.9359999999999999</v>
      </c>
      <c r="D3967" s="4">
        <f t="shared" si="550"/>
        <v>0.24992030581437572</v>
      </c>
      <c r="E3967" s="4">
        <f t="shared" si="551"/>
        <v>0.34117172357393777</v>
      </c>
      <c r="F3967" s="4">
        <f t="shared" si="552"/>
        <v>-2.4238020694691245</v>
      </c>
      <c r="H3967">
        <f t="shared" si="553"/>
        <v>14.319378737782577</v>
      </c>
      <c r="I3967">
        <f t="shared" si="554"/>
        <v>19.547699849990607</v>
      </c>
      <c r="J3967">
        <f t="shared" si="555"/>
        <v>-138.87362895565559</v>
      </c>
      <c r="L3967">
        <f t="shared" si="556"/>
        <v>-694.36814477827795</v>
      </c>
      <c r="M3967">
        <f t="shared" si="557"/>
        <v>1910.5628471266141</v>
      </c>
    </row>
    <row r="3968" spans="2:13" x14ac:dyDescent="0.25">
      <c r="B3968">
        <v>3937</v>
      </c>
      <c r="C3968">
        <f t="shared" si="549"/>
        <v>3.9370000000000003</v>
      </c>
      <c r="D3968" s="4">
        <f t="shared" si="550"/>
        <v>0.25026123250464061</v>
      </c>
      <c r="E3968" s="4">
        <f t="shared" si="551"/>
        <v>0.34068154558632263</v>
      </c>
      <c r="F3968" s="4">
        <f t="shared" si="552"/>
        <v>-2.4270392098404994</v>
      </c>
      <c r="H3968">
        <f t="shared" si="553"/>
        <v>14.338912398258119</v>
      </c>
      <c r="I3968">
        <f t="shared" si="554"/>
        <v>19.519614720090047</v>
      </c>
      <c r="J3968">
        <f t="shared" si="555"/>
        <v>-139.0591034366268</v>
      </c>
      <c r="L3968">
        <f t="shared" si="556"/>
        <v>-695.29551718313405</v>
      </c>
      <c r="M3968">
        <f t="shared" si="557"/>
        <v>1905.0767941037802</v>
      </c>
    </row>
    <row r="3969" spans="2:13" x14ac:dyDescent="0.25">
      <c r="B3969">
        <v>3938</v>
      </c>
      <c r="C3969">
        <f t="shared" si="549"/>
        <v>3.9380000000000002</v>
      </c>
      <c r="D3969" s="4">
        <f t="shared" si="550"/>
        <v>0.25060166868296968</v>
      </c>
      <c r="E3969" s="4">
        <f t="shared" si="551"/>
        <v>0.3401906998629875</v>
      </c>
      <c r="F3969" s="4">
        <f t="shared" si="552"/>
        <v>-2.4302714112528934</v>
      </c>
      <c r="H3969">
        <f t="shared" si="553"/>
        <v>14.358417954469939</v>
      </c>
      <c r="I3969">
        <f t="shared" si="554"/>
        <v>19.491491331750897</v>
      </c>
      <c r="J3969">
        <f t="shared" si="555"/>
        <v>-139.24429493609318</v>
      </c>
      <c r="L3969">
        <f t="shared" si="556"/>
        <v>-696.22147468046592</v>
      </c>
      <c r="M3969">
        <f t="shared" si="557"/>
        <v>1899.5911716786018</v>
      </c>
    </row>
    <row r="3970" spans="2:13" x14ac:dyDescent="0.25">
      <c r="B3970">
        <v>3939</v>
      </c>
      <c r="C3970">
        <f t="shared" si="549"/>
        <v>3.9390000000000001</v>
      </c>
      <c r="D3970" s="4">
        <f t="shared" si="550"/>
        <v>0.2509416136821086</v>
      </c>
      <c r="E3970" s="4">
        <f t="shared" si="551"/>
        <v>0.33969918736598925</v>
      </c>
      <c r="F3970" s="4">
        <f t="shared" si="552"/>
        <v>-2.4334986682140904</v>
      </c>
      <c r="H3970">
        <f t="shared" si="553"/>
        <v>14.377895368187177</v>
      </c>
      <c r="I3970">
        <f t="shared" si="554"/>
        <v>19.463329740094959</v>
      </c>
      <c r="J3970">
        <f t="shared" si="555"/>
        <v>-139.42920313937401</v>
      </c>
      <c r="L3970">
        <f t="shared" si="556"/>
        <v>-697.14601569687011</v>
      </c>
      <c r="M3970">
        <f t="shared" si="557"/>
        <v>1894.1060228583246</v>
      </c>
    </row>
    <row r="3971" spans="2:13" x14ac:dyDescent="0.25">
      <c r="B3971">
        <v>3940</v>
      </c>
      <c r="C3971">
        <f t="shared" si="549"/>
        <v>3.94</v>
      </c>
      <c r="D3971" s="4">
        <f t="shared" si="550"/>
        <v>0.25128106683576484</v>
      </c>
      <c r="E3971" s="4">
        <f t="shared" si="551"/>
        <v>0.33920700905869283</v>
      </c>
      <c r="F3971" s="4">
        <f t="shared" si="552"/>
        <v>-2.4367209752447225</v>
      </c>
      <c r="H3971">
        <f t="shared" si="553"/>
        <v>14.397344601234085</v>
      </c>
      <c r="I3971">
        <f t="shared" si="554"/>
        <v>19.435130000318981</v>
      </c>
      <c r="J3971">
        <f t="shared" si="555"/>
        <v>-139.61382773252456</v>
      </c>
      <c r="L3971">
        <f t="shared" si="556"/>
        <v>-698.06913866262278</v>
      </c>
      <c r="M3971">
        <f t="shared" si="557"/>
        <v>1888.6213906464945</v>
      </c>
    </row>
    <row r="3972" spans="2:13" x14ac:dyDescent="0.25">
      <c r="B3972">
        <v>3941</v>
      </c>
      <c r="C3972">
        <f t="shared" si="549"/>
        <v>3.9410000000000003</v>
      </c>
      <c r="D3972" s="4">
        <f t="shared" si="550"/>
        <v>0.2516200274786109</v>
      </c>
      <c r="E3972" s="4">
        <f t="shared" si="551"/>
        <v>0.33871416590576664</v>
      </c>
      <c r="F3972" s="4">
        <f t="shared" si="552"/>
        <v>-2.4399383268782837</v>
      </c>
      <c r="H3972">
        <f t="shared" si="553"/>
        <v>14.416765615490206</v>
      </c>
      <c r="I3972">
        <f t="shared" si="554"/>
        <v>19.406892167694391</v>
      </c>
      <c r="J3972">
        <f t="shared" si="555"/>
        <v>-139.79816840233713</v>
      </c>
      <c r="L3972">
        <f t="shared" si="556"/>
        <v>-698.99084201168557</v>
      </c>
      <c r="M3972">
        <f t="shared" si="557"/>
        <v>1883.1373180425894</v>
      </c>
    </row>
    <row r="3973" spans="2:13" x14ac:dyDescent="0.25">
      <c r="B3973">
        <v>3942</v>
      </c>
      <c r="C3973">
        <f t="shared" si="549"/>
        <v>3.9420000000000002</v>
      </c>
      <c r="D3973" s="4">
        <f t="shared" si="550"/>
        <v>0.25195849494628325</v>
      </c>
      <c r="E3973" s="4">
        <f t="shared" si="551"/>
        <v>0.33822065887318431</v>
      </c>
      <c r="F3973" s="4">
        <f t="shared" si="552"/>
        <v>-2.4431507176611027</v>
      </c>
      <c r="H3973">
        <f t="shared" si="553"/>
        <v>14.436158372890311</v>
      </c>
      <c r="I3973">
        <f t="shared" si="554"/>
        <v>19.378616297567397</v>
      </c>
      <c r="J3973">
        <f t="shared" si="555"/>
        <v>-139.98222483633938</v>
      </c>
      <c r="L3973">
        <f t="shared" si="556"/>
        <v>-699.91112418169689</v>
      </c>
      <c r="M3973">
        <f t="shared" si="557"/>
        <v>1877.6538480417239</v>
      </c>
    </row>
    <row r="3974" spans="2:13" x14ac:dyDescent="0.25">
      <c r="B3974">
        <v>3943</v>
      </c>
      <c r="C3974">
        <f t="shared" si="549"/>
        <v>3.9430000000000001</v>
      </c>
      <c r="D3974" s="4">
        <f t="shared" si="550"/>
        <v>0.2522964685753864</v>
      </c>
      <c r="E3974" s="4">
        <f t="shared" si="551"/>
        <v>0.33772648892821849</v>
      </c>
      <c r="F3974" s="4">
        <f t="shared" si="552"/>
        <v>-2.446358142152365</v>
      </c>
      <c r="H3974">
        <f t="shared" si="553"/>
        <v>14.455522835424642</v>
      </c>
      <c r="I3974">
        <f t="shared" si="554"/>
        <v>19.350302445358643</v>
      </c>
      <c r="J3974">
        <f t="shared" si="555"/>
        <v>-140.1659967227956</v>
      </c>
      <c r="L3974">
        <f t="shared" si="556"/>
        <v>-700.82998361397802</v>
      </c>
      <c r="M3974">
        <f t="shared" si="557"/>
        <v>1872.1710236342633</v>
      </c>
    </row>
    <row r="3975" spans="2:13" x14ac:dyDescent="0.25">
      <c r="B3975">
        <v>3944</v>
      </c>
      <c r="C3975">
        <f t="shared" si="549"/>
        <v>3.944</v>
      </c>
      <c r="D3975" s="4">
        <f t="shared" si="550"/>
        <v>0.25263394770349168</v>
      </c>
      <c r="E3975" s="4">
        <f t="shared" si="551"/>
        <v>0.33723165703944291</v>
      </c>
      <c r="F3975" s="4">
        <f t="shared" si="552"/>
        <v>-2.4495605949240833</v>
      </c>
      <c r="H3975">
        <f t="shared" si="553"/>
        <v>14.474858965138829</v>
      </c>
      <c r="I3975">
        <f t="shared" si="554"/>
        <v>19.321950666563318</v>
      </c>
      <c r="J3975">
        <f t="shared" si="555"/>
        <v>-140.34948375070505</v>
      </c>
      <c r="L3975">
        <f t="shared" si="556"/>
        <v>-701.74741875352527</v>
      </c>
      <c r="M3975">
        <f t="shared" si="557"/>
        <v>1866.6888878055331</v>
      </c>
    </row>
    <row r="3976" spans="2:13" x14ac:dyDescent="0.25">
      <c r="B3976">
        <v>3945</v>
      </c>
      <c r="C3976">
        <f t="shared" si="549"/>
        <v>3.9450000000000003</v>
      </c>
      <c r="D3976" s="4">
        <f t="shared" si="550"/>
        <v>0.25297093166914059</v>
      </c>
      <c r="E3976" s="4">
        <f t="shared" si="551"/>
        <v>0.33673616417672708</v>
      </c>
      <c r="F3976" s="4">
        <f t="shared" si="552"/>
        <v>-2.4527580705611149</v>
      </c>
      <c r="H3976">
        <f t="shared" si="553"/>
        <v>14.494166724134093</v>
      </c>
      <c r="I3976">
        <f t="shared" si="554"/>
        <v>19.293561016750846</v>
      </c>
      <c r="J3976">
        <f t="shared" si="555"/>
        <v>-140.53268560980285</v>
      </c>
      <c r="L3976">
        <f t="shared" si="556"/>
        <v>-702.66342804901433</v>
      </c>
      <c r="M3976">
        <f t="shared" si="557"/>
        <v>1861.2074835354397</v>
      </c>
    </row>
    <row r="3977" spans="2:13" x14ac:dyDescent="0.25">
      <c r="B3977">
        <v>3946</v>
      </c>
      <c r="C3977">
        <f t="shared" si="549"/>
        <v>3.9460000000000002</v>
      </c>
      <c r="D3977" s="4">
        <f t="shared" si="550"/>
        <v>0.25330741981184429</v>
      </c>
      <c r="E3977" s="4">
        <f t="shared" si="551"/>
        <v>0.33624001131123732</v>
      </c>
      <c r="F3977" s="4">
        <f t="shared" si="552"/>
        <v>-2.4559505636611374</v>
      </c>
      <c r="H3977">
        <f t="shared" si="553"/>
        <v>14.513446074567211</v>
      </c>
      <c r="I3977">
        <f t="shared" si="554"/>
        <v>19.265133551564961</v>
      </c>
      <c r="J3977">
        <f t="shared" si="555"/>
        <v>-140.71560199055878</v>
      </c>
      <c r="L3977">
        <f t="shared" si="556"/>
        <v>-703.57800995279388</v>
      </c>
      <c r="M3977">
        <f t="shared" si="557"/>
        <v>1855.7268537981699</v>
      </c>
    </row>
    <row r="3978" spans="2:13" x14ac:dyDescent="0.25">
      <c r="B3978">
        <v>3947</v>
      </c>
      <c r="C3978">
        <f t="shared" si="549"/>
        <v>3.9470000000000001</v>
      </c>
      <c r="D3978" s="4">
        <f t="shared" si="550"/>
        <v>0.25364341147208619</v>
      </c>
      <c r="E3978" s="4">
        <f t="shared" si="551"/>
        <v>0.33574319941543329</v>
      </c>
      <c r="F3978" s="4">
        <f t="shared" si="552"/>
        <v>-2.459138068834656</v>
      </c>
      <c r="H3978">
        <f t="shared" si="553"/>
        <v>14.532696978650666</v>
      </c>
      <c r="I3978">
        <f t="shared" si="554"/>
        <v>19.236668326723496</v>
      </c>
      <c r="J3978">
        <f t="shared" si="555"/>
        <v>-140.89823258417752</v>
      </c>
      <c r="L3978">
        <f t="shared" si="556"/>
        <v>-704.49116292088763</v>
      </c>
      <c r="M3978">
        <f t="shared" si="557"/>
        <v>1850.2470415618347</v>
      </c>
    </row>
    <row r="3979" spans="2:13" x14ac:dyDescent="0.25">
      <c r="B3979">
        <v>3948</v>
      </c>
      <c r="C3979">
        <f t="shared" si="549"/>
        <v>3.948</v>
      </c>
      <c r="D3979" s="4">
        <f t="shared" si="550"/>
        <v>0.25397890599132295</v>
      </c>
      <c r="E3979" s="4">
        <f t="shared" si="551"/>
        <v>0.33524572946306563</v>
      </c>
      <c r="F3979" s="4">
        <f t="shared" si="552"/>
        <v>-2.462320580704997</v>
      </c>
      <c r="H3979">
        <f t="shared" si="553"/>
        <v>14.551919398652702</v>
      </c>
      <c r="I3979">
        <f t="shared" si="554"/>
        <v>19.208165398018256</v>
      </c>
      <c r="J3979">
        <f t="shared" si="555"/>
        <v>-141.08057708259832</v>
      </c>
      <c r="L3979">
        <f t="shared" si="556"/>
        <v>-705.40288541299162</v>
      </c>
      <c r="M3979">
        <f t="shared" si="557"/>
        <v>1844.7680897881289</v>
      </c>
    </row>
    <row r="3980" spans="2:13" x14ac:dyDescent="0.25">
      <c r="B3980">
        <v>3949</v>
      </c>
      <c r="C3980">
        <f t="shared" si="549"/>
        <v>3.9490000000000003</v>
      </c>
      <c r="D3980" s="4">
        <f t="shared" si="550"/>
        <v>0.25431390271198523</v>
      </c>
      <c r="E3980" s="4">
        <f t="shared" si="551"/>
        <v>0.33474760242917556</v>
      </c>
      <c r="F3980" s="4">
        <f t="shared" si="552"/>
        <v>-2.4654980939082987</v>
      </c>
      <c r="H3980">
        <f t="shared" si="553"/>
        <v>14.571113296897375</v>
      </c>
      <c r="I3980">
        <f t="shared" si="554"/>
        <v>19.179624821314984</v>
      </c>
      <c r="J3980">
        <f t="shared" si="555"/>
        <v>-141.26263517849461</v>
      </c>
      <c r="L3980">
        <f t="shared" si="556"/>
        <v>-706.31317589247305</v>
      </c>
      <c r="M3980">
        <f t="shared" si="557"/>
        <v>1839.2900414320093</v>
      </c>
    </row>
    <row r="3981" spans="2:13" x14ac:dyDescent="0.25">
      <c r="B3981">
        <v>3950</v>
      </c>
      <c r="C3981">
        <f t="shared" si="549"/>
        <v>3.95</v>
      </c>
      <c r="D3981" s="4">
        <f t="shared" si="550"/>
        <v>0.25464840097747971</v>
      </c>
      <c r="E3981" s="4">
        <f t="shared" si="551"/>
        <v>0.33424881929009187</v>
      </c>
      <c r="F3981" s="4">
        <f t="shared" si="552"/>
        <v>-2.4686706030935102</v>
      </c>
      <c r="H3981">
        <f t="shared" si="553"/>
        <v>14.590278635764655</v>
      </c>
      <c r="I3981">
        <f t="shared" si="554"/>
        <v>19.151046652553202</v>
      </c>
      <c r="J3981">
        <f t="shared" si="555"/>
        <v>-141.44440656527371</v>
      </c>
      <c r="L3981">
        <f t="shared" si="556"/>
        <v>-707.2220328263686</v>
      </c>
      <c r="M3981">
        <f t="shared" si="557"/>
        <v>1833.8129394413459</v>
      </c>
    </row>
    <row r="3982" spans="2:13" x14ac:dyDescent="0.25">
      <c r="B3982">
        <v>3951</v>
      </c>
      <c r="C3982">
        <f t="shared" si="549"/>
        <v>3.9510000000000001</v>
      </c>
      <c r="D3982" s="4">
        <f t="shared" si="550"/>
        <v>0.25498240013218948</v>
      </c>
      <c r="E3982" s="4">
        <f t="shared" si="551"/>
        <v>0.33374938102342966</v>
      </c>
      <c r="F3982" s="4">
        <f t="shared" si="552"/>
        <v>-2.4718381029223808</v>
      </c>
      <c r="H3982">
        <f t="shared" si="553"/>
        <v>14.609415377690461</v>
      </c>
      <c r="I3982">
        <f t="shared" si="554"/>
        <v>19.122430947746128</v>
      </c>
      <c r="J3982">
        <f t="shared" si="555"/>
        <v>-141.62589093707643</v>
      </c>
      <c r="L3982">
        <f t="shared" si="556"/>
        <v>-708.12945468538214</v>
      </c>
      <c r="M3982">
        <f t="shared" si="557"/>
        <v>1828.3368267565945</v>
      </c>
    </row>
    <row r="3983" spans="2:13" x14ac:dyDescent="0.25">
      <c r="B3983">
        <v>3952</v>
      </c>
      <c r="C3983">
        <f t="shared" si="549"/>
        <v>3.952</v>
      </c>
      <c r="D3983" s="4">
        <f t="shared" si="550"/>
        <v>0.25531589952147687</v>
      </c>
      <c r="E3983" s="4">
        <f t="shared" si="551"/>
        <v>0.33324928860808722</v>
      </c>
      <c r="F3983" s="4">
        <f t="shared" si="552"/>
        <v>-2.4750005880694679</v>
      </c>
      <c r="H3983">
        <f t="shared" si="553"/>
        <v>14.62852348516682</v>
      </c>
      <c r="I3983">
        <f t="shared" si="554"/>
        <v>19.093777762980501</v>
      </c>
      <c r="J3983">
        <f t="shared" si="555"/>
        <v>-141.80708798877731</v>
      </c>
      <c r="L3983">
        <f t="shared" si="556"/>
        <v>-709.03543994388656</v>
      </c>
      <c r="M3983">
        <f t="shared" si="557"/>
        <v>1822.8617463104433</v>
      </c>
    </row>
    <row r="3984" spans="2:13" x14ac:dyDescent="0.25">
      <c r="B3984">
        <v>3953</v>
      </c>
      <c r="C3984">
        <f t="shared" si="549"/>
        <v>3.9530000000000003</v>
      </c>
      <c r="D3984" s="4">
        <f t="shared" si="550"/>
        <v>0.25564889849168299</v>
      </c>
      <c r="E3984" s="4">
        <f t="shared" si="551"/>
        <v>0.33274854302424578</v>
      </c>
      <c r="F3984" s="4">
        <f t="shared" si="552"/>
        <v>-2.4781580532221144</v>
      </c>
      <c r="H3984">
        <f t="shared" si="553"/>
        <v>14.647602920741832</v>
      </c>
      <c r="I3984">
        <f t="shared" si="554"/>
        <v>19.065087154416574</v>
      </c>
      <c r="J3984">
        <f t="shared" si="555"/>
        <v>-141.98799741598359</v>
      </c>
      <c r="L3984">
        <f t="shared" si="556"/>
        <v>-709.93998707991796</v>
      </c>
      <c r="M3984">
        <f t="shared" si="557"/>
        <v>1817.387741027499</v>
      </c>
    </row>
    <row r="3985" spans="2:13" x14ac:dyDescent="0.25">
      <c r="B3985">
        <v>3954</v>
      </c>
      <c r="C3985">
        <f t="shared" si="549"/>
        <v>3.9540000000000002</v>
      </c>
      <c r="D3985" s="4">
        <f t="shared" si="550"/>
        <v>0.25598139639012962</v>
      </c>
      <c r="E3985" s="4">
        <f t="shared" si="551"/>
        <v>0.33224714525336685</v>
      </c>
      <c r="F3985" s="4">
        <f t="shared" si="552"/>
        <v>-2.4813104930804513</v>
      </c>
      <c r="H3985">
        <f t="shared" si="553"/>
        <v>14.666653647019794</v>
      </c>
      <c r="I3985">
        <f t="shared" si="554"/>
        <v>19.036359178287942</v>
      </c>
      <c r="J3985">
        <f t="shared" si="555"/>
        <v>-142.16861891503513</v>
      </c>
      <c r="L3985">
        <f t="shared" si="556"/>
        <v>-710.84309457517566</v>
      </c>
      <c r="M3985">
        <f t="shared" si="557"/>
        <v>1811.9148538239378</v>
      </c>
    </row>
    <row r="3986" spans="2:13" x14ac:dyDescent="0.25">
      <c r="B3986">
        <v>3955</v>
      </c>
      <c r="C3986">
        <f t="shared" si="549"/>
        <v>3.9550000000000001</v>
      </c>
      <c r="D3986" s="4">
        <f t="shared" si="550"/>
        <v>0.25631339256512153</v>
      </c>
      <c r="E3986" s="4">
        <f t="shared" si="551"/>
        <v>0.33174509627818927</v>
      </c>
      <c r="F3986" s="4">
        <f t="shared" si="552"/>
        <v>-2.4844579023574003</v>
      </c>
      <c r="H3986">
        <f t="shared" si="553"/>
        <v>14.685675626661318</v>
      </c>
      <c r="I3986">
        <f t="shared" si="554"/>
        <v>19.007593890901401</v>
      </c>
      <c r="J3986">
        <f t="shared" si="555"/>
        <v>-142.34895218300463</v>
      </c>
      <c r="L3986">
        <f t="shared" si="556"/>
        <v>-711.74476091502311</v>
      </c>
      <c r="M3986">
        <f t="shared" si="557"/>
        <v>1806.4431276071614</v>
      </c>
    </row>
    <row r="3987" spans="2:13" x14ac:dyDescent="0.25">
      <c r="B3987">
        <v>3956</v>
      </c>
      <c r="C3987">
        <f t="shared" si="549"/>
        <v>3.956</v>
      </c>
      <c r="D3987" s="4">
        <f t="shared" si="550"/>
        <v>0.25664488636594579</v>
      </c>
      <c r="E3987" s="4">
        <f t="shared" si="551"/>
        <v>0.33124239708272951</v>
      </c>
      <c r="F3987" s="4">
        <f t="shared" si="552"/>
        <v>-2.4876002757786502</v>
      </c>
      <c r="H3987">
        <f t="shared" si="553"/>
        <v>14.704668822383297</v>
      </c>
      <c r="I3987">
        <f t="shared" si="554"/>
        <v>18.978791348636932</v>
      </c>
      <c r="J3987">
        <f t="shared" si="555"/>
        <v>-142.52899691769633</v>
      </c>
      <c r="L3987">
        <f t="shared" si="556"/>
        <v>-712.64498458848163</v>
      </c>
      <c r="M3987">
        <f t="shared" si="557"/>
        <v>1800.9726052754804</v>
      </c>
    </row>
    <row r="3988" spans="2:13" x14ac:dyDescent="0.25">
      <c r="B3988">
        <v>3957</v>
      </c>
      <c r="C3988">
        <f t="shared" si="549"/>
        <v>3.9570000000000003</v>
      </c>
      <c r="D3988" s="4">
        <f t="shared" si="550"/>
        <v>0.25697587714287523</v>
      </c>
      <c r="E3988" s="4">
        <f t="shared" si="551"/>
        <v>0.33073904865227716</v>
      </c>
      <c r="F3988" s="4">
        <f t="shared" si="552"/>
        <v>-2.4907376080826729</v>
      </c>
      <c r="H3988">
        <f t="shared" si="553"/>
        <v>14.72363319695911</v>
      </c>
      <c r="I3988">
        <f t="shared" si="554"/>
        <v>18.949951607947479</v>
      </c>
      <c r="J3988">
        <f t="shared" si="555"/>
        <v>-142.70875281764688</v>
      </c>
      <c r="L3988">
        <f t="shared" si="556"/>
        <v>-713.54376408823441</v>
      </c>
      <c r="M3988">
        <f t="shared" si="557"/>
        <v>1795.5033297177561</v>
      </c>
    </row>
    <row r="3989" spans="2:13" x14ac:dyDescent="0.25">
      <c r="B3989">
        <v>3958</v>
      </c>
      <c r="C3989">
        <f t="shared" si="549"/>
        <v>3.9580000000000002</v>
      </c>
      <c r="D3989" s="4">
        <f t="shared" si="550"/>
        <v>0.25730636424716763</v>
      </c>
      <c r="E3989" s="4">
        <f t="shared" si="551"/>
        <v>0.33023505197339531</v>
      </c>
      <c r="F3989" s="4">
        <f t="shared" si="552"/>
        <v>-2.4938698940206967</v>
      </c>
      <c r="H3989">
        <f t="shared" si="553"/>
        <v>14.742568713218565</v>
      </c>
      <c r="I3989">
        <f t="shared" si="554"/>
        <v>18.921074725358938</v>
      </c>
      <c r="J3989">
        <f t="shared" si="555"/>
        <v>-142.88821958212381</v>
      </c>
      <c r="L3989">
        <f t="shared" si="556"/>
        <v>-714.44109791061908</v>
      </c>
      <c r="M3989">
        <f t="shared" si="557"/>
        <v>1790.0353438130842</v>
      </c>
    </row>
    <row r="3990" spans="2:13" x14ac:dyDescent="0.25">
      <c r="B3990">
        <v>3959</v>
      </c>
      <c r="C3990">
        <f t="shared" si="549"/>
        <v>3.9590000000000001</v>
      </c>
      <c r="D3990" s="4">
        <f t="shared" si="550"/>
        <v>0.25763634703106836</v>
      </c>
      <c r="E3990" s="4">
        <f t="shared" si="551"/>
        <v>0.32973040803391768</v>
      </c>
      <c r="F3990" s="4">
        <f t="shared" si="552"/>
        <v>-2.4969971283567136</v>
      </c>
      <c r="H3990">
        <f t="shared" si="553"/>
        <v>14.761475334048054</v>
      </c>
      <c r="I3990">
        <f t="shared" si="554"/>
        <v>18.892160757470016</v>
      </c>
      <c r="J3990">
        <f t="shared" si="555"/>
        <v>-143.067396911126</v>
      </c>
      <c r="L3990">
        <f t="shared" si="556"/>
        <v>-715.33698455563001</v>
      </c>
      <c r="M3990">
        <f t="shared" si="557"/>
        <v>1784.5686904304503</v>
      </c>
    </row>
    <row r="3991" spans="2:13" x14ac:dyDescent="0.25">
      <c r="B3991">
        <v>3960</v>
      </c>
      <c r="C3991">
        <f t="shared" si="549"/>
        <v>3.96</v>
      </c>
      <c r="D3991" s="4">
        <f t="shared" si="550"/>
        <v>0.25796582484781161</v>
      </c>
      <c r="E3991" s="4">
        <f t="shared" si="551"/>
        <v>0.32922511782294556</v>
      </c>
      <c r="F3991" s="4">
        <f t="shared" si="552"/>
        <v>-2.5001193058674733</v>
      </c>
      <c r="H3991">
        <f t="shared" si="553"/>
        <v>14.780353022390628</v>
      </c>
      <c r="I3991">
        <f t="shared" si="554"/>
        <v>18.863209760952039</v>
      </c>
      <c r="J3991">
        <f t="shared" si="555"/>
        <v>-143.24628450538319</v>
      </c>
      <c r="L3991">
        <f t="shared" si="556"/>
        <v>-716.23142252691594</v>
      </c>
      <c r="M3991">
        <f t="shared" si="557"/>
        <v>1779.1034124283815</v>
      </c>
    </row>
    <row r="3992" spans="2:13" x14ac:dyDescent="0.25">
      <c r="B3992">
        <v>3961</v>
      </c>
      <c r="C3992">
        <f t="shared" si="549"/>
        <v>3.9610000000000003</v>
      </c>
      <c r="D3992" s="4">
        <f t="shared" si="550"/>
        <v>0.25829479705162067</v>
      </c>
      <c r="E3992" s="4">
        <f t="shared" si="551"/>
        <v>0.3287191823308479</v>
      </c>
      <c r="F3992" s="4">
        <f t="shared" si="552"/>
        <v>-2.5032364213424696</v>
      </c>
      <c r="H3992">
        <f t="shared" si="553"/>
        <v>14.799201741246003</v>
      </c>
      <c r="I3992">
        <f t="shared" si="554"/>
        <v>18.834221792548966</v>
      </c>
      <c r="J3992">
        <f t="shared" si="555"/>
        <v>-143.42488206635537</v>
      </c>
      <c r="L3992">
        <f t="shared" si="556"/>
        <v>-717.12441033177686</v>
      </c>
      <c r="M3992">
        <f t="shared" si="557"/>
        <v>1773.6395526546321</v>
      </c>
    </row>
    <row r="3993" spans="2:13" x14ac:dyDescent="0.25">
      <c r="B3993">
        <v>3962</v>
      </c>
      <c r="C3993">
        <f t="shared" si="549"/>
        <v>3.9620000000000002</v>
      </c>
      <c r="D3993" s="4">
        <f t="shared" si="550"/>
        <v>0.25862326299771027</v>
      </c>
      <c r="E3993" s="4">
        <f t="shared" si="551"/>
        <v>0.32821260254925805</v>
      </c>
      <c r="F3993" s="4">
        <f t="shared" si="552"/>
        <v>-2.506348469583942</v>
      </c>
      <c r="H3993">
        <f t="shared" si="553"/>
        <v>14.81802145367071</v>
      </c>
      <c r="I3993">
        <f t="shared" si="554"/>
        <v>18.80519690907721</v>
      </c>
      <c r="J3993">
        <f t="shared" si="555"/>
        <v>-143.60318929623287</v>
      </c>
      <c r="L3993">
        <f t="shared" si="556"/>
        <v>-718.01594648116429</v>
      </c>
      <c r="M3993">
        <f t="shared" si="557"/>
        <v>1768.1771539458352</v>
      </c>
    </row>
    <row r="3994" spans="2:13" x14ac:dyDescent="0.25">
      <c r="B3994">
        <v>3963</v>
      </c>
      <c r="C3994">
        <f t="shared" si="549"/>
        <v>3.9630000000000001</v>
      </c>
      <c r="D3994" s="4">
        <f t="shared" si="550"/>
        <v>0.25895122204228688</v>
      </c>
      <c r="E3994" s="4">
        <f t="shared" si="551"/>
        <v>0.32770537947107264</v>
      </c>
      <c r="F3994" s="4">
        <f t="shared" si="552"/>
        <v>-2.5094554454068616</v>
      </c>
      <c r="H3994">
        <f t="shared" si="553"/>
        <v>14.836812122778092</v>
      </c>
      <c r="I3994">
        <f t="shared" si="554"/>
        <v>18.776135167425551</v>
      </c>
      <c r="J3994">
        <f t="shared" si="555"/>
        <v>-143.78120589793534</v>
      </c>
      <c r="L3994">
        <f t="shared" si="556"/>
        <v>-718.90602948967671</v>
      </c>
      <c r="M3994">
        <f t="shared" si="557"/>
        <v>1762.7162591271726</v>
      </c>
    </row>
    <row r="3995" spans="2:13" x14ac:dyDescent="0.25">
      <c r="B3995">
        <v>3964</v>
      </c>
      <c r="C3995">
        <f t="shared" si="549"/>
        <v>3.964</v>
      </c>
      <c r="D3995" s="4">
        <f t="shared" si="550"/>
        <v>0.25927867354255146</v>
      </c>
      <c r="E3995" s="4">
        <f t="shared" si="551"/>
        <v>0.32719751409044806</v>
      </c>
      <c r="F3995" s="4">
        <f t="shared" si="552"/>
        <v>-2.5125573436389397</v>
      </c>
      <c r="H3995">
        <f t="shared" si="553"/>
        <v>14.855573711738479</v>
      </c>
      <c r="I3995">
        <f t="shared" si="554"/>
        <v>18.747036624554958</v>
      </c>
      <c r="J3995">
        <f t="shared" si="555"/>
        <v>-143.9589315751125</v>
      </c>
      <c r="L3995">
        <f t="shared" si="556"/>
        <v>-719.79465787556251</v>
      </c>
      <c r="M3995">
        <f t="shared" si="557"/>
        <v>1757.2569110120248</v>
      </c>
    </row>
    <row r="3996" spans="2:13" x14ac:dyDescent="0.25">
      <c r="B3996">
        <v>3965</v>
      </c>
      <c r="C3996">
        <f t="shared" si="549"/>
        <v>3.9650000000000003</v>
      </c>
      <c r="D3996" s="4">
        <f t="shared" si="550"/>
        <v>0.25960561685669892</v>
      </c>
      <c r="E3996" s="4">
        <f t="shared" si="551"/>
        <v>0.3266890074028006</v>
      </c>
      <c r="F3996" s="4">
        <f t="shared" si="552"/>
        <v>-2.5156541591206039</v>
      </c>
      <c r="H3996">
        <f t="shared" si="553"/>
        <v>14.874306183779149</v>
      </c>
      <c r="I3996">
        <f t="shared" si="554"/>
        <v>18.717901337498581</v>
      </c>
      <c r="J3996">
        <f t="shared" si="555"/>
        <v>-144.13636603214263</v>
      </c>
      <c r="L3996">
        <f t="shared" si="556"/>
        <v>-720.68183016071316</v>
      </c>
      <c r="M3996">
        <f t="shared" si="557"/>
        <v>1751.7991524016561</v>
      </c>
    </row>
    <row r="3997" spans="2:13" x14ac:dyDescent="0.25">
      <c r="B3997">
        <v>3966</v>
      </c>
      <c r="C3997">
        <f t="shared" si="549"/>
        <v>3.9660000000000002</v>
      </c>
      <c r="D3997" s="4">
        <f t="shared" si="550"/>
        <v>0.25993205134392022</v>
      </c>
      <c r="E3997" s="4">
        <f t="shared" si="551"/>
        <v>0.32617986040480351</v>
      </c>
      <c r="F3997" s="4">
        <f t="shared" si="552"/>
        <v>-2.5187458867050005</v>
      </c>
      <c r="H3997">
        <f t="shared" si="553"/>
        <v>14.893009502184446</v>
      </c>
      <c r="I3997">
        <f t="shared" si="554"/>
        <v>18.688729363361592</v>
      </c>
      <c r="J3997">
        <f t="shared" si="555"/>
        <v>-144.31350897413273</v>
      </c>
      <c r="L3997">
        <f t="shared" si="556"/>
        <v>-721.5675448706636</v>
      </c>
      <c r="M3997">
        <f t="shared" si="557"/>
        <v>1746.3430260848688</v>
      </c>
    </row>
    <row r="3998" spans="2:13" x14ac:dyDescent="0.25">
      <c r="B3998">
        <v>3967</v>
      </c>
      <c r="C3998">
        <f t="shared" si="549"/>
        <v>3.9670000000000001</v>
      </c>
      <c r="D3998" s="4">
        <f t="shared" si="550"/>
        <v>0.26025797636440429</v>
      </c>
      <c r="E3998" s="4">
        <f t="shared" si="551"/>
        <v>0.32567007409438414</v>
      </c>
      <c r="F3998" s="4">
        <f t="shared" si="552"/>
        <v>-2.5218325212579926</v>
      </c>
      <c r="H3998">
        <f t="shared" si="553"/>
        <v>14.911683630295899</v>
      </c>
      <c r="I3998">
        <f t="shared" si="554"/>
        <v>18.659520759321016</v>
      </c>
      <c r="J3998">
        <f t="shared" si="555"/>
        <v>-144.49036010691844</v>
      </c>
      <c r="L3998">
        <f t="shared" si="556"/>
        <v>-722.45180053459217</v>
      </c>
      <c r="M3998">
        <f t="shared" si="557"/>
        <v>1740.8885748376597</v>
      </c>
    </row>
    <row r="3999" spans="2:13" x14ac:dyDescent="0.25">
      <c r="B3999">
        <v>3968</v>
      </c>
      <c r="C3999">
        <f t="shared" si="549"/>
        <v>3.968</v>
      </c>
      <c r="D3999" s="4">
        <f t="shared" si="550"/>
        <v>0.26058339127933783</v>
      </c>
      <c r="E3999" s="4">
        <f t="shared" si="551"/>
        <v>0.32515964947072412</v>
      </c>
      <c r="F3999" s="4">
        <f t="shared" si="552"/>
        <v>-2.5249140576581426</v>
      </c>
      <c r="H3999">
        <f t="shared" si="553"/>
        <v>14.930328531512199</v>
      </c>
      <c r="I3999">
        <f t="shared" si="554"/>
        <v>18.630275582625746</v>
      </c>
      <c r="J3999">
        <f t="shared" si="555"/>
        <v>-144.66691913706296</v>
      </c>
      <c r="L3999">
        <f t="shared" si="556"/>
        <v>-723.33459568531475</v>
      </c>
      <c r="M3999">
        <f t="shared" si="557"/>
        <v>1735.4358414229055</v>
      </c>
    </row>
    <row r="4000" spans="2:13" x14ac:dyDescent="0.25">
      <c r="B4000">
        <v>3969</v>
      </c>
      <c r="C4000">
        <f t="shared" ref="C4000:C4063" si="558">$C$16*B4000</f>
        <v>3.9689999999999999</v>
      </c>
      <c r="D4000" s="4">
        <f t="shared" ref="D4000:D4063" si="559">$C$25*COS(SQRT($C$8/$C$7)*C4000+$C$24)</f>
        <v>0.26090829545090805</v>
      </c>
      <c r="E4000" s="4">
        <f t="shared" ref="E4000:E4063" si="560">-$C$25*SQRT($C$8/$C$7)*SIN(SQRT($C$8/$C$7)*C4000+$C$24)</f>
        <v>0.32464858753425496</v>
      </c>
      <c r="F4000" s="4">
        <f t="shared" ref="F4000:F4063" si="561">-9.8/1*SIN(D4000)</f>
        <v>-2.5279904907967174</v>
      </c>
      <c r="H4000">
        <f t="shared" ref="H4000:H4063" si="562">DEGREES(D4000)</f>
        <v>14.948944169289367</v>
      </c>
      <c r="I4000">
        <f t="shared" ref="I4000:I4063" si="563">DEGREES(E4000)</f>
        <v>18.600993890596278</v>
      </c>
      <c r="J4000">
        <f t="shared" ref="J4000:J4063" si="564">DEGREES(F4000)</f>
        <v>-144.84318577185749</v>
      </c>
      <c r="L4000">
        <f t="shared" ref="L4000:L4063" si="565">J4000*$C$7</f>
        <v>-724.21592885928749</v>
      </c>
      <c r="M4000">
        <f t="shared" ref="M4000:M4063" si="566">$C$7*I4000^2</f>
        <v>1729.9848685900001</v>
      </c>
    </row>
    <row r="4001" spans="2:13" x14ac:dyDescent="0.25">
      <c r="B4001">
        <v>3970</v>
      </c>
      <c r="C4001">
        <f t="shared" si="558"/>
        <v>3.97</v>
      </c>
      <c r="D4001" s="4">
        <f t="shared" si="559"/>
        <v>0.26123268824230272</v>
      </c>
      <c r="E4001" s="4">
        <f t="shared" si="560"/>
        <v>0.32413688928665813</v>
      </c>
      <c r="F4001" s="4">
        <f t="shared" si="561"/>
        <v>-2.5310618155776727</v>
      </c>
      <c r="H4001">
        <f t="shared" si="562"/>
        <v>14.967530507140749</v>
      </c>
      <c r="I4001">
        <f t="shared" si="563"/>
        <v>18.571675740624741</v>
      </c>
      <c r="J4001">
        <f t="shared" si="564"/>
        <v>-145.01915971932016</v>
      </c>
      <c r="L4001">
        <f t="shared" si="565"/>
        <v>-725.09579859660084</v>
      </c>
      <c r="M4001">
        <f t="shared" si="566"/>
        <v>1724.5356990745474</v>
      </c>
    </row>
    <row r="4002" spans="2:13" x14ac:dyDescent="0.25">
      <c r="B4002">
        <v>3971</v>
      </c>
      <c r="C4002">
        <f t="shared" si="558"/>
        <v>3.9710000000000001</v>
      </c>
      <c r="D4002" s="4">
        <f t="shared" si="559"/>
        <v>0.26155656901771207</v>
      </c>
      <c r="E4002" s="4">
        <f t="shared" si="560"/>
        <v>0.32362455573086202</v>
      </c>
      <c r="F4002" s="4">
        <f t="shared" si="561"/>
        <v>-2.5341280269176512</v>
      </c>
      <c r="H4002">
        <f t="shared" si="562"/>
        <v>14.98608750863713</v>
      </c>
      <c r="I4002">
        <f t="shared" si="563"/>
        <v>18.542321190174693</v>
      </c>
      <c r="J4002">
        <f t="shared" si="564"/>
        <v>-145.19484068819608</v>
      </c>
      <c r="L4002">
        <f t="shared" si="565"/>
        <v>-725.97420344098043</v>
      </c>
      <c r="M4002">
        <f t="shared" si="566"/>
        <v>1719.0883755980074</v>
      </c>
    </row>
    <row r="4003" spans="2:13" x14ac:dyDescent="0.25">
      <c r="B4003">
        <v>3972</v>
      </c>
      <c r="C4003">
        <f t="shared" si="558"/>
        <v>3.972</v>
      </c>
      <c r="D4003" s="4">
        <f t="shared" si="559"/>
        <v>0.26187993714232971</v>
      </c>
      <c r="E4003" s="4">
        <f t="shared" si="560"/>
        <v>0.32311158787104066</v>
      </c>
      <c r="F4003" s="4">
        <f t="shared" si="561"/>
        <v>-2.5371891197459724</v>
      </c>
      <c r="H4003">
        <f t="shared" si="562"/>
        <v>15.00461513740678</v>
      </c>
      <c r="I4003">
        <f t="shared" si="563"/>
        <v>18.512930296781072</v>
      </c>
      <c r="J4003">
        <f t="shared" si="564"/>
        <v>-145.37022838795664</v>
      </c>
      <c r="L4003">
        <f t="shared" si="565"/>
        <v>-726.85114193978325</v>
      </c>
      <c r="M4003">
        <f t="shared" si="566"/>
        <v>1713.6429408673725</v>
      </c>
    </row>
    <row r="4004" spans="2:13" x14ac:dyDescent="0.25">
      <c r="B4004">
        <v>3973</v>
      </c>
      <c r="C4004">
        <f t="shared" si="558"/>
        <v>3.9729999999999999</v>
      </c>
      <c r="D4004" s="4">
        <f t="shared" si="559"/>
        <v>0.26220279198235452</v>
      </c>
      <c r="E4004" s="4">
        <f t="shared" si="560"/>
        <v>0.3225979867126102</v>
      </c>
      <c r="F4004" s="4">
        <f t="shared" si="561"/>
        <v>-2.5402450890046331</v>
      </c>
      <c r="H4004">
        <f t="shared" si="562"/>
        <v>15.023113357135575</v>
      </c>
      <c r="I4004">
        <f t="shared" si="563"/>
        <v>18.483503118049974</v>
      </c>
      <c r="J4004">
        <f t="shared" si="564"/>
        <v>-145.54532252879963</v>
      </c>
      <c r="L4004">
        <f t="shared" si="565"/>
        <v>-727.72661264399812</v>
      </c>
      <c r="M4004">
        <f t="shared" si="566"/>
        <v>1708.1994375748154</v>
      </c>
    </row>
    <row r="4005" spans="2:13" x14ac:dyDescent="0.25">
      <c r="B4005">
        <v>3974</v>
      </c>
      <c r="C4005">
        <f t="shared" si="558"/>
        <v>3.9740000000000002</v>
      </c>
      <c r="D4005" s="4">
        <f t="shared" si="559"/>
        <v>0.26252513290499108</v>
      </c>
      <c r="E4005" s="4">
        <f t="shared" si="560"/>
        <v>0.32208375326222899</v>
      </c>
      <c r="F4005" s="4">
        <f t="shared" si="561"/>
        <v>-2.5432959296482918</v>
      </c>
      <c r="H4005">
        <f t="shared" si="562"/>
        <v>15.041582131567001</v>
      </c>
      <c r="I4005">
        <f t="shared" si="563"/>
        <v>18.45403971165868</v>
      </c>
      <c r="J4005">
        <f t="shared" si="564"/>
        <v>-145.72012282164826</v>
      </c>
      <c r="L4005">
        <f t="shared" si="565"/>
        <v>-728.6006141082413</v>
      </c>
      <c r="M4005">
        <f t="shared" si="566"/>
        <v>1702.7579083973778</v>
      </c>
    </row>
    <row r="4006" spans="2:13" x14ac:dyDescent="0.25">
      <c r="B4006">
        <v>3975</v>
      </c>
      <c r="C4006">
        <f t="shared" si="558"/>
        <v>3.9750000000000001</v>
      </c>
      <c r="D4006" s="4">
        <f t="shared" si="559"/>
        <v>0.26284695927845092</v>
      </c>
      <c r="E4006" s="4">
        <f t="shared" si="560"/>
        <v>0.32156888852779492</v>
      </c>
      <c r="F4006" s="4">
        <f t="shared" si="561"/>
        <v>-2.5463416366442639</v>
      </c>
      <c r="H4006">
        <f t="shared" si="562"/>
        <v>15.060021424502251</v>
      </c>
      <c r="I4006">
        <f t="shared" si="563"/>
        <v>18.424540135355485</v>
      </c>
      <c r="J4006">
        <f t="shared" si="564"/>
        <v>-145.89462897815093</v>
      </c>
      <c r="L4006">
        <f t="shared" si="565"/>
        <v>-729.47314489075461</v>
      </c>
      <c r="M4006">
        <f t="shared" si="566"/>
        <v>1697.3183959966259</v>
      </c>
    </row>
    <row r="4007" spans="2:13" x14ac:dyDescent="0.25">
      <c r="B4007">
        <v>3976</v>
      </c>
      <c r="C4007">
        <f t="shared" si="558"/>
        <v>3.976</v>
      </c>
      <c r="D4007" s="4">
        <f t="shared" si="559"/>
        <v>0.26316827047195496</v>
      </c>
      <c r="E4007" s="4">
        <f t="shared" si="560"/>
        <v>0.32105339351844187</v>
      </c>
      <c r="F4007" s="4">
        <f t="shared" si="561"/>
        <v>-2.5493822049725234</v>
      </c>
      <c r="H4007">
        <f t="shared" si="562"/>
        <v>15.078431199800345</v>
      </c>
      <c r="I4007">
        <f t="shared" si="563"/>
        <v>18.395004446959497</v>
      </c>
      <c r="J4007">
        <f t="shared" si="564"/>
        <v>-146.06884071068134</v>
      </c>
      <c r="L4007">
        <f t="shared" si="565"/>
        <v>-730.34420355340671</v>
      </c>
      <c r="M4007">
        <f t="shared" si="566"/>
        <v>1691.8809430182982</v>
      </c>
    </row>
    <row r="4008" spans="2:13" x14ac:dyDescent="0.25">
      <c r="B4008">
        <v>3977</v>
      </c>
      <c r="C4008">
        <f t="shared" si="558"/>
        <v>3.9769999999999999</v>
      </c>
      <c r="D4008" s="4">
        <f t="shared" si="559"/>
        <v>0.26348906585573284</v>
      </c>
      <c r="E4008" s="4">
        <f t="shared" si="560"/>
        <v>0.32053726924454062</v>
      </c>
      <c r="F4008" s="4">
        <f t="shared" si="561"/>
        <v>-2.5524176296256802</v>
      </c>
      <c r="H4008">
        <f t="shared" si="562"/>
        <v>15.096811421378098</v>
      </c>
      <c r="I4008">
        <f t="shared" si="563"/>
        <v>18.365432704360703</v>
      </c>
      <c r="J4008">
        <f t="shared" si="564"/>
        <v>-146.2427577323372</v>
      </c>
      <c r="L4008">
        <f t="shared" si="565"/>
        <v>-731.21378866168595</v>
      </c>
      <c r="M4008">
        <f t="shared" si="566"/>
        <v>1686.4455920920086</v>
      </c>
    </row>
    <row r="4009" spans="2:13" x14ac:dyDescent="0.25">
      <c r="B4009">
        <v>3978</v>
      </c>
      <c r="C4009">
        <f t="shared" si="558"/>
        <v>3.9780000000000002</v>
      </c>
      <c r="D4009" s="4">
        <f t="shared" si="559"/>
        <v>0.26380934480102625</v>
      </c>
      <c r="E4009" s="4">
        <f t="shared" si="560"/>
        <v>0.32002051671769399</v>
      </c>
      <c r="F4009" s="4">
        <f t="shared" si="561"/>
        <v>-2.5554479056089909</v>
      </c>
      <c r="H4009">
        <f t="shared" si="562"/>
        <v>15.115162053210311</v>
      </c>
      <c r="I4009">
        <f t="shared" si="563"/>
        <v>18.33582496551967</v>
      </c>
      <c r="J4009">
        <f t="shared" si="564"/>
        <v>-146.41637975694076</v>
      </c>
      <c r="L4009">
        <f t="shared" si="565"/>
        <v>-732.08189878470375</v>
      </c>
      <c r="M4009">
        <f t="shared" si="566"/>
        <v>1681.0123858308721</v>
      </c>
    </row>
    <row r="4010" spans="2:13" x14ac:dyDescent="0.25">
      <c r="B4010">
        <v>3979</v>
      </c>
      <c r="C4010">
        <f t="shared" si="558"/>
        <v>3.9790000000000001</v>
      </c>
      <c r="D4010" s="4">
        <f t="shared" si="559"/>
        <v>0.26412910668008832</v>
      </c>
      <c r="E4010" s="4">
        <f t="shared" si="560"/>
        <v>0.31950313695073707</v>
      </c>
      <c r="F4010" s="4">
        <f t="shared" si="561"/>
        <v>-2.558473027940336</v>
      </c>
      <c r="H4010">
        <f t="shared" si="562"/>
        <v>15.133483059329739</v>
      </c>
      <c r="I4010">
        <f t="shared" si="563"/>
        <v>18.306181288467577</v>
      </c>
      <c r="J4010">
        <f t="shared" si="564"/>
        <v>-146.58970649903759</v>
      </c>
      <c r="L4010">
        <f t="shared" si="565"/>
        <v>-732.94853249518792</v>
      </c>
      <c r="M4010">
        <f t="shared" si="566"/>
        <v>1675.5813668312023</v>
      </c>
    </row>
    <row r="4011" spans="2:13" x14ac:dyDescent="0.25">
      <c r="B4011">
        <v>3980</v>
      </c>
      <c r="C4011">
        <f t="shared" si="558"/>
        <v>3.98</v>
      </c>
      <c r="D4011" s="4">
        <f t="shared" si="559"/>
        <v>0.26444835086618562</v>
      </c>
      <c r="E4011" s="4">
        <f t="shared" si="560"/>
        <v>0.31898513095773423</v>
      </c>
      <c r="F4011" s="4">
        <f t="shared" si="561"/>
        <v>-2.5614929916502183</v>
      </c>
      <c r="H4011">
        <f t="shared" si="562"/>
        <v>15.151774403827204</v>
      </c>
      <c r="I4011">
        <f t="shared" si="563"/>
        <v>18.276501731306031</v>
      </c>
      <c r="J4011">
        <f t="shared" si="564"/>
        <v>-146.76273767389654</v>
      </c>
      <c r="L4011">
        <f t="shared" si="565"/>
        <v>-733.81368836948263</v>
      </c>
      <c r="M4011">
        <f t="shared" si="566"/>
        <v>1670.1525776721614</v>
      </c>
    </row>
    <row r="4012" spans="2:13" x14ac:dyDescent="0.25">
      <c r="B4012">
        <v>3981</v>
      </c>
      <c r="C4012">
        <f t="shared" si="558"/>
        <v>3.9809999999999999</v>
      </c>
      <c r="D4012" s="4">
        <f t="shared" si="559"/>
        <v>0.26476707673360017</v>
      </c>
      <c r="E4012" s="4">
        <f t="shared" si="560"/>
        <v>0.31846649975397656</v>
      </c>
      <c r="F4012" s="4">
        <f t="shared" si="561"/>
        <v>-2.5645077917817645</v>
      </c>
      <c r="H4012">
        <f t="shared" si="562"/>
        <v>15.170036050851705</v>
      </c>
      <c r="I4012">
        <f t="shared" si="563"/>
        <v>18.246786352206925</v>
      </c>
      <c r="J4012">
        <f t="shared" si="564"/>
        <v>-146.93547299750961</v>
      </c>
      <c r="L4012">
        <f t="shared" si="565"/>
        <v>-734.677364987548</v>
      </c>
      <c r="M4012">
        <f t="shared" si="566"/>
        <v>1664.7260609154246</v>
      </c>
    </row>
    <row r="4013" spans="2:13" x14ac:dyDescent="0.25">
      <c r="B4013">
        <v>3982</v>
      </c>
      <c r="C4013">
        <f t="shared" si="558"/>
        <v>3.9820000000000002</v>
      </c>
      <c r="D4013" s="4">
        <f t="shared" si="559"/>
        <v>0.26508528365762901</v>
      </c>
      <c r="E4013" s="4">
        <f t="shared" si="560"/>
        <v>0.31794724435598132</v>
      </c>
      <c r="F4013" s="4">
        <f t="shared" si="561"/>
        <v>-2.5675174233906999</v>
      </c>
      <c r="H4013">
        <f t="shared" si="562"/>
        <v>15.188267964610397</v>
      </c>
      <c r="I4013">
        <f t="shared" si="563"/>
        <v>18.217035209412412</v>
      </c>
      <c r="J4013">
        <f t="shared" si="564"/>
        <v>-147.10791218659077</v>
      </c>
      <c r="L4013">
        <f t="shared" si="565"/>
        <v>-735.5395609329538</v>
      </c>
      <c r="M4013">
        <f t="shared" si="566"/>
        <v>1659.3018591048576</v>
      </c>
    </row>
    <row r="4014" spans="2:13" x14ac:dyDescent="0.25">
      <c r="B4014">
        <v>3983</v>
      </c>
      <c r="C4014">
        <f t="shared" si="558"/>
        <v>3.9830000000000001</v>
      </c>
      <c r="D4014" s="4">
        <f t="shared" si="559"/>
        <v>0.26540297101458671</v>
      </c>
      <c r="E4014" s="4">
        <f t="shared" si="560"/>
        <v>0.31742736578148895</v>
      </c>
      <c r="F4014" s="4">
        <f t="shared" si="561"/>
        <v>-2.570521881545357</v>
      </c>
      <c r="H4014">
        <f t="shared" si="562"/>
        <v>15.206470109368739</v>
      </c>
      <c r="I4014">
        <f t="shared" si="563"/>
        <v>18.187248361234722</v>
      </c>
      <c r="J4014">
        <f t="shared" si="564"/>
        <v>-147.2800549585763</v>
      </c>
      <c r="L4014">
        <f t="shared" si="565"/>
        <v>-736.40027479288153</v>
      </c>
      <c r="M4014">
        <f t="shared" si="566"/>
        <v>1653.8800147661755</v>
      </c>
    </row>
    <row r="4015" spans="2:13" x14ac:dyDescent="0.25">
      <c r="B4015">
        <v>3984</v>
      </c>
      <c r="C4015">
        <f t="shared" si="558"/>
        <v>3.984</v>
      </c>
      <c r="D4015" s="4">
        <f t="shared" si="559"/>
        <v>0.26572013818180601</v>
      </c>
      <c r="E4015" s="4">
        <f t="shared" si="560"/>
        <v>0.31690686504946158</v>
      </c>
      <c r="F4015" s="4">
        <f t="shared" si="561"/>
        <v>-2.5735211613266578</v>
      </c>
      <c r="H4015">
        <f t="shared" si="562"/>
        <v>15.224642449450524</v>
      </c>
      <c r="I4015">
        <f t="shared" si="563"/>
        <v>18.157425866056084</v>
      </c>
      <c r="J4015">
        <f t="shared" si="564"/>
        <v>-147.45190103162375</v>
      </c>
      <c r="L4015">
        <f t="shared" si="565"/>
        <v>-737.25950515811871</v>
      </c>
      <c r="M4015">
        <f t="shared" si="566"/>
        <v>1648.4605704066125</v>
      </c>
    </row>
    <row r="4016" spans="2:13" x14ac:dyDescent="0.25">
      <c r="B4016">
        <v>3985</v>
      </c>
      <c r="C4016">
        <f t="shared" si="558"/>
        <v>3.9849999999999999</v>
      </c>
      <c r="D4016" s="4">
        <f t="shared" si="559"/>
        <v>0.26603678453763979</v>
      </c>
      <c r="E4016" s="4">
        <f t="shared" si="560"/>
        <v>0.31638574318007989</v>
      </c>
      <c r="F4016" s="4">
        <f t="shared" si="561"/>
        <v>-2.5765152578281172</v>
      </c>
      <c r="H4016">
        <f t="shared" si="562"/>
        <v>15.242784949237999</v>
      </c>
      <c r="I4016">
        <f t="shared" si="563"/>
        <v>18.127567782328548</v>
      </c>
      <c r="J4016">
        <f t="shared" si="564"/>
        <v>-147.62345012461225</v>
      </c>
      <c r="L4016">
        <f t="shared" si="565"/>
        <v>-738.11725062306118</v>
      </c>
      <c r="M4016">
        <f t="shared" si="566"/>
        <v>1643.0435685145799</v>
      </c>
    </row>
    <row r="4017" spans="2:13" x14ac:dyDescent="0.25">
      <c r="B4017">
        <v>3986</v>
      </c>
      <c r="C4017">
        <f t="shared" si="558"/>
        <v>3.9860000000000002</v>
      </c>
      <c r="D4017" s="4">
        <f t="shared" si="559"/>
        <v>0.26635290946146101</v>
      </c>
      <c r="E4017" s="4">
        <f t="shared" si="560"/>
        <v>0.31586400119474278</v>
      </c>
      <c r="F4017" s="4">
        <f t="shared" si="561"/>
        <v>-2.579504166155822</v>
      </c>
      <c r="H4017">
        <f t="shared" si="562"/>
        <v>15.260897573171848</v>
      </c>
      <c r="I4017">
        <f t="shared" si="563"/>
        <v>18.097674168573953</v>
      </c>
      <c r="J4017">
        <f t="shared" si="564"/>
        <v>-147.79470195714126</v>
      </c>
      <c r="L4017">
        <f t="shared" si="565"/>
        <v>-738.97350978570626</v>
      </c>
      <c r="M4017">
        <f t="shared" si="566"/>
        <v>1637.6290515593446</v>
      </c>
    </row>
    <row r="4018" spans="2:13" x14ac:dyDescent="0.25">
      <c r="B4018">
        <v>3987</v>
      </c>
      <c r="C4018">
        <f t="shared" si="558"/>
        <v>3.9870000000000001</v>
      </c>
      <c r="D4018" s="4">
        <f t="shared" si="559"/>
        <v>0.26666851233366473</v>
      </c>
      <c r="E4018" s="4">
        <f t="shared" si="560"/>
        <v>0.3153416401160648</v>
      </c>
      <c r="F4018" s="4">
        <f t="shared" si="561"/>
        <v>-2.5824878814284289</v>
      </c>
      <c r="H4018">
        <f t="shared" si="562"/>
        <v>15.278980285751329</v>
      </c>
      <c r="I4018">
        <f t="shared" si="563"/>
        <v>18.067745083383805</v>
      </c>
      <c r="J4018">
        <f t="shared" si="564"/>
        <v>-147.96565624953035</v>
      </c>
      <c r="L4018">
        <f t="shared" si="565"/>
        <v>-739.82828124765183</v>
      </c>
      <c r="M4018">
        <f t="shared" si="566"/>
        <v>1632.2170619906983</v>
      </c>
    </row>
    <row r="4019" spans="2:13" x14ac:dyDescent="0.25">
      <c r="B4019">
        <v>3988</v>
      </c>
      <c r="C4019">
        <f t="shared" si="558"/>
        <v>3.988</v>
      </c>
      <c r="D4019" s="4">
        <f t="shared" si="559"/>
        <v>0.26698359253566989</v>
      </c>
      <c r="E4019" s="4">
        <f t="shared" si="560"/>
        <v>0.31481866096787281</v>
      </c>
      <c r="F4019" s="4">
        <f t="shared" si="561"/>
        <v>-2.5854663987771649</v>
      </c>
      <c r="H4019">
        <f t="shared" si="562"/>
        <v>15.297033051534353</v>
      </c>
      <c r="I4019">
        <f t="shared" si="563"/>
        <v>18.037780585419057</v>
      </c>
      <c r="J4019">
        <f t="shared" si="564"/>
        <v>-148.13631272281941</v>
      </c>
      <c r="L4019">
        <f t="shared" si="565"/>
        <v>-740.68156361409706</v>
      </c>
      <c r="M4019">
        <f t="shared" si="566"/>
        <v>1626.8076422386034</v>
      </c>
    </row>
    <row r="4020" spans="2:13" x14ac:dyDescent="0.25">
      <c r="B4020">
        <v>3989</v>
      </c>
      <c r="C4020">
        <f t="shared" si="558"/>
        <v>3.9889999999999999</v>
      </c>
      <c r="D4020" s="4">
        <f t="shared" si="559"/>
        <v>0.26729814944991892</v>
      </c>
      <c r="E4020" s="4">
        <f t="shared" si="560"/>
        <v>0.31429506477520647</v>
      </c>
      <c r="F4020" s="4">
        <f t="shared" si="561"/>
        <v>-2.5884397133458021</v>
      </c>
      <c r="H4020">
        <f t="shared" si="562"/>
        <v>15.315055835137482</v>
      </c>
      <c r="I4020">
        <f t="shared" si="563"/>
        <v>18.007780733410158</v>
      </c>
      <c r="J4020">
        <f t="shared" si="564"/>
        <v>-148.30667109876708</v>
      </c>
      <c r="L4020">
        <f t="shared" si="565"/>
        <v>-741.53335549383542</v>
      </c>
      <c r="M4020">
        <f t="shared" si="566"/>
        <v>1621.4008347128904</v>
      </c>
    </row>
    <row r="4021" spans="2:13" x14ac:dyDescent="0.25">
      <c r="B4021">
        <v>3990</v>
      </c>
      <c r="C4021">
        <f t="shared" si="558"/>
        <v>3.99</v>
      </c>
      <c r="D4021" s="4">
        <f t="shared" si="559"/>
        <v>0.26761218245988094</v>
      </c>
      <c r="E4021" s="4">
        <f t="shared" si="560"/>
        <v>0.31377085256431309</v>
      </c>
      <c r="F4021" s="4">
        <f t="shared" si="561"/>
        <v>-2.5914078202906716</v>
      </c>
      <c r="H4021">
        <f t="shared" si="562"/>
        <v>15.333048601236095</v>
      </c>
      <c r="I4021">
        <f t="shared" si="563"/>
        <v>17.977745586156743</v>
      </c>
      <c r="J4021">
        <f t="shared" si="564"/>
        <v>-148.47673109985158</v>
      </c>
      <c r="L4021">
        <f t="shared" si="565"/>
        <v>-742.38365549925788</v>
      </c>
      <c r="M4021">
        <f t="shared" si="566"/>
        <v>1615.9966818028915</v>
      </c>
    </row>
    <row r="4022" spans="2:13" x14ac:dyDescent="0.25">
      <c r="B4022">
        <v>3991</v>
      </c>
      <c r="C4022">
        <f t="shared" si="558"/>
        <v>3.9910000000000001</v>
      </c>
      <c r="D4022" s="4">
        <f t="shared" si="559"/>
        <v>0.2679256909500507</v>
      </c>
      <c r="E4022" s="4">
        <f t="shared" si="560"/>
        <v>0.31324602536264978</v>
      </c>
      <c r="F4022" s="4">
        <f t="shared" si="561"/>
        <v>-2.5943707147806307</v>
      </c>
      <c r="H4022">
        <f t="shared" si="562"/>
        <v>15.351011314564341</v>
      </c>
      <c r="I4022">
        <f t="shared" si="563"/>
        <v>17.947675202527776</v>
      </c>
      <c r="J4022">
        <f t="shared" si="564"/>
        <v>-148.64649244926881</v>
      </c>
      <c r="L4022">
        <f t="shared" si="565"/>
        <v>-743.23246224634408</v>
      </c>
      <c r="M4022">
        <f t="shared" si="566"/>
        <v>1610.5952258771524</v>
      </c>
    </row>
    <row r="4023" spans="2:13" x14ac:dyDescent="0.25">
      <c r="B4023">
        <v>3992</v>
      </c>
      <c r="C4023">
        <f t="shared" si="558"/>
        <v>3.992</v>
      </c>
      <c r="D4023" s="4">
        <f t="shared" si="559"/>
        <v>0.26823867430595216</v>
      </c>
      <c r="E4023" s="4">
        <f t="shared" si="560"/>
        <v>0.31272058419887677</v>
      </c>
      <c r="F4023" s="4">
        <f t="shared" si="561"/>
        <v>-2.5973283919970784</v>
      </c>
      <c r="H4023">
        <f t="shared" si="562"/>
        <v>15.368943939915336</v>
      </c>
      <c r="I4023">
        <f t="shared" si="563"/>
        <v>17.917569641461139</v>
      </c>
      <c r="J4023">
        <f t="shared" si="564"/>
        <v>-148.81595487093327</v>
      </c>
      <c r="L4023">
        <f t="shared" si="565"/>
        <v>-744.07977435466637</v>
      </c>
      <c r="M4023">
        <f t="shared" si="566"/>
        <v>1605.1965092830492</v>
      </c>
    </row>
    <row r="4024" spans="2:13" x14ac:dyDescent="0.25">
      <c r="B4024">
        <v>3993</v>
      </c>
      <c r="C4024">
        <f t="shared" si="558"/>
        <v>3.9929999999999999</v>
      </c>
      <c r="D4024" s="4">
        <f t="shared" si="559"/>
        <v>0.26855113191413765</v>
      </c>
      <c r="E4024" s="4">
        <f t="shared" si="560"/>
        <v>0.31219453010285908</v>
      </c>
      <c r="F4024" s="4">
        <f t="shared" si="561"/>
        <v>-2.6002808471339298</v>
      </c>
      <c r="H4024">
        <f t="shared" si="562"/>
        <v>15.386846442141117</v>
      </c>
      <c r="I4024">
        <f t="shared" si="563"/>
        <v>17.887428961963757</v>
      </c>
      <c r="J4024">
        <f t="shared" si="564"/>
        <v>-148.98511808947657</v>
      </c>
      <c r="L4024">
        <f t="shared" si="565"/>
        <v>-744.92559044738289</v>
      </c>
      <c r="M4024">
        <f t="shared" si="566"/>
        <v>1599.8005743464989</v>
      </c>
    </row>
    <row r="4025" spans="2:13" x14ac:dyDescent="0.25">
      <c r="B4025">
        <v>3994</v>
      </c>
      <c r="C4025">
        <f t="shared" si="558"/>
        <v>3.9940000000000002</v>
      </c>
      <c r="D4025" s="4">
        <f t="shared" si="559"/>
        <v>0.26886306316219072</v>
      </c>
      <c r="E4025" s="4">
        <f t="shared" si="560"/>
        <v>0.31166786410566211</v>
      </c>
      <c r="F4025" s="4">
        <f t="shared" si="561"/>
        <v>-2.6032280753976207</v>
      </c>
      <c r="H4025">
        <f t="shared" si="562"/>
        <v>15.404718786152806</v>
      </c>
      <c r="I4025">
        <f t="shared" si="563"/>
        <v>17.857253223111321</v>
      </c>
      <c r="J4025">
        <f t="shared" si="564"/>
        <v>-149.15398183024772</v>
      </c>
      <c r="L4025">
        <f t="shared" si="565"/>
        <v>-745.76990915123861</v>
      </c>
      <c r="M4025">
        <f t="shared" si="566"/>
        <v>1594.4074633715986</v>
      </c>
    </row>
    <row r="4026" spans="2:13" x14ac:dyDescent="0.25">
      <c r="B4026">
        <v>3995</v>
      </c>
      <c r="C4026">
        <f t="shared" si="558"/>
        <v>3.9950000000000001</v>
      </c>
      <c r="D4026" s="4">
        <f t="shared" si="559"/>
        <v>0.26917446743872608</v>
      </c>
      <c r="E4026" s="4">
        <f t="shared" si="560"/>
        <v>0.31114058723955118</v>
      </c>
      <c r="F4026" s="4">
        <f t="shared" si="561"/>
        <v>-2.6061700720070897</v>
      </c>
      <c r="H4026">
        <f t="shared" si="562"/>
        <v>15.422560936920608</v>
      </c>
      <c r="I4026">
        <f t="shared" si="563"/>
        <v>17.827042484048281</v>
      </c>
      <c r="J4026">
        <f t="shared" si="564"/>
        <v>-149.3225458193121</v>
      </c>
      <c r="L4026">
        <f t="shared" si="565"/>
        <v>-746.61272909656054</v>
      </c>
      <c r="M4026">
        <f t="shared" si="566"/>
        <v>1589.0172186403115</v>
      </c>
    </row>
    <row r="4027" spans="2:13" x14ac:dyDescent="0.25">
      <c r="B4027">
        <v>3996</v>
      </c>
      <c r="C4027">
        <f t="shared" si="558"/>
        <v>3.996</v>
      </c>
      <c r="D4027" s="4">
        <f t="shared" si="559"/>
        <v>0.26948534413339126</v>
      </c>
      <c r="E4027" s="4">
        <f t="shared" si="560"/>
        <v>0.31061270053798923</v>
      </c>
      <c r="F4027" s="4">
        <f t="shared" si="561"/>
        <v>-2.6091068321937732</v>
      </c>
      <c r="H4027">
        <f t="shared" si="562"/>
        <v>15.440372859473898</v>
      </c>
      <c r="I4027">
        <f t="shared" si="563"/>
        <v>17.796796803987696</v>
      </c>
      <c r="J4027">
        <f t="shared" si="564"/>
        <v>-149.49080978345111</v>
      </c>
      <c r="L4027">
        <f t="shared" si="565"/>
        <v>-747.45404891725559</v>
      </c>
      <c r="M4027">
        <f t="shared" si="566"/>
        <v>1583.6298824121334</v>
      </c>
    </row>
    <row r="4028" spans="2:13" x14ac:dyDescent="0.25">
      <c r="B4028">
        <v>3997</v>
      </c>
      <c r="C4028">
        <f t="shared" si="558"/>
        <v>3.9969999999999999</v>
      </c>
      <c r="D4028" s="4">
        <f t="shared" si="559"/>
        <v>0.26979569263686842</v>
      </c>
      <c r="E4028" s="4">
        <f t="shared" si="560"/>
        <v>0.31008420503563333</v>
      </c>
      <c r="F4028" s="4">
        <f t="shared" si="561"/>
        <v>-2.612038351201603</v>
      </c>
      <c r="H4028">
        <f t="shared" si="562"/>
        <v>15.458154518901342</v>
      </c>
      <c r="I4028">
        <f t="shared" si="563"/>
        <v>17.766516242211058</v>
      </c>
      <c r="J4028">
        <f t="shared" si="564"/>
        <v>-149.65877345016213</v>
      </c>
      <c r="L4028">
        <f t="shared" si="565"/>
        <v>-748.29386725081065</v>
      </c>
      <c r="M4028">
        <f t="shared" si="566"/>
        <v>1578.2454969237465</v>
      </c>
    </row>
    <row r="4029" spans="2:13" x14ac:dyDescent="0.25">
      <c r="B4029">
        <v>3998</v>
      </c>
      <c r="C4029">
        <f t="shared" si="558"/>
        <v>3.9980000000000002</v>
      </c>
      <c r="D4029" s="4">
        <f t="shared" si="559"/>
        <v>0.27010551234087432</v>
      </c>
      <c r="E4029" s="4">
        <f t="shared" si="560"/>
        <v>0.30955510176833484</v>
      </c>
      <c r="F4029" s="4">
        <f t="shared" si="561"/>
        <v>-2.6149646242869862</v>
      </c>
      <c r="H4029">
        <f t="shared" si="562"/>
        <v>15.475905880350872</v>
      </c>
      <c r="I4029">
        <f t="shared" si="563"/>
        <v>17.736200858068273</v>
      </c>
      <c r="J4029">
        <f t="shared" si="564"/>
        <v>-149.82643654765732</v>
      </c>
      <c r="L4029">
        <f t="shared" si="565"/>
        <v>-749.13218273828659</v>
      </c>
      <c r="M4029">
        <f t="shared" si="566"/>
        <v>1572.8641043887087</v>
      </c>
    </row>
    <row r="4030" spans="2:13" x14ac:dyDescent="0.25">
      <c r="B4030">
        <v>3999</v>
      </c>
      <c r="C4030">
        <f t="shared" si="558"/>
        <v>3.9990000000000001</v>
      </c>
      <c r="D4030" s="4">
        <f t="shared" si="559"/>
        <v>0.27041480263816253</v>
      </c>
      <c r="E4030" s="4">
        <f t="shared" si="560"/>
        <v>0.30902539177313598</v>
      </c>
      <c r="F4030" s="4">
        <f t="shared" si="561"/>
        <v>-2.6178856467188081</v>
      </c>
      <c r="H4030">
        <f t="shared" si="562"/>
        <v>15.493626909029832</v>
      </c>
      <c r="I4030">
        <f t="shared" si="563"/>
        <v>17.705850710977483</v>
      </c>
      <c r="J4030">
        <f t="shared" si="564"/>
        <v>-149.99379880486376</v>
      </c>
      <c r="L4030">
        <f t="shared" si="565"/>
        <v>-749.96899402431882</v>
      </c>
      <c r="M4030">
        <f t="shared" si="566"/>
        <v>1567.4857469971093</v>
      </c>
    </row>
    <row r="4031" spans="2:13" x14ac:dyDescent="0.25">
      <c r="B4031">
        <v>4000</v>
      </c>
      <c r="C4031">
        <f t="shared" si="558"/>
        <v>4</v>
      </c>
      <c r="D4031" s="4">
        <f t="shared" si="559"/>
        <v>0.27072356292252397</v>
      </c>
      <c r="E4031" s="4">
        <f t="shared" si="560"/>
        <v>0.30849507608826848</v>
      </c>
      <c r="F4031" s="4">
        <f t="shared" si="561"/>
        <v>-2.6208014137784135</v>
      </c>
      <c r="H4031">
        <f t="shared" si="562"/>
        <v>15.511317570205001</v>
      </c>
      <c r="I4031">
        <f t="shared" si="563"/>
        <v>17.675465860424985</v>
      </c>
      <c r="J4031">
        <f t="shared" si="564"/>
        <v>-150.16085995142242</v>
      </c>
      <c r="L4031">
        <f t="shared" si="565"/>
        <v>-750.80429975711218</v>
      </c>
      <c r="M4031">
        <f t="shared" si="566"/>
        <v>1562.110466915246</v>
      </c>
    </row>
    <row r="4032" spans="2:13" x14ac:dyDescent="0.25">
      <c r="B4032">
        <v>4001</v>
      </c>
      <c r="C4032">
        <f t="shared" si="558"/>
        <v>4.0010000000000003</v>
      </c>
      <c r="D4032" s="4">
        <f t="shared" si="559"/>
        <v>0.2710317925887889</v>
      </c>
      <c r="E4032" s="4">
        <f t="shared" si="560"/>
        <v>0.30796415575315028</v>
      </c>
      <c r="F4032" s="4">
        <f t="shared" si="561"/>
        <v>-2.6237119207596109</v>
      </c>
      <c r="H4032">
        <f t="shared" si="562"/>
        <v>15.528977829202708</v>
      </c>
      <c r="I4032">
        <f t="shared" si="563"/>
        <v>17.64504636596504</v>
      </c>
      <c r="J4032">
        <f t="shared" si="564"/>
        <v>-150.32761971768838</v>
      </c>
      <c r="L4032">
        <f t="shared" si="565"/>
        <v>-751.63809858844184</v>
      </c>
      <c r="M4032">
        <f t="shared" si="566"/>
        <v>1556.7383062852805</v>
      </c>
    </row>
    <row r="4033" spans="2:13" x14ac:dyDescent="0.25">
      <c r="B4033">
        <v>4002</v>
      </c>
      <c r="C4033">
        <f t="shared" si="558"/>
        <v>4.0019999999999998</v>
      </c>
      <c r="D4033" s="4">
        <f t="shared" si="559"/>
        <v>0.27133949103282695</v>
      </c>
      <c r="E4033" s="4">
        <f t="shared" si="560"/>
        <v>0.30743263180838576</v>
      </c>
      <c r="F4033" s="4">
        <f t="shared" si="561"/>
        <v>-2.6266171629686483</v>
      </c>
      <c r="H4033">
        <f t="shared" si="562"/>
        <v>15.546607651408831</v>
      </c>
      <c r="I4033">
        <f t="shared" si="563"/>
        <v>17.614592287219889</v>
      </c>
      <c r="J4033">
        <f t="shared" si="564"/>
        <v>-150.4940778347295</v>
      </c>
      <c r="L4033">
        <f t="shared" si="565"/>
        <v>-752.4703891736475</v>
      </c>
      <c r="M4033">
        <f t="shared" si="566"/>
        <v>1551.3693072249318</v>
      </c>
    </row>
    <row r="4034" spans="2:13" x14ac:dyDescent="0.25">
      <c r="B4034">
        <v>4003</v>
      </c>
      <c r="C4034">
        <f t="shared" si="558"/>
        <v>4.0030000000000001</v>
      </c>
      <c r="D4034" s="4">
        <f t="shared" si="559"/>
        <v>0.27164665765154966</v>
      </c>
      <c r="E4034" s="4">
        <f t="shared" si="560"/>
        <v>0.30690050529576102</v>
      </c>
      <c r="F4034" s="4">
        <f t="shared" si="561"/>
        <v>-2.6295171357242202</v>
      </c>
      <c r="H4034">
        <f t="shared" si="562"/>
        <v>15.564207002268947</v>
      </c>
      <c r="I4034">
        <f t="shared" si="563"/>
        <v>17.584103683879476</v>
      </c>
      <c r="J4034">
        <f t="shared" si="564"/>
        <v>-150.66023403432669</v>
      </c>
      <c r="L4034">
        <f t="shared" si="565"/>
        <v>-753.30117017163343</v>
      </c>
      <c r="M4034">
        <f t="shared" si="566"/>
        <v>1546.0035118271187</v>
      </c>
    </row>
    <row r="4035" spans="2:13" x14ac:dyDescent="0.25">
      <c r="B4035">
        <v>4004</v>
      </c>
      <c r="C4035">
        <f t="shared" si="558"/>
        <v>4.0040000000000004</v>
      </c>
      <c r="D4035" s="4">
        <f t="shared" si="559"/>
        <v>0.27195329184291034</v>
      </c>
      <c r="E4035" s="4">
        <f t="shared" si="560"/>
        <v>0.30636777725824405</v>
      </c>
      <c r="F4035" s="4">
        <f t="shared" si="561"/>
        <v>-2.6324118343574456</v>
      </c>
      <c r="H4035">
        <f t="shared" si="562"/>
        <v>15.58177584728832</v>
      </c>
      <c r="I4035">
        <f t="shared" si="563"/>
        <v>17.553580615701467</v>
      </c>
      <c r="J4035">
        <f t="shared" si="564"/>
        <v>-150.82608804897279</v>
      </c>
      <c r="L4035">
        <f t="shared" si="565"/>
        <v>-754.13044024486396</v>
      </c>
      <c r="M4035">
        <f t="shared" si="566"/>
        <v>1540.6409621596515</v>
      </c>
    </row>
    <row r="4036" spans="2:13" x14ac:dyDescent="0.25">
      <c r="B4036">
        <v>4005</v>
      </c>
      <c r="C4036">
        <f t="shared" si="558"/>
        <v>4.0049999999999999</v>
      </c>
      <c r="D4036" s="4">
        <f t="shared" si="559"/>
        <v>0.27225939300590585</v>
      </c>
      <c r="E4036" s="4">
        <f t="shared" si="560"/>
        <v>0.30583444873998211</v>
      </c>
      <c r="F4036" s="4">
        <f t="shared" si="561"/>
        <v>-2.6353012542118632</v>
      </c>
      <c r="H4036">
        <f t="shared" si="562"/>
        <v>15.59931415203201</v>
      </c>
      <c r="I4036">
        <f t="shared" si="563"/>
        <v>17.523023142511093</v>
      </c>
      <c r="J4036">
        <f t="shared" si="564"/>
        <v>-150.99163961187222</v>
      </c>
      <c r="L4036">
        <f t="shared" si="565"/>
        <v>-754.95819805936105</v>
      </c>
      <c r="M4036">
        <f t="shared" si="566"/>
        <v>1535.2817002648967</v>
      </c>
    </row>
    <row r="4037" spans="2:13" x14ac:dyDescent="0.25">
      <c r="B4037">
        <v>4006</v>
      </c>
      <c r="C4037">
        <f t="shared" si="558"/>
        <v>4.0060000000000002</v>
      </c>
      <c r="D4037" s="4">
        <f t="shared" si="559"/>
        <v>0.27256496054057838</v>
      </c>
      <c r="E4037" s="4">
        <f t="shared" si="560"/>
        <v>0.30530052078629821</v>
      </c>
      <c r="F4037" s="4">
        <f t="shared" si="561"/>
        <v>-2.6381853906434318</v>
      </c>
      <c r="H4037">
        <f t="shared" si="562"/>
        <v>15.616821882124963</v>
      </c>
      <c r="I4037">
        <f t="shared" si="563"/>
        <v>17.49243132420095</v>
      </c>
      <c r="J4037">
        <f t="shared" si="564"/>
        <v>-151.15688845694103</v>
      </c>
      <c r="L4037">
        <f t="shared" si="565"/>
        <v>-755.78444228470516</v>
      </c>
      <c r="M4037">
        <f t="shared" si="566"/>
        <v>1529.9257681594329</v>
      </c>
    </row>
    <row r="4038" spans="2:13" x14ac:dyDescent="0.25">
      <c r="B4038">
        <v>4007</v>
      </c>
      <c r="C4038">
        <f t="shared" si="558"/>
        <v>4.0069999999999997</v>
      </c>
      <c r="D4038" s="4">
        <f t="shared" si="559"/>
        <v>0.27286999384801536</v>
      </c>
      <c r="E4038" s="4">
        <f t="shared" si="560"/>
        <v>0.30476599444369162</v>
      </c>
      <c r="F4038" s="4">
        <f t="shared" si="561"/>
        <v>-2.6410642390205057</v>
      </c>
      <c r="H4038">
        <f t="shared" si="562"/>
        <v>15.634299003252018</v>
      </c>
      <c r="I4038">
        <f t="shared" si="563"/>
        <v>17.461805220731026</v>
      </c>
      <c r="J4038">
        <f t="shared" si="564"/>
        <v>-151.32183431880546</v>
      </c>
      <c r="L4038">
        <f t="shared" si="565"/>
        <v>-756.60917159402732</v>
      </c>
      <c r="M4038">
        <f t="shared" si="566"/>
        <v>1524.5732078337464</v>
      </c>
    </row>
    <row r="4039" spans="2:13" x14ac:dyDescent="0.25">
      <c r="B4039">
        <v>4008</v>
      </c>
      <c r="C4039">
        <f t="shared" si="558"/>
        <v>4.008</v>
      </c>
      <c r="D4039" s="4">
        <f t="shared" si="559"/>
        <v>0.27317449233035196</v>
      </c>
      <c r="E4039" s="4">
        <f t="shared" si="560"/>
        <v>0.30423087075983318</v>
      </c>
      <c r="F4039" s="4">
        <f t="shared" si="561"/>
        <v>-2.6439377947238412</v>
      </c>
      <c r="H4039">
        <f t="shared" si="562"/>
        <v>15.651745481158043</v>
      </c>
      <c r="I4039">
        <f t="shared" si="563"/>
        <v>17.431144892128447</v>
      </c>
      <c r="J4039">
        <f t="shared" si="564"/>
        <v>-151.4864769328023</v>
      </c>
      <c r="L4039">
        <f t="shared" si="565"/>
        <v>-757.43238466401158</v>
      </c>
      <c r="M4039">
        <f t="shared" si="566"/>
        <v>1519.2240612518781</v>
      </c>
    </row>
    <row r="4040" spans="2:13" x14ac:dyDescent="0.25">
      <c r="B4040">
        <v>4009</v>
      </c>
      <c r="C4040">
        <f t="shared" si="558"/>
        <v>4.0090000000000003</v>
      </c>
      <c r="D4040" s="4">
        <f t="shared" si="559"/>
        <v>0.2734784553907712</v>
      </c>
      <c r="E4040" s="4">
        <f t="shared" si="560"/>
        <v>0.30369515078356513</v>
      </c>
      <c r="F4040" s="4">
        <f t="shared" si="561"/>
        <v>-2.646806053146574</v>
      </c>
      <c r="H4040">
        <f t="shared" si="562"/>
        <v>15.669161281647947</v>
      </c>
      <c r="I4040">
        <f t="shared" si="563"/>
        <v>17.400450398487436</v>
      </c>
      <c r="J4040">
        <f t="shared" si="564"/>
        <v>-151.65081603497777</v>
      </c>
      <c r="L4040">
        <f t="shared" si="565"/>
        <v>-758.25408017488883</v>
      </c>
      <c r="M4040">
        <f t="shared" si="566"/>
        <v>1513.8783703511078</v>
      </c>
    </row>
    <row r="4041" spans="2:13" x14ac:dyDescent="0.25">
      <c r="B4041">
        <v>4010</v>
      </c>
      <c r="C4041">
        <f t="shared" si="558"/>
        <v>4.01</v>
      </c>
      <c r="D4041" s="4">
        <f t="shared" si="559"/>
        <v>0.27378188243350488</v>
      </c>
      <c r="E4041" s="4">
        <f t="shared" si="560"/>
        <v>0.3031588355648997</v>
      </c>
      <c r="F4041" s="4">
        <f t="shared" si="561"/>
        <v>-2.6496690096942124</v>
      </c>
      <c r="H4041">
        <f t="shared" si="562"/>
        <v>15.686546370586722</v>
      </c>
      <c r="I4041">
        <f t="shared" si="563"/>
        <v>17.369721799969273</v>
      </c>
      <c r="J4041">
        <f t="shared" si="564"/>
        <v>-151.81485136208678</v>
      </c>
      <c r="L4041">
        <f t="shared" si="565"/>
        <v>-759.07425681043389</v>
      </c>
      <c r="M4041">
        <f t="shared" si="566"/>
        <v>1508.5361770416389</v>
      </c>
    </row>
    <row r="4042" spans="2:13" x14ac:dyDescent="0.25">
      <c r="B4042">
        <v>4011</v>
      </c>
      <c r="C4042">
        <f t="shared" si="558"/>
        <v>4.0110000000000001</v>
      </c>
      <c r="D4042" s="4">
        <f t="shared" si="559"/>
        <v>0.2740847728638372</v>
      </c>
      <c r="E4042" s="4">
        <f t="shared" si="560"/>
        <v>0.30262192615501265</v>
      </c>
      <c r="F4042" s="4">
        <f t="shared" si="561"/>
        <v>-2.6525266597846469</v>
      </c>
      <c r="H4042">
        <f t="shared" si="562"/>
        <v>15.703900713899666</v>
      </c>
      <c r="I4042">
        <f t="shared" si="563"/>
        <v>17.338959156801884</v>
      </c>
      <c r="J4042">
        <f t="shared" si="564"/>
        <v>-151.97858265159385</v>
      </c>
      <c r="L4042">
        <f t="shared" si="565"/>
        <v>-759.89291325796921</v>
      </c>
      <c r="M4042">
        <f t="shared" si="566"/>
        <v>1503.1975232062196</v>
      </c>
    </row>
    <row r="4043" spans="2:13" x14ac:dyDescent="0.25">
      <c r="B4043">
        <v>4012</v>
      </c>
      <c r="C4043">
        <f t="shared" si="558"/>
        <v>4.0120000000000005</v>
      </c>
      <c r="D4043" s="4">
        <f t="shared" si="559"/>
        <v>0.27438712608810223</v>
      </c>
      <c r="E4043" s="4">
        <f t="shared" si="560"/>
        <v>0.30208442360624754</v>
      </c>
      <c r="F4043" s="4">
        <f t="shared" si="561"/>
        <v>-2.6553789988481085</v>
      </c>
      <c r="H4043">
        <f t="shared" si="562"/>
        <v>15.721224277572224</v>
      </c>
      <c r="I4043">
        <f t="shared" si="563"/>
        <v>17.308162529280121</v>
      </c>
      <c r="J4043">
        <f t="shared" si="564"/>
        <v>-152.14200964167051</v>
      </c>
      <c r="L4043">
        <f t="shared" si="565"/>
        <v>-760.71004820835253</v>
      </c>
      <c r="M4043">
        <f t="shared" si="566"/>
        <v>1497.8624506998822</v>
      </c>
    </row>
    <row r="4044" spans="2:13" x14ac:dyDescent="0.25">
      <c r="B4044">
        <v>4013</v>
      </c>
      <c r="C4044">
        <f t="shared" si="558"/>
        <v>4.0129999999999999</v>
      </c>
      <c r="D4044" s="4">
        <f t="shared" si="559"/>
        <v>0.27468894151368783</v>
      </c>
      <c r="E4044" s="4">
        <f t="shared" si="560"/>
        <v>0.30154632897210926</v>
      </c>
      <c r="F4044" s="4">
        <f t="shared" si="561"/>
        <v>-2.6582260223271859</v>
      </c>
      <c r="H4044">
        <f t="shared" si="562"/>
        <v>15.738517027650223</v>
      </c>
      <c r="I4044">
        <f t="shared" si="563"/>
        <v>17.27733197776536</v>
      </c>
      <c r="J4044">
        <f t="shared" si="564"/>
        <v>-152.30513207119628</v>
      </c>
      <c r="L4044">
        <f t="shared" si="565"/>
        <v>-761.52566035598147</v>
      </c>
      <c r="M4044">
        <f t="shared" si="566"/>
        <v>1492.5310013495675</v>
      </c>
    </row>
    <row r="4045" spans="2:13" x14ac:dyDescent="0.25">
      <c r="B4045">
        <v>4014</v>
      </c>
      <c r="C4045">
        <f t="shared" si="558"/>
        <v>4.0140000000000002</v>
      </c>
      <c r="D4045" s="4">
        <f t="shared" si="559"/>
        <v>0.27499021854903616</v>
      </c>
      <c r="E4045" s="4">
        <f t="shared" si="560"/>
        <v>0.30100764330726232</v>
      </c>
      <c r="F4045" s="4">
        <f t="shared" si="561"/>
        <v>-2.661067725676808</v>
      </c>
      <c r="H4045">
        <f t="shared" si="562"/>
        <v>15.755778930239897</v>
      </c>
      <c r="I4045">
        <f t="shared" si="563"/>
        <v>17.246467562685432</v>
      </c>
      <c r="J4045">
        <f t="shared" si="564"/>
        <v>-152.46794967975782</v>
      </c>
      <c r="L4045">
        <f t="shared" si="565"/>
        <v>-762.33974839878908</v>
      </c>
      <c r="M4045">
        <f t="shared" si="566"/>
        <v>1487.2032169538038</v>
      </c>
    </row>
    <row r="4046" spans="2:13" x14ac:dyDescent="0.25">
      <c r="B4046">
        <v>4015</v>
      </c>
      <c r="C4046">
        <f t="shared" si="558"/>
        <v>4.0149999999999997</v>
      </c>
      <c r="D4046" s="4">
        <f t="shared" si="559"/>
        <v>0.27529095660364394</v>
      </c>
      <c r="E4046" s="4">
        <f t="shared" si="560"/>
        <v>0.30046836766753127</v>
      </c>
      <c r="F4046" s="4">
        <f t="shared" si="561"/>
        <v>-2.6639041043642266</v>
      </c>
      <c r="H4046">
        <f t="shared" si="562"/>
        <v>15.773009951507898</v>
      </c>
      <c r="I4046">
        <f t="shared" si="563"/>
        <v>17.215569344534625</v>
      </c>
      <c r="J4046">
        <f t="shared" si="564"/>
        <v>-152.63046220764778</v>
      </c>
      <c r="L4046">
        <f t="shared" si="565"/>
        <v>-763.15231103823885</v>
      </c>
      <c r="M4046">
        <f t="shared" si="566"/>
        <v>1481.8791392824016</v>
      </c>
    </row>
    <row r="4047" spans="2:13" x14ac:dyDescent="0.25">
      <c r="B4047">
        <v>4016</v>
      </c>
      <c r="C4047">
        <f t="shared" si="558"/>
        <v>4.016</v>
      </c>
      <c r="D4047" s="4">
        <f t="shared" si="559"/>
        <v>0.27559115508806514</v>
      </c>
      <c r="E4047" s="4">
        <f t="shared" si="560"/>
        <v>0.29992850310989538</v>
      </c>
      <c r="F4047" s="4">
        <f t="shared" si="561"/>
        <v>-2.6667351538690243</v>
      </c>
      <c r="H4047">
        <f t="shared" si="562"/>
        <v>15.790210057681456</v>
      </c>
      <c r="I4047">
        <f t="shared" si="563"/>
        <v>17.18463738387339</v>
      </c>
      <c r="J4047">
        <f t="shared" si="564"/>
        <v>-152.79266939586529</v>
      </c>
      <c r="L4047">
        <f t="shared" si="565"/>
        <v>-763.96334697932639</v>
      </c>
      <c r="M4047">
        <f t="shared" si="566"/>
        <v>1476.5588100760945</v>
      </c>
    </row>
    <row r="4048" spans="2:13" x14ac:dyDescent="0.25">
      <c r="B4048">
        <v>4017</v>
      </c>
      <c r="C4048">
        <f t="shared" si="558"/>
        <v>4.0170000000000003</v>
      </c>
      <c r="D4048" s="4">
        <f t="shared" si="559"/>
        <v>0.27589081341391058</v>
      </c>
      <c r="E4048" s="4">
        <f t="shared" si="560"/>
        <v>0.29938805069248947</v>
      </c>
      <c r="F4048" s="4">
        <f t="shared" si="561"/>
        <v>-2.6695608696830848</v>
      </c>
      <c r="H4048">
        <f t="shared" si="562"/>
        <v>15.807379215048355</v>
      </c>
      <c r="I4048">
        <f t="shared" si="563"/>
        <v>17.153671741328392</v>
      </c>
      <c r="J4048">
        <f t="shared" si="564"/>
        <v>-152.95457098611433</v>
      </c>
      <c r="L4048">
        <f t="shared" si="565"/>
        <v>-764.77285493057161</v>
      </c>
      <c r="M4048">
        <f t="shared" si="566"/>
        <v>1471.2422710462411</v>
      </c>
    </row>
    <row r="4049" spans="2:13" x14ac:dyDescent="0.25">
      <c r="B4049">
        <v>4018</v>
      </c>
      <c r="C4049">
        <f t="shared" si="558"/>
        <v>4.0179999999999998</v>
      </c>
      <c r="D4049" s="4">
        <f t="shared" si="559"/>
        <v>0.27618993099384986</v>
      </c>
      <c r="E4049" s="4">
        <f t="shared" si="560"/>
        <v>0.2988470114746003</v>
      </c>
      <c r="F4049" s="4">
        <f t="shared" si="561"/>
        <v>-2.6723812473105957</v>
      </c>
      <c r="H4049">
        <f t="shared" si="562"/>
        <v>15.824517389957043</v>
      </c>
      <c r="I4049">
        <f t="shared" si="563"/>
        <v>17.122672477592282</v>
      </c>
      <c r="J4049">
        <f t="shared" si="564"/>
        <v>-153.11616672080382</v>
      </c>
      <c r="L4049">
        <f t="shared" si="565"/>
        <v>-765.58083360401906</v>
      </c>
      <c r="M4049">
        <f t="shared" si="566"/>
        <v>1465.9295638744811</v>
      </c>
    </row>
    <row r="4050" spans="2:13" x14ac:dyDescent="0.25">
      <c r="B4050">
        <v>4019</v>
      </c>
      <c r="C4050">
        <f t="shared" si="558"/>
        <v>4.0190000000000001</v>
      </c>
      <c r="D4050" s="4">
        <f t="shared" si="559"/>
        <v>0.27648850724161306</v>
      </c>
      <c r="E4050" s="4">
        <f t="shared" si="560"/>
        <v>0.29830538651666405</v>
      </c>
      <c r="F4050" s="4">
        <f t="shared" si="561"/>
        <v>-2.6751962822680411</v>
      </c>
      <c r="H4050">
        <f t="shared" si="562"/>
        <v>15.841624548816727</v>
      </c>
      <c r="I4050">
        <f t="shared" si="563"/>
        <v>17.091639653423584</v>
      </c>
      <c r="J4050">
        <f t="shared" si="564"/>
        <v>-153.27745634304722</v>
      </c>
      <c r="L4050">
        <f t="shared" si="565"/>
        <v>-766.3872817152361</v>
      </c>
      <c r="M4050">
        <f t="shared" si="566"/>
        <v>1460.6207302124074</v>
      </c>
    </row>
    <row r="4051" spans="2:13" x14ac:dyDescent="0.25">
      <c r="B4051">
        <v>4020</v>
      </c>
      <c r="C4051">
        <f t="shared" si="558"/>
        <v>4.0200000000000005</v>
      </c>
      <c r="D4051" s="4">
        <f t="shared" si="559"/>
        <v>0.27678654157199051</v>
      </c>
      <c r="E4051" s="4">
        <f t="shared" si="560"/>
        <v>0.29776317688026566</v>
      </c>
      <c r="F4051" s="4">
        <f t="shared" si="561"/>
        <v>-2.6780059700841812</v>
      </c>
      <c r="H4051">
        <f t="shared" si="562"/>
        <v>15.858700658097362</v>
      </c>
      <c r="I4051">
        <f t="shared" si="563"/>
        <v>17.060573329646633</v>
      </c>
      <c r="J4051">
        <f t="shared" si="564"/>
        <v>-153.43843959666137</v>
      </c>
      <c r="L4051">
        <f t="shared" si="565"/>
        <v>-767.19219798330687</v>
      </c>
      <c r="M4051">
        <f t="shared" si="566"/>
        <v>1455.3158116812501</v>
      </c>
    </row>
    <row r="4052" spans="2:13" x14ac:dyDescent="0.25">
      <c r="B4052">
        <v>4021</v>
      </c>
      <c r="C4052">
        <f t="shared" si="558"/>
        <v>4.0209999999999999</v>
      </c>
      <c r="D4052" s="4">
        <f t="shared" si="559"/>
        <v>0.27708403340083493</v>
      </c>
      <c r="E4052" s="4">
        <f t="shared" si="560"/>
        <v>0.29722038362813635</v>
      </c>
      <c r="F4052" s="4">
        <f t="shared" si="561"/>
        <v>-2.6808103063000486</v>
      </c>
      <c r="H4052">
        <f t="shared" si="562"/>
        <v>15.875745684329775</v>
      </c>
      <c r="I4052">
        <f t="shared" si="563"/>
        <v>17.029473567151445</v>
      </c>
      <c r="J4052">
        <f t="shared" si="564"/>
        <v>-153.59911622616627</v>
      </c>
      <c r="L4052">
        <f t="shared" si="565"/>
        <v>-767.9955811308314</v>
      </c>
      <c r="M4052">
        <f t="shared" si="566"/>
        <v>1450.0148498715489</v>
      </c>
    </row>
    <row r="4053" spans="2:13" x14ac:dyDescent="0.25">
      <c r="B4053">
        <v>4022</v>
      </c>
      <c r="C4053">
        <f t="shared" si="558"/>
        <v>4.0220000000000002</v>
      </c>
      <c r="D4053" s="4">
        <f t="shared" si="559"/>
        <v>0.27738098214506274</v>
      </c>
      <c r="E4053" s="4">
        <f t="shared" si="560"/>
        <v>0.29667700782414985</v>
      </c>
      <c r="F4053" s="4">
        <f t="shared" si="561"/>
        <v>-2.6836092864689438</v>
      </c>
      <c r="H4053">
        <f t="shared" si="562"/>
        <v>15.892759594105739</v>
      </c>
      <c r="I4053">
        <f t="shared" si="563"/>
        <v>16.998340426893488</v>
      </c>
      <c r="J4053">
        <f t="shared" si="564"/>
        <v>-153.75948597678479</v>
      </c>
      <c r="L4053">
        <f t="shared" si="565"/>
        <v>-768.797429883924</v>
      </c>
      <c r="M4053">
        <f t="shared" si="566"/>
        <v>1444.7178863428076</v>
      </c>
    </row>
    <row r="4054" spans="2:13" x14ac:dyDescent="0.25">
      <c r="B4054">
        <v>4023</v>
      </c>
      <c r="C4054">
        <f t="shared" si="558"/>
        <v>4.0229999999999997</v>
      </c>
      <c r="D4054" s="4">
        <f t="shared" si="559"/>
        <v>0.27767738722265423</v>
      </c>
      <c r="E4054" s="4">
        <f t="shared" si="560"/>
        <v>0.29613305053332339</v>
      </c>
      <c r="F4054" s="4">
        <f t="shared" si="561"/>
        <v>-2.6864029061564141</v>
      </c>
      <c r="H4054">
        <f t="shared" si="562"/>
        <v>15.909742354077979</v>
      </c>
      <c r="I4054">
        <f t="shared" si="563"/>
        <v>16.967173969893764</v>
      </c>
      <c r="J4054">
        <f t="shared" si="564"/>
        <v>-153.91954859444149</v>
      </c>
      <c r="L4054">
        <f t="shared" si="565"/>
        <v>-769.59774297220747</v>
      </c>
      <c r="M4054">
        <f t="shared" si="566"/>
        <v>1439.4249626232024</v>
      </c>
    </row>
    <row r="4055" spans="2:13" x14ac:dyDescent="0.25">
      <c r="B4055">
        <v>4024</v>
      </c>
      <c r="C4055">
        <f t="shared" si="558"/>
        <v>4.024</v>
      </c>
      <c r="D4055" s="4">
        <f t="shared" si="559"/>
        <v>0.27797324805265577</v>
      </c>
      <c r="E4055" s="4">
        <f t="shared" si="560"/>
        <v>0.29558851282181225</v>
      </c>
      <c r="F4055" s="4">
        <f t="shared" si="561"/>
        <v>-2.6891911609402537</v>
      </c>
      <c r="H4055">
        <f t="shared" si="562"/>
        <v>15.926693930960305</v>
      </c>
      <c r="I4055">
        <f t="shared" si="563"/>
        <v>16.935974257238463</v>
      </c>
      <c r="J4055">
        <f t="shared" si="564"/>
        <v>-154.07930382576265</v>
      </c>
      <c r="L4055">
        <f t="shared" si="565"/>
        <v>-770.39651912881322</v>
      </c>
      <c r="M4055">
        <f t="shared" si="566"/>
        <v>1434.1361202092196</v>
      </c>
    </row>
    <row r="4056" spans="2:13" x14ac:dyDescent="0.25">
      <c r="B4056">
        <v>4025</v>
      </c>
      <c r="C4056">
        <f t="shared" si="558"/>
        <v>4.0250000000000004</v>
      </c>
      <c r="D4056" s="4">
        <f t="shared" si="559"/>
        <v>0.27826856405518013</v>
      </c>
      <c r="E4056" s="4">
        <f t="shared" si="560"/>
        <v>0.29504339575691069</v>
      </c>
      <c r="F4056" s="4">
        <f t="shared" si="561"/>
        <v>-2.6919740464104875</v>
      </c>
      <c r="H4056">
        <f t="shared" si="562"/>
        <v>15.943614291527625</v>
      </c>
      <c r="I4056">
        <f t="shared" si="563"/>
        <v>16.904741350079043</v>
      </c>
      <c r="J4056">
        <f t="shared" si="564"/>
        <v>-154.23875141807534</v>
      </c>
      <c r="L4056">
        <f t="shared" si="565"/>
        <v>-771.19375709037672</v>
      </c>
      <c r="M4056">
        <f t="shared" si="566"/>
        <v>1428.851400565361</v>
      </c>
    </row>
    <row r="4057" spans="2:13" x14ac:dyDescent="0.25">
      <c r="B4057">
        <v>4026</v>
      </c>
      <c r="C4057">
        <f t="shared" si="558"/>
        <v>4.0259999999999998</v>
      </c>
      <c r="D4057" s="4">
        <f t="shared" si="559"/>
        <v>0.27856333465140781</v>
      </c>
      <c r="E4057" s="4">
        <f t="shared" si="560"/>
        <v>0.2944977004070482</v>
      </c>
      <c r="F4057" s="4">
        <f t="shared" si="561"/>
        <v>-2.6947515581693611</v>
      </c>
      <c r="H4057">
        <f t="shared" si="562"/>
        <v>15.960503402616027</v>
      </c>
      <c r="I4057">
        <f t="shared" si="563"/>
        <v>16.873475309632006</v>
      </c>
      <c r="J4057">
        <f t="shared" si="564"/>
        <v>-154.39789111940675</v>
      </c>
      <c r="L4057">
        <f t="shared" si="565"/>
        <v>-771.98945559703373</v>
      </c>
      <c r="M4057">
        <f t="shared" si="566"/>
        <v>1423.5708451238045</v>
      </c>
    </row>
    <row r="4058" spans="2:13" x14ac:dyDescent="0.25">
      <c r="B4058">
        <v>4027</v>
      </c>
      <c r="C4058">
        <f t="shared" si="558"/>
        <v>4.0270000000000001</v>
      </c>
      <c r="D4058" s="4">
        <f t="shared" si="559"/>
        <v>0.27885755926358902</v>
      </c>
      <c r="E4058" s="4">
        <f t="shared" si="560"/>
        <v>0.29395142784178691</v>
      </c>
      <c r="F4058" s="4">
        <f t="shared" si="561"/>
        <v>-2.6975236918313397</v>
      </c>
      <c r="H4058">
        <f t="shared" si="562"/>
        <v>15.977361231122883</v>
      </c>
      <c r="I4058">
        <f t="shared" si="563"/>
        <v>16.842176197178752</v>
      </c>
      <c r="J4058">
        <f t="shared" si="564"/>
        <v>-154.55672267848428</v>
      </c>
      <c r="L4058">
        <f t="shared" si="565"/>
        <v>-772.78361339242133</v>
      </c>
      <c r="M4058">
        <f t="shared" si="566"/>
        <v>1418.2944952840726</v>
      </c>
    </row>
    <row r="4059" spans="2:13" x14ac:dyDescent="0.25">
      <c r="B4059">
        <v>4028</v>
      </c>
      <c r="C4059">
        <f t="shared" si="558"/>
        <v>4.0280000000000005</v>
      </c>
      <c r="D4059" s="4">
        <f t="shared" si="559"/>
        <v>0.27915123731504349</v>
      </c>
      <c r="E4059" s="4">
        <f t="shared" si="560"/>
        <v>0.29340457913182078</v>
      </c>
      <c r="F4059" s="4">
        <f t="shared" si="561"/>
        <v>-2.7002904430230856</v>
      </c>
      <c r="H4059">
        <f t="shared" si="562"/>
        <v>15.994187744006851</v>
      </c>
      <c r="I4059">
        <f t="shared" si="563"/>
        <v>16.810844074065518</v>
      </c>
      <c r="J4059">
        <f t="shared" si="564"/>
        <v>-154.71524584473411</v>
      </c>
      <c r="L4059">
        <f t="shared" si="565"/>
        <v>-773.57622922367057</v>
      </c>
      <c r="M4059">
        <f t="shared" si="566"/>
        <v>1413.0223924127188</v>
      </c>
    </row>
    <row r="4060" spans="2:13" x14ac:dyDescent="0.25">
      <c r="B4060">
        <v>4029</v>
      </c>
      <c r="C4060">
        <f t="shared" si="558"/>
        <v>4.0289999999999999</v>
      </c>
      <c r="D4060" s="4">
        <f t="shared" si="559"/>
        <v>0.27944436823016161</v>
      </c>
      <c r="E4060" s="4">
        <f t="shared" si="560"/>
        <v>0.2928571553489745</v>
      </c>
      <c r="F4060" s="4">
        <f t="shared" si="561"/>
        <v>-2.7030518073834484</v>
      </c>
      <c r="H4060">
        <f t="shared" si="562"/>
        <v>16.010982908287925</v>
      </c>
      <c r="I4060">
        <f t="shared" si="563"/>
        <v>16.77947900170334</v>
      </c>
      <c r="J4060">
        <f t="shared" si="564"/>
        <v>-154.87346036828072</v>
      </c>
      <c r="L4060">
        <f t="shared" si="565"/>
        <v>-774.36730184140356</v>
      </c>
      <c r="M4060">
        <f t="shared" si="566"/>
        <v>1407.7545778430167</v>
      </c>
    </row>
    <row r="4061" spans="2:13" x14ac:dyDescent="0.25">
      <c r="B4061">
        <v>4030</v>
      </c>
      <c r="C4061">
        <f t="shared" si="558"/>
        <v>4.03</v>
      </c>
      <c r="D4061" s="4">
        <f t="shared" si="559"/>
        <v>0.27973695143440808</v>
      </c>
      <c r="E4061" s="4">
        <f t="shared" si="560"/>
        <v>0.29230915756619641</v>
      </c>
      <c r="F4061" s="4">
        <f t="shared" si="561"/>
        <v>-2.705807780563477</v>
      </c>
      <c r="H4061">
        <f t="shared" si="562"/>
        <v>16.027746691047664</v>
      </c>
      <c r="I4061">
        <f t="shared" si="563"/>
        <v>16.74808104156763</v>
      </c>
      <c r="J4061">
        <f t="shared" si="564"/>
        <v>-155.03136599994761</v>
      </c>
      <c r="L4061">
        <f t="shared" si="565"/>
        <v>-775.15682999973808</v>
      </c>
      <c r="M4061">
        <f t="shared" si="566"/>
        <v>1402.4910928745853</v>
      </c>
    </row>
    <row r="4062" spans="2:13" x14ac:dyDescent="0.25">
      <c r="B4062">
        <v>4031</v>
      </c>
      <c r="C4062">
        <f t="shared" si="558"/>
        <v>4.0309999999999997</v>
      </c>
      <c r="D4062" s="4">
        <f t="shared" si="559"/>
        <v>0.28002898635431867</v>
      </c>
      <c r="E4062" s="4">
        <f t="shared" si="560"/>
        <v>0.29176058685756417</v>
      </c>
      <c r="F4062" s="4">
        <f t="shared" si="561"/>
        <v>-2.7085583582263708</v>
      </c>
      <c r="H4062">
        <f t="shared" si="562"/>
        <v>16.04447905942898</v>
      </c>
      <c r="I4062">
        <f t="shared" si="563"/>
        <v>16.716650255198502</v>
      </c>
      <c r="J4062">
        <f t="shared" si="564"/>
        <v>-155.18896249125439</v>
      </c>
      <c r="L4062">
        <f t="shared" si="565"/>
        <v>-775.94481245627196</v>
      </c>
      <c r="M4062">
        <f t="shared" si="566"/>
        <v>1397.2319787731408</v>
      </c>
    </row>
    <row r="4063" spans="2:13" x14ac:dyDescent="0.25">
      <c r="B4063">
        <v>4032</v>
      </c>
      <c r="C4063">
        <f t="shared" si="558"/>
        <v>4.032</v>
      </c>
      <c r="D4063" s="4">
        <f t="shared" si="559"/>
        <v>0.28032047241750618</v>
      </c>
      <c r="E4063" s="4">
        <f t="shared" si="560"/>
        <v>0.291211444298274</v>
      </c>
      <c r="F4063" s="4">
        <f t="shared" si="561"/>
        <v>-2.7113035360475117</v>
      </c>
      <c r="H4063">
        <f t="shared" si="562"/>
        <v>16.06117998063651</v>
      </c>
      <c r="I4063">
        <f t="shared" si="563"/>
        <v>16.685186704200163</v>
      </c>
      <c r="J4063">
        <f t="shared" si="564"/>
        <v>-155.34624959441868</v>
      </c>
      <c r="L4063">
        <f t="shared" si="565"/>
        <v>-776.73124797209334</v>
      </c>
      <c r="M4063">
        <f t="shared" si="566"/>
        <v>1391.9772767700895</v>
      </c>
    </row>
    <row r="4064" spans="2:13" x14ac:dyDescent="0.25">
      <c r="B4064">
        <v>4033</v>
      </c>
      <c r="C4064">
        <f t="shared" ref="C4064:C4127" si="567">$C$16*B4064</f>
        <v>4.0330000000000004</v>
      </c>
      <c r="D4064" s="4">
        <f t="shared" ref="D4064:D4127" si="568">$C$25*COS(SQRT($C$8/$C$7)*C4064+$C$24)</f>
        <v>0.28061140905265736</v>
      </c>
      <c r="E4064" s="4">
        <f t="shared" ref="E4064:E4127" si="569">-$C$25*SQRT($C$8/$C$7)*SIN(SQRT($C$8/$C$7)*C4064+$C$24)</f>
        <v>0.29066173096464665</v>
      </c>
      <c r="F4064" s="4">
        <f t="shared" ref="F4064:F4127" si="570">-9.8/1*SIN(D4064)</f>
        <v>-2.7140433097144183</v>
      </c>
      <c r="H4064">
        <f t="shared" ref="H4064:H4127" si="571">DEGREES(D4064)</f>
        <v>16.07784942193641</v>
      </c>
      <c r="I4064">
        <f t="shared" ref="I4064:I4127" si="572">DEGREES(E4064)</f>
        <v>16.653690450241246</v>
      </c>
      <c r="J4064">
        <f t="shared" ref="J4064:J4127" si="573">DEGREES(F4064)</f>
        <v>-155.50322706235352</v>
      </c>
      <c r="L4064">
        <f t="shared" ref="L4064:L4127" si="574">J4064*$C$7</f>
        <v>-777.51613531176758</v>
      </c>
      <c r="M4064">
        <f t="shared" ref="M4064:M4127" si="575">$C$7*I4064^2</f>
        <v>1386.7270280622824</v>
      </c>
    </row>
    <row r="4065" spans="2:13" x14ac:dyDescent="0.25">
      <c r="B4065">
        <v>4034</v>
      </c>
      <c r="C4065">
        <f t="shared" si="567"/>
        <v>4.0339999999999998</v>
      </c>
      <c r="D4065" s="4">
        <f t="shared" si="568"/>
        <v>0.28090179568953644</v>
      </c>
      <c r="E4065" s="4">
        <f t="shared" si="569"/>
        <v>0.29011144793411997</v>
      </c>
      <c r="F4065" s="4">
        <f t="shared" si="570"/>
        <v>-2.7167776749267536</v>
      </c>
      <c r="H4065">
        <f t="shared" si="571"/>
        <v>16.094487350656578</v>
      </c>
      <c r="I4065">
        <f t="shared" si="572"/>
        <v>16.622161555054401</v>
      </c>
      <c r="J4065">
        <f t="shared" si="573"/>
        <v>-155.65989464866772</v>
      </c>
      <c r="L4065">
        <f t="shared" si="574"/>
        <v>-778.29947324333853</v>
      </c>
      <c r="M4065">
        <f t="shared" si="575"/>
        <v>1381.4812738116427</v>
      </c>
    </row>
    <row r="4066" spans="2:13" x14ac:dyDescent="0.25">
      <c r="B4066">
        <v>4035</v>
      </c>
      <c r="C4066">
        <f t="shared" si="567"/>
        <v>4.0350000000000001</v>
      </c>
      <c r="D4066" s="4">
        <f t="shared" si="568"/>
        <v>0.28119163175898609</v>
      </c>
      <c r="E4066" s="4">
        <f t="shared" si="569"/>
        <v>0.28956059628524783</v>
      </c>
      <c r="F4066" s="4">
        <f t="shared" si="570"/>
        <v>-2.7195066273963167</v>
      </c>
      <c r="H4066">
        <f t="shared" si="571"/>
        <v>16.111093734186703</v>
      </c>
      <c r="I4066">
        <f t="shared" si="572"/>
        <v>16.590600080436204</v>
      </c>
      <c r="J4066">
        <f t="shared" si="573"/>
        <v>-155.81625210766549</v>
      </c>
      <c r="L4066">
        <f t="shared" si="574"/>
        <v>-779.08126053832746</v>
      </c>
      <c r="M4066">
        <f t="shared" si="575"/>
        <v>1376.2400551448488</v>
      </c>
    </row>
    <row r="4067" spans="2:13" x14ac:dyDescent="0.25">
      <c r="B4067">
        <v>4036</v>
      </c>
      <c r="C4067">
        <f t="shared" si="567"/>
        <v>4.0360000000000005</v>
      </c>
      <c r="D4067" s="4">
        <f t="shared" si="568"/>
        <v>0.28148091669292752</v>
      </c>
      <c r="E4067" s="4">
        <f t="shared" si="569"/>
        <v>0.28900917709769974</v>
      </c>
      <c r="F4067" s="4">
        <f t="shared" si="570"/>
        <v>-2.72223016284702</v>
      </c>
      <c r="H4067">
        <f t="shared" si="571"/>
        <v>16.12766853997827</v>
      </c>
      <c r="I4067">
        <f t="shared" si="572"/>
        <v>16.559006088247166</v>
      </c>
      <c r="J4067">
        <f t="shared" si="573"/>
        <v>-155.97229919434506</v>
      </c>
      <c r="L4067">
        <f t="shared" si="574"/>
        <v>-779.86149597172528</v>
      </c>
      <c r="M4067">
        <f t="shared" si="575"/>
        <v>1371.0034131530335</v>
      </c>
    </row>
    <row r="4068" spans="2:13" x14ac:dyDescent="0.25">
      <c r="B4068">
        <v>4037</v>
      </c>
      <c r="C4068">
        <f t="shared" si="567"/>
        <v>4.0369999999999999</v>
      </c>
      <c r="D4068" s="4">
        <f t="shared" si="568"/>
        <v>0.28176964992436215</v>
      </c>
      <c r="E4068" s="4">
        <f t="shared" si="569"/>
        <v>0.2884571914522574</v>
      </c>
      <c r="F4068" s="4">
        <f t="shared" si="570"/>
        <v>-2.7249482770148874</v>
      </c>
      <c r="H4068">
        <f t="shared" si="571"/>
        <v>16.144211735544648</v>
      </c>
      <c r="I4068">
        <f t="shared" si="572"/>
        <v>16.527379640411514</v>
      </c>
      <c r="J4068">
        <f t="shared" si="573"/>
        <v>-156.12803566439857</v>
      </c>
      <c r="L4068">
        <f t="shared" si="574"/>
        <v>-780.64017832199283</v>
      </c>
      <c r="M4068">
        <f t="shared" si="575"/>
        <v>1365.7713888914452</v>
      </c>
    </row>
    <row r="4069" spans="2:13" x14ac:dyDescent="0.25">
      <c r="B4069">
        <v>4038</v>
      </c>
      <c r="C4069">
        <f t="shared" si="567"/>
        <v>4.0380000000000003</v>
      </c>
      <c r="D4069" s="4">
        <f t="shared" si="568"/>
        <v>0.2820578308873733</v>
      </c>
      <c r="E4069" s="4">
        <f t="shared" si="569"/>
        <v>0.28790464043081176</v>
      </c>
      <c r="F4069" s="4">
        <f t="shared" si="570"/>
        <v>-2.7276609656480453</v>
      </c>
      <c r="H4069">
        <f t="shared" si="571"/>
        <v>16.160723288461202</v>
      </c>
      <c r="I4069">
        <f t="shared" si="572"/>
        <v>16.495720798917038</v>
      </c>
      <c r="J4069">
        <f t="shared" si="573"/>
        <v>-156.28346127421162</v>
      </c>
      <c r="L4069">
        <f t="shared" si="574"/>
        <v>-781.41730637105809</v>
      </c>
      <c r="M4069">
        <f t="shared" si="575"/>
        <v>1360.5440233791207</v>
      </c>
    </row>
    <row r="4070" spans="2:13" x14ac:dyDescent="0.25">
      <c r="B4070">
        <v>4039</v>
      </c>
      <c r="C4070">
        <f t="shared" si="567"/>
        <v>4.0389999999999997</v>
      </c>
      <c r="D4070" s="4">
        <f t="shared" si="568"/>
        <v>0.28234545901712599</v>
      </c>
      <c r="E4070" s="4">
        <f t="shared" si="569"/>
        <v>0.28735152511636342</v>
      </c>
      <c r="F4070" s="4">
        <f t="shared" si="570"/>
        <v>-2.730368224506702</v>
      </c>
      <c r="H4070">
        <f t="shared" si="571"/>
        <v>16.17720316636527</v>
      </c>
      <c r="I4070">
        <f t="shared" si="572"/>
        <v>16.464029625815094</v>
      </c>
      <c r="J4070">
        <f t="shared" si="573"/>
        <v>-156.43857578086207</v>
      </c>
      <c r="L4070">
        <f t="shared" si="574"/>
        <v>-782.19287890431031</v>
      </c>
      <c r="M4070">
        <f t="shared" si="575"/>
        <v>1355.3213575985856</v>
      </c>
    </row>
    <row r="4071" spans="2:13" x14ac:dyDescent="0.25">
      <c r="B4071">
        <v>4040</v>
      </c>
      <c r="C4071">
        <f t="shared" si="567"/>
        <v>4.04</v>
      </c>
      <c r="D4071" s="4">
        <f t="shared" si="568"/>
        <v>0.28263253374986963</v>
      </c>
      <c r="E4071" s="4">
        <f t="shared" si="569"/>
        <v>0.28679784659301749</v>
      </c>
      <c r="F4071" s="4">
        <f t="shared" si="570"/>
        <v>-2.7330700493631515</v>
      </c>
      <c r="H4071">
        <f t="shared" si="571"/>
        <v>16.193651336956329</v>
      </c>
      <c r="I4071">
        <f t="shared" si="572"/>
        <v>16.432306183220337</v>
      </c>
      <c r="J4071">
        <f t="shared" si="573"/>
        <v>-156.59337894212015</v>
      </c>
      <c r="L4071">
        <f t="shared" si="574"/>
        <v>-782.96689471060074</v>
      </c>
      <c r="M4071">
        <f t="shared" si="575"/>
        <v>1350.1034324955067</v>
      </c>
    </row>
    <row r="4072" spans="2:13" x14ac:dyDescent="0.25">
      <c r="B4072">
        <v>4041</v>
      </c>
      <c r="C4072">
        <f t="shared" si="567"/>
        <v>4.0410000000000004</v>
      </c>
      <c r="D4072" s="4">
        <f t="shared" si="568"/>
        <v>0.28291905452293759</v>
      </c>
      <c r="E4072" s="4">
        <f t="shared" si="569"/>
        <v>0.28624360594598403</v>
      </c>
      <c r="F4072" s="4">
        <f t="shared" si="570"/>
        <v>-2.7357664360017466</v>
      </c>
      <c r="H4072">
        <f t="shared" si="571"/>
        <v>16.210067767995948</v>
      </c>
      <c r="I4072">
        <f t="shared" si="572"/>
        <v>16.400550533310721</v>
      </c>
      <c r="J4072">
        <f t="shared" si="573"/>
        <v>-156.74787051644711</v>
      </c>
      <c r="L4072">
        <f t="shared" si="574"/>
        <v>-783.7393525822356</v>
      </c>
      <c r="M4072">
        <f t="shared" si="575"/>
        <v>1344.8902889783928</v>
      </c>
    </row>
    <row r="4073" spans="2:13" x14ac:dyDescent="0.25">
      <c r="B4073">
        <v>4042</v>
      </c>
      <c r="C4073">
        <f t="shared" si="567"/>
        <v>4.0419999999999998</v>
      </c>
      <c r="D4073" s="4">
        <f t="shared" si="568"/>
        <v>0.28320502077474902</v>
      </c>
      <c r="E4073" s="4">
        <f t="shared" si="569"/>
        <v>0.28568880426157489</v>
      </c>
      <c r="F4073" s="4">
        <f t="shared" si="570"/>
        <v>-2.7384573802188981</v>
      </c>
      <c r="H4073">
        <f t="shared" si="571"/>
        <v>16.226452427307919</v>
      </c>
      <c r="I4073">
        <f t="shared" si="572"/>
        <v>16.36876273832733</v>
      </c>
      <c r="J4073">
        <f t="shared" si="573"/>
        <v>-156.90205026299503</v>
      </c>
      <c r="L4073">
        <f t="shared" si="574"/>
        <v>-784.51025131497522</v>
      </c>
      <c r="M4073">
        <f t="shared" si="575"/>
        <v>1339.6819679182661</v>
      </c>
    </row>
    <row r="4074" spans="2:13" x14ac:dyDescent="0.25">
      <c r="B4074">
        <v>4043</v>
      </c>
      <c r="C4074">
        <f t="shared" si="567"/>
        <v>4.0430000000000001</v>
      </c>
      <c r="D4074" s="4">
        <f t="shared" si="568"/>
        <v>0.28349043194481066</v>
      </c>
      <c r="E4074" s="4">
        <f t="shared" si="569"/>
        <v>0.28513344262720053</v>
      </c>
      <c r="F4074" s="4">
        <f t="shared" si="570"/>
        <v>-2.7411428778230675</v>
      </c>
      <c r="H4074">
        <f t="shared" si="571"/>
        <v>16.242805282778342</v>
      </c>
      <c r="I4074">
        <f t="shared" si="572"/>
        <v>16.33694286057419</v>
      </c>
      <c r="J4074">
        <f t="shared" si="573"/>
        <v>-157.05591794160642</v>
      </c>
      <c r="L4074">
        <f t="shared" si="574"/>
        <v>-785.27958970803206</v>
      </c>
      <c r="M4074">
        <f t="shared" si="575"/>
        <v>1334.4785101483299</v>
      </c>
    </row>
    <row r="4075" spans="2:13" x14ac:dyDescent="0.25">
      <c r="B4075">
        <v>4044</v>
      </c>
      <c r="C4075">
        <f t="shared" si="567"/>
        <v>4.0440000000000005</v>
      </c>
      <c r="D4075" s="4">
        <f t="shared" si="568"/>
        <v>0.28377528747371644</v>
      </c>
      <c r="E4075" s="4">
        <f t="shared" si="569"/>
        <v>0.28457752213136994</v>
      </c>
      <c r="F4075" s="4">
        <f t="shared" si="570"/>
        <v>-2.743822924634745</v>
      </c>
      <c r="H4075">
        <f t="shared" si="571"/>
        <v>16.259126302355611</v>
      </c>
      <c r="I4075">
        <f t="shared" si="572"/>
        <v>16.305090962418276</v>
      </c>
      <c r="J4075">
        <f t="shared" si="573"/>
        <v>-157.20947331281303</v>
      </c>
      <c r="L4075">
        <f t="shared" si="574"/>
        <v>-786.04736656406521</v>
      </c>
      <c r="M4075">
        <f t="shared" si="575"/>
        <v>1329.2799564636707</v>
      </c>
    </row>
    <row r="4076" spans="2:13" x14ac:dyDescent="0.25">
      <c r="B4076">
        <v>4045</v>
      </c>
      <c r="C4076">
        <f t="shared" si="567"/>
        <v>4.0449999999999999</v>
      </c>
      <c r="D4076" s="4">
        <f t="shared" si="568"/>
        <v>0.28405958680314941</v>
      </c>
      <c r="E4076" s="4">
        <f t="shared" si="569"/>
        <v>0.28402104386368737</v>
      </c>
      <c r="F4076" s="4">
        <f t="shared" si="570"/>
        <v>-2.7464975164864436</v>
      </c>
      <c r="H4076">
        <f t="shared" si="571"/>
        <v>16.275415454050517</v>
      </c>
      <c r="I4076">
        <f t="shared" si="572"/>
        <v>16.273207106289316</v>
      </c>
      <c r="J4076">
        <f t="shared" si="573"/>
        <v>-157.36271613783546</v>
      </c>
      <c r="L4076">
        <f t="shared" si="574"/>
        <v>-786.81358068917734</v>
      </c>
      <c r="M4076">
        <f t="shared" si="575"/>
        <v>1324.0863476209256</v>
      </c>
    </row>
    <row r="4077" spans="2:13" x14ac:dyDescent="0.25">
      <c r="B4077">
        <v>4046</v>
      </c>
      <c r="C4077">
        <f t="shared" si="567"/>
        <v>4.0460000000000003</v>
      </c>
      <c r="D4077" s="4">
        <f t="shared" si="568"/>
        <v>0.2843433293758833</v>
      </c>
      <c r="E4077" s="4">
        <f t="shared" si="569"/>
        <v>0.28346400891484946</v>
      </c>
      <c r="F4077" s="4">
        <f t="shared" si="570"/>
        <v>-2.7491666492226932</v>
      </c>
      <c r="H4077">
        <f t="shared" si="571"/>
        <v>16.291672705936353</v>
      </c>
      <c r="I4077">
        <f t="shared" si="572"/>
        <v>16.241291354679618</v>
      </c>
      <c r="J4077">
        <f t="shared" si="573"/>
        <v>-157.51564617858276</v>
      </c>
      <c r="L4077">
        <f t="shared" si="574"/>
        <v>-787.57823089291378</v>
      </c>
      <c r="M4077">
        <f t="shared" si="575"/>
        <v>1318.8977243379545</v>
      </c>
    </row>
    <row r="4078" spans="2:13" x14ac:dyDescent="0.25">
      <c r="B4078">
        <v>4047</v>
      </c>
      <c r="C4078">
        <f t="shared" si="567"/>
        <v>4.0469999999999997</v>
      </c>
      <c r="D4078" s="4">
        <f t="shared" si="568"/>
        <v>0.28462651463578259</v>
      </c>
      <c r="E4078" s="4">
        <f t="shared" si="569"/>
        <v>0.28290641837664515</v>
      </c>
      <c r="F4078" s="4">
        <f t="shared" si="570"/>
        <v>-2.7518303187000219</v>
      </c>
      <c r="H4078">
        <f t="shared" si="571"/>
        <v>16.307898026148898</v>
      </c>
      <c r="I4078">
        <f t="shared" si="572"/>
        <v>16.209343770144081</v>
      </c>
      <c r="J4078">
        <f t="shared" si="573"/>
        <v>-157.66826319765153</v>
      </c>
      <c r="L4078">
        <f t="shared" si="574"/>
        <v>-788.34131598825763</v>
      </c>
      <c r="M4078">
        <f t="shared" si="575"/>
        <v>1313.7141272935435</v>
      </c>
    </row>
    <row r="4079" spans="2:13" x14ac:dyDescent="0.25">
      <c r="B4079">
        <v>4048</v>
      </c>
      <c r="C4079">
        <f t="shared" si="567"/>
        <v>4.048</v>
      </c>
      <c r="D4079" s="4">
        <f t="shared" si="568"/>
        <v>0.28490914202780437</v>
      </c>
      <c r="E4079" s="4">
        <f t="shared" si="569"/>
        <v>0.28234827334195101</v>
      </c>
      <c r="F4079" s="4">
        <f t="shared" si="570"/>
        <v>-2.7544885207869507</v>
      </c>
      <c r="H4079">
        <f t="shared" si="571"/>
        <v>16.324091382886536</v>
      </c>
      <c r="I4079">
        <f t="shared" si="572"/>
        <v>16.177364415299923</v>
      </c>
      <c r="J4079">
        <f t="shared" si="573"/>
        <v>-157.8205669583254</v>
      </c>
      <c r="L4079">
        <f t="shared" si="574"/>
        <v>-789.10283479162695</v>
      </c>
      <c r="M4079">
        <f t="shared" si="575"/>
        <v>1308.535597127061</v>
      </c>
    </row>
    <row r="4080" spans="2:13" x14ac:dyDescent="0.25">
      <c r="B4080">
        <v>4049</v>
      </c>
      <c r="C4080">
        <f t="shared" si="567"/>
        <v>4.0490000000000004</v>
      </c>
      <c r="D4080" s="4">
        <f t="shared" si="568"/>
        <v>0.28519121099799921</v>
      </c>
      <c r="E4080" s="4">
        <f t="shared" si="569"/>
        <v>0.28178957490473117</v>
      </c>
      <c r="F4080" s="4">
        <f t="shared" si="570"/>
        <v>-2.7571412513639784</v>
      </c>
      <c r="H4080">
        <f t="shared" si="571"/>
        <v>16.3402527444103</v>
      </c>
      <c r="I4080">
        <f t="shared" si="572"/>
        <v>16.145353352826671</v>
      </c>
      <c r="J4080">
        <f t="shared" si="573"/>
        <v>-157.97255722457439</v>
      </c>
      <c r="L4080">
        <f t="shared" si="574"/>
        <v>-789.86278612287197</v>
      </c>
      <c r="M4080">
        <f t="shared" si="575"/>
        <v>1303.3621744381571</v>
      </c>
    </row>
    <row r="4081" spans="2:13" x14ac:dyDescent="0.25">
      <c r="B4081">
        <v>4050</v>
      </c>
      <c r="C4081">
        <f t="shared" si="567"/>
        <v>4.05</v>
      </c>
      <c r="D4081" s="4">
        <f t="shared" si="568"/>
        <v>0.28547272099351129</v>
      </c>
      <c r="E4081" s="4">
        <f t="shared" si="569"/>
        <v>0.28123032416003585</v>
      </c>
      <c r="F4081" s="4">
        <f t="shared" si="570"/>
        <v>-2.7597885063235665</v>
      </c>
      <c r="H4081">
        <f t="shared" si="571"/>
        <v>16.35638207904389</v>
      </c>
      <c r="I4081">
        <f t="shared" si="572"/>
        <v>16.113310645466083</v>
      </c>
      <c r="J4081">
        <f t="shared" si="573"/>
        <v>-158.12423376105386</v>
      </c>
      <c r="L4081">
        <f t="shared" si="574"/>
        <v>-790.62116880526924</v>
      </c>
      <c r="M4081">
        <f t="shared" si="575"/>
        <v>1298.1938997864529</v>
      </c>
    </row>
    <row r="4082" spans="2:13" x14ac:dyDescent="0.25">
      <c r="B4082">
        <v>4051</v>
      </c>
      <c r="C4082">
        <f t="shared" si="567"/>
        <v>4.0510000000000002</v>
      </c>
      <c r="D4082" s="4">
        <f t="shared" si="568"/>
        <v>0.28575367146258213</v>
      </c>
      <c r="E4082" s="4">
        <f t="shared" si="569"/>
        <v>0.28067052220399402</v>
      </c>
      <c r="F4082" s="4">
        <f t="shared" si="570"/>
        <v>-2.7624302815701474</v>
      </c>
      <c r="H4082">
        <f t="shared" si="571"/>
        <v>16.372479355173869</v>
      </c>
      <c r="I4082">
        <f t="shared" si="572"/>
        <v>16.081236356021719</v>
      </c>
      <c r="J4082">
        <f t="shared" si="573"/>
        <v>-158.27559633310509</v>
      </c>
      <c r="L4082">
        <f t="shared" si="574"/>
        <v>-791.37798166552545</v>
      </c>
      <c r="M4082">
        <f t="shared" si="575"/>
        <v>1293.0308136911735</v>
      </c>
    </row>
    <row r="4083" spans="2:13" x14ac:dyDescent="0.25">
      <c r="B4083">
        <v>4052</v>
      </c>
      <c r="C4083">
        <f t="shared" si="567"/>
        <v>4.0520000000000005</v>
      </c>
      <c r="D4083" s="4">
        <f t="shared" si="568"/>
        <v>0.28603406185454816</v>
      </c>
      <c r="E4083" s="4">
        <f t="shared" si="569"/>
        <v>0.28011017013381895</v>
      </c>
      <c r="F4083" s="4">
        <f t="shared" si="570"/>
        <v>-2.7650665730200843</v>
      </c>
      <c r="H4083">
        <f t="shared" si="571"/>
        <v>16.388544541249541</v>
      </c>
      <c r="I4083">
        <f t="shared" si="572"/>
        <v>16.049130547359269</v>
      </c>
      <c r="J4083">
        <f t="shared" si="573"/>
        <v>-158.42664470675288</v>
      </c>
      <c r="L4083">
        <f t="shared" si="574"/>
        <v>-792.13322353376441</v>
      </c>
      <c r="M4083">
        <f t="shared" si="575"/>
        <v>1287.8729566309021</v>
      </c>
    </row>
    <row r="4084" spans="2:13" x14ac:dyDescent="0.25">
      <c r="B4084">
        <v>4053</v>
      </c>
      <c r="C4084">
        <f t="shared" si="567"/>
        <v>4.0529999999999999</v>
      </c>
      <c r="D4084" s="4">
        <f t="shared" si="568"/>
        <v>0.28631389161984439</v>
      </c>
      <c r="E4084" s="4">
        <f t="shared" si="569"/>
        <v>0.27954926904780042</v>
      </c>
      <c r="F4084" s="4">
        <f t="shared" si="570"/>
        <v>-2.767697376601681</v>
      </c>
      <c r="H4084">
        <f t="shared" si="571"/>
        <v>16.404577605783153</v>
      </c>
      <c r="I4084">
        <f t="shared" si="572"/>
        <v>16.016993282406101</v>
      </c>
      <c r="J4084">
        <f t="shared" si="573"/>
        <v>-158.57737864870629</v>
      </c>
      <c r="L4084">
        <f t="shared" si="574"/>
        <v>-792.8868932435314</v>
      </c>
      <c r="M4084">
        <f t="shared" si="575"/>
        <v>1282.7203690432109</v>
      </c>
    </row>
    <row r="4085" spans="2:13" x14ac:dyDescent="0.25">
      <c r="B4085">
        <v>4054</v>
      </c>
      <c r="C4085">
        <f t="shared" si="567"/>
        <v>4.0540000000000003</v>
      </c>
      <c r="D4085" s="4">
        <f t="shared" si="568"/>
        <v>0.28659316021000486</v>
      </c>
      <c r="E4085" s="4">
        <f t="shared" si="569"/>
        <v>0.2789878200453037</v>
      </c>
      <c r="F4085" s="4">
        <f t="shared" si="570"/>
        <v>-2.7703226882551677</v>
      </c>
      <c r="H4085">
        <f t="shared" si="571"/>
        <v>16.420578517349917</v>
      </c>
      <c r="I4085">
        <f t="shared" si="572"/>
        <v>15.98482462415121</v>
      </c>
      <c r="J4085">
        <f t="shared" si="573"/>
        <v>-158.7277979263576</v>
      </c>
      <c r="L4085">
        <f t="shared" si="574"/>
        <v>-793.63898963178804</v>
      </c>
      <c r="M4085">
        <f t="shared" si="575"/>
        <v>1277.5730913243544</v>
      </c>
    </row>
    <row r="4086" spans="2:13" x14ac:dyDescent="0.25">
      <c r="B4086">
        <v>4055</v>
      </c>
      <c r="C4086">
        <f t="shared" si="567"/>
        <v>4.0549999999999997</v>
      </c>
      <c r="D4086" s="4">
        <f t="shared" si="568"/>
        <v>0.28687186707766293</v>
      </c>
      <c r="E4086" s="4">
        <f t="shared" si="569"/>
        <v>0.27842582422676942</v>
      </c>
      <c r="F4086" s="4">
        <f t="shared" si="570"/>
        <v>-2.7729425039326805</v>
      </c>
      <c r="H4086">
        <f t="shared" si="571"/>
        <v>16.436547244588034</v>
      </c>
      <c r="I4086">
        <f t="shared" si="572"/>
        <v>15.952624635645195</v>
      </c>
      <c r="J4086">
        <f t="shared" si="573"/>
        <v>-158.87790230778128</v>
      </c>
      <c r="L4086">
        <f t="shared" si="574"/>
        <v>-794.38951153890639</v>
      </c>
      <c r="M4086">
        <f t="shared" si="575"/>
        <v>1272.4311638289701</v>
      </c>
    </row>
    <row r="4087" spans="2:13" x14ac:dyDescent="0.25">
      <c r="B4087">
        <v>4056</v>
      </c>
      <c r="C4087">
        <f t="shared" si="567"/>
        <v>4.056</v>
      </c>
      <c r="D4087" s="4">
        <f t="shared" si="568"/>
        <v>0.28715001167655346</v>
      </c>
      <c r="E4087" s="4">
        <f t="shared" si="569"/>
        <v>0.27786328269370841</v>
      </c>
      <c r="F4087" s="4">
        <f t="shared" si="570"/>
        <v>-2.7755568195982607</v>
      </c>
      <c r="H4087">
        <f t="shared" si="571"/>
        <v>16.45248375619882</v>
      </c>
      <c r="I4087">
        <f t="shared" si="572"/>
        <v>15.920393379999981</v>
      </c>
      <c r="J4087">
        <f t="shared" si="573"/>
        <v>-159.02769156173395</v>
      </c>
      <c r="L4087">
        <f t="shared" si="574"/>
        <v>-795.13845780866973</v>
      </c>
      <c r="M4087">
        <f t="shared" si="575"/>
        <v>1267.294626869736</v>
      </c>
    </row>
    <row r="4088" spans="2:13" x14ac:dyDescent="0.25">
      <c r="B4088">
        <v>4057</v>
      </c>
      <c r="C4088">
        <f t="shared" si="567"/>
        <v>4.0570000000000004</v>
      </c>
      <c r="D4088" s="4">
        <f t="shared" si="568"/>
        <v>0.28742759346151314</v>
      </c>
      <c r="E4088" s="4">
        <f t="shared" si="569"/>
        <v>0.27730019654870219</v>
      </c>
      <c r="F4088" s="4">
        <f t="shared" si="570"/>
        <v>-2.7781656312278367</v>
      </c>
      <c r="H4088">
        <f t="shared" si="571"/>
        <v>16.468388020946719</v>
      </c>
      <c r="I4088">
        <f t="shared" si="572"/>
        <v>15.888130920388832</v>
      </c>
      <c r="J4088">
        <f t="shared" si="573"/>
        <v>-159.1771654576533</v>
      </c>
      <c r="L4088">
        <f t="shared" si="574"/>
        <v>-795.88582728826646</v>
      </c>
      <c r="M4088">
        <f t="shared" si="575"/>
        <v>1262.1635207170784</v>
      </c>
    </row>
    <row r="4089" spans="2:13" x14ac:dyDescent="0.25">
      <c r="B4089">
        <v>4058</v>
      </c>
      <c r="C4089">
        <f t="shared" si="567"/>
        <v>4.0579999999999998</v>
      </c>
      <c r="D4089" s="4">
        <f t="shared" si="568"/>
        <v>0.2877046118884814</v>
      </c>
      <c r="E4089" s="4">
        <f t="shared" si="569"/>
        <v>0.27673656689539994</v>
      </c>
      <c r="F4089" s="4">
        <f t="shared" si="570"/>
        <v>-2.7807689348092093</v>
      </c>
      <c r="H4089">
        <f t="shared" si="571"/>
        <v>16.484260007659355</v>
      </c>
      <c r="I4089">
        <f t="shared" si="572"/>
        <v>15.855837320046192</v>
      </c>
      <c r="J4089">
        <f t="shared" si="573"/>
        <v>-159.32632376565724</v>
      </c>
      <c r="L4089">
        <f t="shared" si="574"/>
        <v>-796.63161882828615</v>
      </c>
      <c r="M4089">
        <f t="shared" si="575"/>
        <v>1257.0378855988479</v>
      </c>
    </row>
    <row r="4090" spans="2:13" x14ac:dyDescent="0.25">
      <c r="B4090">
        <v>4059</v>
      </c>
      <c r="C4090">
        <f t="shared" si="567"/>
        <v>4.0590000000000002</v>
      </c>
      <c r="D4090" s="4">
        <f t="shared" si="568"/>
        <v>0.28798106641450266</v>
      </c>
      <c r="E4090" s="4">
        <f t="shared" si="569"/>
        <v>0.2761723948385148</v>
      </c>
      <c r="F4090" s="4">
        <f t="shared" si="570"/>
        <v>-2.783366726342055</v>
      </c>
      <c r="H4090">
        <f t="shared" si="571"/>
        <v>16.50009968522766</v>
      </c>
      <c r="I4090">
        <f t="shared" si="572"/>
        <v>15.823512642267458</v>
      </c>
      <c r="J4090">
        <f t="shared" si="573"/>
        <v>-159.47516625654413</v>
      </c>
      <c r="L4090">
        <f t="shared" si="574"/>
        <v>-797.37583128272058</v>
      </c>
      <c r="M4090">
        <f t="shared" si="575"/>
        <v>1251.9177616999903</v>
      </c>
    </row>
    <row r="4091" spans="2:13" x14ac:dyDescent="0.25">
      <c r="B4091">
        <v>4060</v>
      </c>
      <c r="C4091">
        <f t="shared" si="567"/>
        <v>4.0600000000000005</v>
      </c>
      <c r="D4091" s="4">
        <f t="shared" si="568"/>
        <v>0.28825695649772592</v>
      </c>
      <c r="E4091" s="4">
        <f t="shared" si="569"/>
        <v>0.2756076814838242</v>
      </c>
      <c r="F4091" s="4">
        <f t="shared" si="570"/>
        <v>-2.785959001837897</v>
      </c>
      <c r="H4091">
        <f t="shared" si="571"/>
        <v>16.515907022605866</v>
      </c>
      <c r="I4091">
        <f t="shared" si="572"/>
        <v>15.791156950409013</v>
      </c>
      <c r="J4091">
        <f t="shared" si="573"/>
        <v>-159.62369270179107</v>
      </c>
      <c r="L4091">
        <f t="shared" si="574"/>
        <v>-798.1184635089553</v>
      </c>
      <c r="M4091">
        <f t="shared" si="575"/>
        <v>1246.8031891622543</v>
      </c>
    </row>
    <row r="4092" spans="2:13" x14ac:dyDescent="0.25">
      <c r="B4092">
        <v>4061</v>
      </c>
      <c r="C4092">
        <f t="shared" si="567"/>
        <v>4.0609999999999999</v>
      </c>
      <c r="D4092" s="4">
        <f t="shared" si="568"/>
        <v>0.28853228159740657</v>
      </c>
      <c r="E4092" s="4">
        <f t="shared" si="569"/>
        <v>0.27504242793816647</v>
      </c>
      <c r="F4092" s="4">
        <f t="shared" si="570"/>
        <v>-2.7885457573201031</v>
      </c>
      <c r="H4092">
        <f t="shared" si="571"/>
        <v>16.531681988811588</v>
      </c>
      <c r="I4092">
        <f t="shared" si="572"/>
        <v>15.758770307888019</v>
      </c>
      <c r="J4092">
        <f t="shared" si="573"/>
        <v>-159.77190287355378</v>
      </c>
      <c r="L4092">
        <f t="shared" si="574"/>
        <v>-798.85951436776895</v>
      </c>
      <c r="M4092">
        <f t="shared" si="575"/>
        <v>1241.6942080838653</v>
      </c>
    </row>
    <row r="4093" spans="2:13" x14ac:dyDescent="0.25">
      <c r="B4093">
        <v>4062</v>
      </c>
      <c r="C4093">
        <f t="shared" si="567"/>
        <v>4.0620000000000003</v>
      </c>
      <c r="D4093" s="4">
        <f t="shared" si="568"/>
        <v>0.28880704117390782</v>
      </c>
      <c r="E4093" s="4">
        <f t="shared" si="569"/>
        <v>0.27447663530943761</v>
      </c>
      <c r="F4093" s="4">
        <f t="shared" si="570"/>
        <v>-2.7911269888238741</v>
      </c>
      <c r="H4093">
        <f t="shared" si="571"/>
        <v>16.547424552925911</v>
      </c>
      <c r="I4093">
        <f t="shared" si="572"/>
        <v>15.726352778182244</v>
      </c>
      <c r="J4093">
        <f t="shared" si="573"/>
        <v>-159.91979654466607</v>
      </c>
      <c r="L4093">
        <f t="shared" si="574"/>
        <v>-799.59898272333032</v>
      </c>
      <c r="M4093">
        <f t="shared" si="575"/>
        <v>1236.5908585192019</v>
      </c>
    </row>
    <row r="4094" spans="2:13" x14ac:dyDescent="0.25">
      <c r="B4094">
        <v>4063</v>
      </c>
      <c r="C4094">
        <f t="shared" si="567"/>
        <v>4.0629999999999997</v>
      </c>
      <c r="D4094" s="4">
        <f t="shared" si="568"/>
        <v>0.28908123468870067</v>
      </c>
      <c r="E4094" s="4">
        <f t="shared" si="569"/>
        <v>0.27391030470659189</v>
      </c>
      <c r="F4094" s="4">
        <f t="shared" si="570"/>
        <v>-2.7937026923962271</v>
      </c>
      <c r="H4094">
        <f t="shared" si="571"/>
        <v>16.563134684093399</v>
      </c>
      <c r="I4094">
        <f t="shared" si="572"/>
        <v>15.693904424830084</v>
      </c>
      <c r="J4094">
        <f t="shared" si="573"/>
        <v>-160.06737348863868</v>
      </c>
      <c r="L4094">
        <f t="shared" si="574"/>
        <v>-800.33686744319334</v>
      </c>
      <c r="M4094">
        <f t="shared" si="575"/>
        <v>1231.4931804785065</v>
      </c>
    </row>
    <row r="4095" spans="2:13" x14ac:dyDescent="0.25">
      <c r="B4095">
        <v>4064</v>
      </c>
      <c r="C4095">
        <f t="shared" si="567"/>
        <v>4.0640000000000001</v>
      </c>
      <c r="D4095" s="4">
        <f t="shared" si="568"/>
        <v>0.28935486160436624</v>
      </c>
      <c r="E4095" s="4">
        <f t="shared" si="569"/>
        <v>0.27334343723963617</v>
      </c>
      <c r="F4095" s="4">
        <f t="shared" si="570"/>
        <v>-2.7962728640959917</v>
      </c>
      <c r="H4095">
        <f t="shared" si="571"/>
        <v>16.578812351522217</v>
      </c>
      <c r="I4095">
        <f t="shared" si="572"/>
        <v>15.66142531143025</v>
      </c>
      <c r="J4095">
        <f t="shared" si="573"/>
        <v>-160.21463347965914</v>
      </c>
      <c r="L4095">
        <f t="shared" si="574"/>
        <v>-801.07316739829571</v>
      </c>
      <c r="M4095">
        <f t="shared" si="575"/>
        <v>1226.4012139275405</v>
      </c>
    </row>
    <row r="4096" spans="2:13" x14ac:dyDescent="0.25">
      <c r="B4096">
        <v>4065</v>
      </c>
      <c r="C4096">
        <f t="shared" si="567"/>
        <v>4.0650000000000004</v>
      </c>
      <c r="D4096" s="4">
        <f t="shared" si="568"/>
        <v>0.2896279213845957</v>
      </c>
      <c r="E4096" s="4">
        <f t="shared" si="569"/>
        <v>0.27277603401963102</v>
      </c>
      <c r="F4096" s="4">
        <f t="shared" si="570"/>
        <v>-2.7988374999937879</v>
      </c>
      <c r="H4096">
        <f t="shared" si="571"/>
        <v>16.594457524484135</v>
      </c>
      <c r="I4096">
        <f t="shared" si="572"/>
        <v>15.628915501641822</v>
      </c>
      <c r="J4096">
        <f t="shared" si="573"/>
        <v>-160.36157629259063</v>
      </c>
      <c r="L4096">
        <f t="shared" si="574"/>
        <v>-801.80788146295311</v>
      </c>
      <c r="M4096">
        <f t="shared" si="575"/>
        <v>1221.3149987873003</v>
      </c>
    </row>
    <row r="4097" spans="2:13" x14ac:dyDescent="0.25">
      <c r="B4097">
        <v>4066</v>
      </c>
      <c r="C4097">
        <f t="shared" si="567"/>
        <v>4.0659999999999998</v>
      </c>
      <c r="D4097" s="4">
        <f t="shared" si="568"/>
        <v>0.28990041349419177</v>
      </c>
      <c r="E4097" s="4">
        <f t="shared" si="569"/>
        <v>0.27220809615868685</v>
      </c>
      <c r="F4097" s="4">
        <f t="shared" si="570"/>
        <v>-2.8013965961720211</v>
      </c>
      <c r="H4097">
        <f t="shared" si="571"/>
        <v>16.610070172314607</v>
      </c>
      <c r="I4097">
        <f t="shared" si="572"/>
        <v>15.596375059184034</v>
      </c>
      <c r="J4097">
        <f t="shared" si="573"/>
        <v>-160.50820170297143</v>
      </c>
      <c r="L4097">
        <f t="shared" si="574"/>
        <v>-802.54100851485714</v>
      </c>
      <c r="M4097">
        <f t="shared" si="575"/>
        <v>1216.2345749336889</v>
      </c>
    </row>
    <row r="4098" spans="2:13" x14ac:dyDescent="0.25">
      <c r="B4098">
        <v>4067</v>
      </c>
      <c r="C4098">
        <f t="shared" si="567"/>
        <v>4.0670000000000002</v>
      </c>
      <c r="D4098" s="4">
        <f t="shared" si="568"/>
        <v>0.29017233739907039</v>
      </c>
      <c r="E4098" s="4">
        <f t="shared" si="569"/>
        <v>0.27163962476996101</v>
      </c>
      <c r="F4098" s="4">
        <f t="shared" si="570"/>
        <v>-2.8039501487248732</v>
      </c>
      <c r="H4098">
        <f t="shared" si="571"/>
        <v>16.625650264412869</v>
      </c>
      <c r="I4098">
        <f t="shared" si="572"/>
        <v>15.563804047836101</v>
      </c>
      <c r="J4098">
        <f t="shared" si="573"/>
        <v>-160.65450948701474</v>
      </c>
      <c r="L4098">
        <f t="shared" si="574"/>
        <v>-803.27254743507365</v>
      </c>
      <c r="M4098">
        <f t="shared" si="575"/>
        <v>1211.159982197197</v>
      </c>
    </row>
    <row r="4099" spans="2:13" x14ac:dyDescent="0.25">
      <c r="B4099">
        <v>4068</v>
      </c>
      <c r="C4099">
        <f t="shared" si="567"/>
        <v>4.0680000000000005</v>
      </c>
      <c r="D4099" s="4">
        <f t="shared" si="568"/>
        <v>0.29044369256626079</v>
      </c>
      <c r="E4099" s="4">
        <f t="shared" si="569"/>
        <v>0.27107062096765722</v>
      </c>
      <c r="F4099" s="4">
        <f t="shared" si="570"/>
        <v>-2.8064981537582829</v>
      </c>
      <c r="H4099">
        <f t="shared" si="571"/>
        <v>16.641197770241945</v>
      </c>
      <c r="I4099">
        <f t="shared" si="572"/>
        <v>15.531202531437199</v>
      </c>
      <c r="J4099">
        <f t="shared" si="573"/>
        <v>-160.80049942160719</v>
      </c>
      <c r="L4099">
        <f t="shared" si="574"/>
        <v>-804.00249710803587</v>
      </c>
      <c r="M4099">
        <f t="shared" si="575"/>
        <v>1206.0912603626061</v>
      </c>
    </row>
    <row r="4100" spans="2:13" x14ac:dyDescent="0.25">
      <c r="B4100">
        <v>4069</v>
      </c>
      <c r="C4100">
        <f t="shared" si="567"/>
        <v>4.069</v>
      </c>
      <c r="D4100" s="4">
        <f t="shared" si="568"/>
        <v>0.29071447846390619</v>
      </c>
      <c r="E4100" s="4">
        <f t="shared" si="569"/>
        <v>0.2705010858670242</v>
      </c>
      <c r="F4100" s="4">
        <f t="shared" si="570"/>
        <v>-2.8090406073899321</v>
      </c>
      <c r="H4100">
        <f t="shared" si="571"/>
        <v>16.65671265932869</v>
      </c>
      <c r="I4100">
        <f t="shared" si="572"/>
        <v>15.498570573886367</v>
      </c>
      <c r="J4100">
        <f t="shared" si="573"/>
        <v>-160.94617128430841</v>
      </c>
      <c r="L4100">
        <f t="shared" si="574"/>
        <v>-804.73085642154206</v>
      </c>
      <c r="M4100">
        <f t="shared" si="575"/>
        <v>1201.0284491686818</v>
      </c>
    </row>
    <row r="4101" spans="2:13" x14ac:dyDescent="0.25">
      <c r="B4101">
        <v>4070</v>
      </c>
      <c r="C4101">
        <f t="shared" si="567"/>
        <v>4.07</v>
      </c>
      <c r="D4101" s="4">
        <f t="shared" si="568"/>
        <v>0.29098469456126741</v>
      </c>
      <c r="E4101" s="4">
        <f t="shared" si="569"/>
        <v>0.26993102058434837</v>
      </c>
      <c r="F4101" s="4">
        <f t="shared" si="570"/>
        <v>-2.8115775057492547</v>
      </c>
      <c r="H4101">
        <f t="shared" si="571"/>
        <v>16.672194901263982</v>
      </c>
      <c r="I4101">
        <f t="shared" si="572"/>
        <v>15.465908239142109</v>
      </c>
      <c r="J4101">
        <f t="shared" si="573"/>
        <v>-161.09152485335125</v>
      </c>
      <c r="L4101">
        <f t="shared" si="574"/>
        <v>-805.45762426675628</v>
      </c>
      <c r="M4101">
        <f t="shared" si="575"/>
        <v>1195.9715883078188</v>
      </c>
    </row>
    <row r="4102" spans="2:13" x14ac:dyDescent="0.25">
      <c r="B4102">
        <v>4071</v>
      </c>
      <c r="C4102">
        <f t="shared" si="567"/>
        <v>4.0709999999999997</v>
      </c>
      <c r="D4102" s="4">
        <f t="shared" si="568"/>
        <v>0.29125434032871994</v>
      </c>
      <c r="E4102" s="4">
        <f t="shared" si="569"/>
        <v>0.26936042623695972</v>
      </c>
      <c r="F4102" s="4">
        <f t="shared" si="570"/>
        <v>-2.814108844977389</v>
      </c>
      <c r="H4102">
        <f t="shared" si="571"/>
        <v>16.687644465702579</v>
      </c>
      <c r="I4102">
        <f t="shared" si="572"/>
        <v>15.433215591222719</v>
      </c>
      <c r="J4102">
        <f t="shared" si="573"/>
        <v>-161.23655990763925</v>
      </c>
      <c r="L4102">
        <f t="shared" si="574"/>
        <v>-806.18279953819626</v>
      </c>
      <c r="M4102">
        <f t="shared" si="575"/>
        <v>1190.9207174258001</v>
      </c>
    </row>
    <row r="4103" spans="2:13" x14ac:dyDescent="0.25">
      <c r="B4103">
        <v>4072</v>
      </c>
      <c r="C4103">
        <f t="shared" si="567"/>
        <v>4.0720000000000001</v>
      </c>
      <c r="D4103" s="4">
        <f t="shared" si="568"/>
        <v>0.29152341523775915</v>
      </c>
      <c r="E4103" s="4">
        <f t="shared" si="569"/>
        <v>0.26878930394322076</v>
      </c>
      <c r="F4103" s="4">
        <f t="shared" si="570"/>
        <v>-2.8166346212272066</v>
      </c>
      <c r="H4103">
        <f t="shared" si="571"/>
        <v>16.703061322363393</v>
      </c>
      <c r="I4103">
        <f t="shared" si="572"/>
        <v>15.400492694205646</v>
      </c>
      <c r="J4103">
        <f t="shared" si="573"/>
        <v>-161.38127622674818</v>
      </c>
      <c r="L4103">
        <f t="shared" si="574"/>
        <v>-806.90638113374098</v>
      </c>
      <c r="M4103">
        <f t="shared" si="575"/>
        <v>1185.8758761214074</v>
      </c>
    </row>
    <row r="4104" spans="2:13" x14ac:dyDescent="0.25">
      <c r="B4104">
        <v>4073</v>
      </c>
      <c r="C4104">
        <f t="shared" si="567"/>
        <v>4.0730000000000004</v>
      </c>
      <c r="D4104" s="4">
        <f t="shared" si="568"/>
        <v>0.29179191876099764</v>
      </c>
      <c r="E4104" s="4">
        <f t="shared" si="569"/>
        <v>0.26821765482253251</v>
      </c>
      <c r="F4104" s="4">
        <f t="shared" si="570"/>
        <v>-2.8191548306632619</v>
      </c>
      <c r="H4104">
        <f t="shared" si="571"/>
        <v>16.718445441029349</v>
      </c>
      <c r="I4104">
        <f t="shared" si="572"/>
        <v>15.367739612227844</v>
      </c>
      <c r="J4104">
        <f t="shared" si="573"/>
        <v>-161.52567359092319</v>
      </c>
      <c r="L4104">
        <f t="shared" si="574"/>
        <v>-807.6283679546159</v>
      </c>
      <c r="M4104">
        <f t="shared" si="575"/>
        <v>1180.837103946184</v>
      </c>
    </row>
    <row r="4105" spans="2:13" x14ac:dyDescent="0.25">
      <c r="B4105">
        <v>4074</v>
      </c>
      <c r="C4105">
        <f t="shared" si="567"/>
        <v>4.0739999999999998</v>
      </c>
      <c r="D4105" s="4">
        <f t="shared" si="568"/>
        <v>0.29205985037216864</v>
      </c>
      <c r="E4105" s="4">
        <f t="shared" si="569"/>
        <v>0.26764547999532701</v>
      </c>
      <c r="F4105" s="4">
        <f t="shared" si="570"/>
        <v>-2.8216694694618072</v>
      </c>
      <c r="H4105">
        <f t="shared" si="571"/>
        <v>16.73379679154759</v>
      </c>
      <c r="I4105">
        <f t="shared" si="572"/>
        <v>15.334956409485342</v>
      </c>
      <c r="J4105">
        <f t="shared" si="573"/>
        <v>-161.66975178107967</v>
      </c>
      <c r="L4105">
        <f t="shared" si="574"/>
        <v>-808.34875890539831</v>
      </c>
      <c r="M4105">
        <f t="shared" si="575"/>
        <v>1175.8044404040779</v>
      </c>
    </row>
    <row r="4106" spans="2:13" x14ac:dyDescent="0.25">
      <c r="B4106">
        <v>4075</v>
      </c>
      <c r="C4106">
        <f t="shared" si="567"/>
        <v>4.0750000000000002</v>
      </c>
      <c r="D4106" s="4">
        <f t="shared" si="568"/>
        <v>0.29232720954612657</v>
      </c>
      <c r="E4106" s="4">
        <f t="shared" si="569"/>
        <v>0.26707278058306605</v>
      </c>
      <c r="F4106" s="4">
        <f t="shared" si="570"/>
        <v>-2.8241785338107697</v>
      </c>
      <c r="H4106">
        <f t="shared" si="571"/>
        <v>16.74911534382948</v>
      </c>
      <c r="I4106">
        <f t="shared" si="572"/>
        <v>15.302143150233166</v>
      </c>
      <c r="J4106">
        <f t="shared" si="573"/>
        <v>-161.81351057880198</v>
      </c>
      <c r="L4106">
        <f t="shared" si="574"/>
        <v>-809.06755289400985</v>
      </c>
      <c r="M4106">
        <f t="shared" si="575"/>
        <v>1170.7779249511391</v>
      </c>
    </row>
    <row r="4107" spans="2:13" x14ac:dyDescent="0.25">
      <c r="B4107">
        <v>4076</v>
      </c>
      <c r="C4107">
        <f t="shared" si="567"/>
        <v>4.0760000000000005</v>
      </c>
      <c r="D4107" s="4">
        <f t="shared" si="568"/>
        <v>0.29259399575884737</v>
      </c>
      <c r="E4107" s="4">
        <f t="shared" si="569"/>
        <v>0.26649955770824069</v>
      </c>
      <c r="F4107" s="4">
        <f t="shared" si="570"/>
        <v>-2.82668201990974</v>
      </c>
      <c r="H4107">
        <f t="shared" si="571"/>
        <v>16.764401067850663</v>
      </c>
      <c r="I4107">
        <f t="shared" si="572"/>
        <v>15.269299898785317</v>
      </c>
      <c r="J4107">
        <f t="shared" si="573"/>
        <v>-161.95694976634263</v>
      </c>
      <c r="L4107">
        <f t="shared" si="574"/>
        <v>-809.78474883171316</v>
      </c>
      <c r="M4107">
        <f t="shared" si="575"/>
        <v>1165.7575969952263</v>
      </c>
    </row>
    <row r="4108" spans="2:13" x14ac:dyDescent="0.25">
      <c r="B4108">
        <v>4077</v>
      </c>
      <c r="C4108">
        <f t="shared" si="567"/>
        <v>4.077</v>
      </c>
      <c r="D4108" s="4">
        <f t="shared" si="568"/>
        <v>0.29286020848742994</v>
      </c>
      <c r="E4108" s="4">
        <f t="shared" si="569"/>
        <v>0.26592581249436786</v>
      </c>
      <c r="F4108" s="4">
        <f t="shared" si="570"/>
        <v>-2.8291799239699573</v>
      </c>
      <c r="H4108">
        <f t="shared" si="571"/>
        <v>16.779653933651105</v>
      </c>
      <c r="I4108">
        <f t="shared" si="572"/>
        <v>15.236426719514574</v>
      </c>
      <c r="J4108">
        <f t="shared" si="573"/>
        <v>-162.10006912662169</v>
      </c>
      <c r="L4108">
        <f t="shared" si="574"/>
        <v>-810.50034563310851</v>
      </c>
      <c r="M4108">
        <f t="shared" si="575"/>
        <v>1160.7434958956883</v>
      </c>
    </row>
    <row r="4109" spans="2:13" x14ac:dyDescent="0.25">
      <c r="B4109">
        <v>4078</v>
      </c>
      <c r="C4109">
        <f t="shared" si="567"/>
        <v>4.0780000000000003</v>
      </c>
      <c r="D4109" s="4">
        <f t="shared" si="568"/>
        <v>0.29312584721009788</v>
      </c>
      <c r="E4109" s="4">
        <f t="shared" si="569"/>
        <v>0.26535154606598732</v>
      </c>
      <c r="F4109" s="4">
        <f t="shared" si="570"/>
        <v>-2.8316722422143088</v>
      </c>
      <c r="H4109">
        <f t="shared" si="571"/>
        <v>16.794873911335227</v>
      </c>
      <c r="I4109">
        <f t="shared" si="572"/>
        <v>15.203523676852317</v>
      </c>
      <c r="J4109">
        <f t="shared" si="573"/>
        <v>-162.24286844322648</v>
      </c>
      <c r="L4109">
        <f t="shared" si="574"/>
        <v>-811.21434221613242</v>
      </c>
      <c r="M4109">
        <f t="shared" si="575"/>
        <v>1155.7356609630451</v>
      </c>
    </row>
    <row r="4110" spans="2:13" x14ac:dyDescent="0.25">
      <c r="B4110">
        <v>4079</v>
      </c>
      <c r="C4110">
        <f t="shared" si="567"/>
        <v>4.0789999999999997</v>
      </c>
      <c r="D4110" s="4">
        <f t="shared" si="568"/>
        <v>0.29339091140619888</v>
      </c>
      <c r="E4110" s="4">
        <f t="shared" si="569"/>
        <v>0.26477675954866181</v>
      </c>
      <c r="F4110" s="4">
        <f t="shared" si="570"/>
        <v>-2.8341589708772994</v>
      </c>
      <c r="H4110">
        <f t="shared" si="571"/>
        <v>16.810060971071842</v>
      </c>
      <c r="I4110">
        <f t="shared" si="572"/>
        <v>15.170590835288541</v>
      </c>
      <c r="J4110">
        <f t="shared" si="573"/>
        <v>-162.38534750041006</v>
      </c>
      <c r="L4110">
        <f t="shared" si="574"/>
        <v>-811.92673750205029</v>
      </c>
      <c r="M4110">
        <f t="shared" si="575"/>
        <v>1150.7341314587034</v>
      </c>
    </row>
    <row r="4111" spans="2:13" x14ac:dyDescent="0.25">
      <c r="B4111">
        <v>4080</v>
      </c>
      <c r="C4111">
        <f t="shared" si="567"/>
        <v>4.08</v>
      </c>
      <c r="D4111" s="4">
        <f t="shared" si="568"/>
        <v>0.29365540055620765</v>
      </c>
      <c r="E4111" s="4">
        <f t="shared" si="569"/>
        <v>0.26420145406897194</v>
      </c>
      <c r="F4111" s="4">
        <f t="shared" si="570"/>
        <v>-2.8366401062050568</v>
      </c>
      <c r="H4111">
        <f t="shared" si="571"/>
        <v>16.825215083094346</v>
      </c>
      <c r="I4111">
        <f t="shared" si="572"/>
        <v>15.137628259371564</v>
      </c>
      <c r="J4111">
        <f t="shared" si="573"/>
        <v>-162.52750608309137</v>
      </c>
      <c r="L4111">
        <f t="shared" si="574"/>
        <v>-812.63753041545681</v>
      </c>
      <c r="M4111">
        <f t="shared" si="575"/>
        <v>1145.7389465946228</v>
      </c>
    </row>
    <row r="4112" spans="2:13" x14ac:dyDescent="0.25">
      <c r="B4112">
        <v>4081</v>
      </c>
      <c r="C4112">
        <f t="shared" si="567"/>
        <v>4.0810000000000004</v>
      </c>
      <c r="D4112" s="4">
        <f t="shared" si="568"/>
        <v>0.29391931414172534</v>
      </c>
      <c r="E4112" s="4">
        <f t="shared" si="569"/>
        <v>0.26362563075451667</v>
      </c>
      <c r="F4112" s="4">
        <f t="shared" si="570"/>
        <v>-2.8391156444553087</v>
      </c>
      <c r="H4112">
        <f t="shared" si="571"/>
        <v>16.840336217700674</v>
      </c>
      <c r="I4112">
        <f t="shared" si="572"/>
        <v>15.104636013708042</v>
      </c>
      <c r="J4112">
        <f t="shared" si="573"/>
        <v>-162.66934397685398</v>
      </c>
      <c r="L4112">
        <f t="shared" si="574"/>
        <v>-813.34671988426987</v>
      </c>
      <c r="M4112">
        <f t="shared" si="575"/>
        <v>1140.7501455330298</v>
      </c>
    </row>
    <row r="4113" spans="2:13" x14ac:dyDescent="0.25">
      <c r="B4113">
        <v>4082</v>
      </c>
      <c r="C4113">
        <f t="shared" si="567"/>
        <v>4.0819999999999999</v>
      </c>
      <c r="D4113" s="4">
        <f t="shared" si="568"/>
        <v>0.29418265164548124</v>
      </c>
      <c r="E4113" s="4">
        <f t="shared" si="569"/>
        <v>0.26304929073390998</v>
      </c>
      <c r="F4113" s="4">
        <f t="shared" si="570"/>
        <v>-2.8415855818973697</v>
      </c>
      <c r="H4113">
        <f t="shared" si="571"/>
        <v>16.855424345253397</v>
      </c>
      <c r="I4113">
        <f t="shared" si="572"/>
        <v>15.071614162962796</v>
      </c>
      <c r="J4113">
        <f t="shared" si="573"/>
        <v>-162.81086096794542</v>
      </c>
      <c r="L4113">
        <f t="shared" si="574"/>
        <v>-814.05430483972714</v>
      </c>
      <c r="M4113">
        <f t="shared" si="575"/>
        <v>1135.7677673861035</v>
      </c>
    </row>
    <row r="4114" spans="2:13" x14ac:dyDescent="0.25">
      <c r="B4114">
        <v>4083</v>
      </c>
      <c r="C4114">
        <f t="shared" si="567"/>
        <v>4.0830000000000002</v>
      </c>
      <c r="D4114" s="4">
        <f t="shared" si="568"/>
        <v>0.29444541255133422</v>
      </c>
      <c r="E4114" s="4">
        <f t="shared" si="569"/>
        <v>0.2624724351367772</v>
      </c>
      <c r="F4114" s="4">
        <f t="shared" si="570"/>
        <v>-2.8440499148121394</v>
      </c>
      <c r="H4114">
        <f t="shared" si="571"/>
        <v>16.870479436179806</v>
      </c>
      <c r="I4114">
        <f t="shared" si="572"/>
        <v>15.038562771858588</v>
      </c>
      <c r="J4114">
        <f t="shared" si="573"/>
        <v>-162.95205684327689</v>
      </c>
      <c r="L4114">
        <f t="shared" si="574"/>
        <v>-814.76028421638443</v>
      </c>
      <c r="M4114">
        <f t="shared" si="575"/>
        <v>1130.7918512156552</v>
      </c>
    </row>
    <row r="4115" spans="2:13" x14ac:dyDescent="0.25">
      <c r="B4115">
        <v>4084</v>
      </c>
      <c r="C4115">
        <f t="shared" si="567"/>
        <v>4.0840000000000005</v>
      </c>
      <c r="D4115" s="4">
        <f t="shared" si="568"/>
        <v>0.2947075963442729</v>
      </c>
      <c r="E4115" s="4">
        <f t="shared" si="569"/>
        <v>0.2618950650937556</v>
      </c>
      <c r="F4115" s="4">
        <f t="shared" si="570"/>
        <v>-2.8465086394920784</v>
      </c>
      <c r="H4115">
        <f t="shared" si="571"/>
        <v>16.885501460971927</v>
      </c>
      <c r="I4115">
        <f t="shared" si="572"/>
        <v>15.005481905176163</v>
      </c>
      <c r="J4115">
        <f t="shared" si="573"/>
        <v>-163.09293139042205</v>
      </c>
      <c r="L4115">
        <f t="shared" si="574"/>
        <v>-815.46465695211032</v>
      </c>
      <c r="M4115">
        <f t="shared" si="575"/>
        <v>1125.8224360328463</v>
      </c>
    </row>
    <row r="4116" spans="2:13" x14ac:dyDescent="0.25">
      <c r="B4116">
        <v>4085</v>
      </c>
      <c r="C4116">
        <f t="shared" si="567"/>
        <v>4.085</v>
      </c>
      <c r="D4116" s="4">
        <f t="shared" si="568"/>
        <v>0.29496920251041692</v>
      </c>
      <c r="E4116" s="4">
        <f t="shared" si="569"/>
        <v>0.2613171817364906</v>
      </c>
      <c r="F4116" s="4">
        <f t="shared" si="570"/>
        <v>-2.8489617522411992</v>
      </c>
      <c r="H4116">
        <f t="shared" si="571"/>
        <v>16.900490390186576</v>
      </c>
      <c r="I4116">
        <f t="shared" si="572"/>
        <v>14.972371627754029</v>
      </c>
      <c r="J4116">
        <f t="shared" si="573"/>
        <v>-163.23348439761642</v>
      </c>
      <c r="L4116">
        <f t="shared" si="574"/>
        <v>-816.16742198808208</v>
      </c>
      <c r="M4116">
        <f t="shared" si="575"/>
        <v>1120.8595607978691</v>
      </c>
    </row>
    <row r="4117" spans="2:13" x14ac:dyDescent="0.25">
      <c r="B4117">
        <v>4086</v>
      </c>
      <c r="C4117">
        <f t="shared" si="567"/>
        <v>4.0860000000000003</v>
      </c>
      <c r="D4117" s="4">
        <f t="shared" si="568"/>
        <v>0.29523023053701863</v>
      </c>
      <c r="E4117" s="4">
        <f t="shared" si="569"/>
        <v>0.2607387861976328</v>
      </c>
      <c r="F4117" s="4">
        <f t="shared" si="570"/>
        <v>-2.8514092493750605</v>
      </c>
      <c r="H4117">
        <f t="shared" si="571"/>
        <v>16.915446194445483</v>
      </c>
      <c r="I4117">
        <f t="shared" si="572"/>
        <v>14.93923200448828</v>
      </c>
      <c r="J4117">
        <f t="shared" si="573"/>
        <v>-163.37371565375705</v>
      </c>
      <c r="L4117">
        <f t="shared" si="574"/>
        <v>-816.8685782687852</v>
      </c>
      <c r="M4117">
        <f t="shared" si="575"/>
        <v>1115.9032644196348</v>
      </c>
    </row>
    <row r="4118" spans="2:13" x14ac:dyDescent="0.25">
      <c r="B4118">
        <v>4087</v>
      </c>
      <c r="C4118">
        <f t="shared" si="567"/>
        <v>4.0869999999999997</v>
      </c>
      <c r="D4118" s="4">
        <f t="shared" si="568"/>
        <v>0.29549067991246281</v>
      </c>
      <c r="E4118" s="4">
        <f t="shared" si="569"/>
        <v>0.26015987961083775</v>
      </c>
      <c r="F4118" s="4">
        <f t="shared" si="570"/>
        <v>-2.853851127220743</v>
      </c>
      <c r="H4118">
        <f t="shared" si="571"/>
        <v>16.930368844435254</v>
      </c>
      <c r="I4118">
        <f t="shared" si="572"/>
        <v>14.906063100332601</v>
      </c>
      <c r="J4118">
        <f t="shared" si="573"/>
        <v>-163.51362494840114</v>
      </c>
      <c r="L4118">
        <f t="shared" si="574"/>
        <v>-817.56812474200569</v>
      </c>
      <c r="M4118">
        <f t="shared" si="575"/>
        <v>1110.9535857554856</v>
      </c>
    </row>
    <row r="4119" spans="2:13" x14ac:dyDescent="0.25">
      <c r="B4119">
        <v>4088</v>
      </c>
      <c r="C4119">
        <f t="shared" si="567"/>
        <v>4.0880000000000001</v>
      </c>
      <c r="D4119" s="4">
        <f t="shared" si="568"/>
        <v>0.29575055012626916</v>
      </c>
      <c r="E4119" s="4">
        <f t="shared" si="569"/>
        <v>0.25958046311076166</v>
      </c>
      <c r="F4119" s="4">
        <f t="shared" si="570"/>
        <v>-2.8562873821168497</v>
      </c>
      <c r="H4119">
        <f t="shared" si="571"/>
        <v>16.945258310907519</v>
      </c>
      <c r="I4119">
        <f t="shared" si="572"/>
        <v>14.872864980297999</v>
      </c>
      <c r="J4119">
        <f t="shared" si="573"/>
        <v>-163.65321207176615</v>
      </c>
      <c r="L4119">
        <f t="shared" si="574"/>
        <v>-818.26606035883071</v>
      </c>
      <c r="M4119">
        <f t="shared" si="575"/>
        <v>1106.0105636108731</v>
      </c>
    </row>
    <row r="4120" spans="2:13" x14ac:dyDescent="0.25">
      <c r="B4120">
        <v>4089</v>
      </c>
      <c r="C4120">
        <f t="shared" si="567"/>
        <v>4.0890000000000004</v>
      </c>
      <c r="D4120" s="4">
        <f t="shared" si="568"/>
        <v>0.29600984066909203</v>
      </c>
      <c r="E4120" s="4">
        <f t="shared" si="569"/>
        <v>0.25900053783306054</v>
      </c>
      <c r="F4120" s="4">
        <f t="shared" si="570"/>
        <v>-2.8587180104134813</v>
      </c>
      <c r="H4120">
        <f t="shared" si="571"/>
        <v>16.960114564678925</v>
      </c>
      <c r="I4120">
        <f t="shared" si="572"/>
        <v>14.839637709452774</v>
      </c>
      <c r="J4120">
        <f t="shared" si="573"/>
        <v>-163.79247681472819</v>
      </c>
      <c r="L4120">
        <f t="shared" si="574"/>
        <v>-818.96238407364092</v>
      </c>
      <c r="M4120">
        <f t="shared" si="575"/>
        <v>1101.0742367390637</v>
      </c>
    </row>
    <row r="4121" spans="2:13" x14ac:dyDescent="0.25">
      <c r="B4121">
        <v>4090</v>
      </c>
      <c r="C4121">
        <f t="shared" si="567"/>
        <v>4.09</v>
      </c>
      <c r="D4121" s="4">
        <f t="shared" si="568"/>
        <v>0.29626855103272154</v>
      </c>
      <c r="E4121" s="4">
        <f t="shared" si="569"/>
        <v>0.25842010491438938</v>
      </c>
      <c r="F4121" s="4">
        <f t="shared" si="570"/>
        <v>-2.8611430084722267</v>
      </c>
      <c r="H4121">
        <f t="shared" si="571"/>
        <v>16.974937576631191</v>
      </c>
      <c r="I4121">
        <f t="shared" si="572"/>
        <v>14.806381352922456</v>
      </c>
      <c r="J4121">
        <f t="shared" si="573"/>
        <v>-163.93141896882173</v>
      </c>
      <c r="L4121">
        <f t="shared" si="574"/>
        <v>-819.65709484410866</v>
      </c>
      <c r="M4121">
        <f t="shared" si="575"/>
        <v>1096.1446438408491</v>
      </c>
    </row>
    <row r="4122" spans="2:13" x14ac:dyDescent="0.25">
      <c r="B4122">
        <v>4091</v>
      </c>
      <c r="C4122">
        <f t="shared" si="567"/>
        <v>4.0910000000000002</v>
      </c>
      <c r="D4122" s="4">
        <f t="shared" si="568"/>
        <v>0.29652668071008631</v>
      </c>
      <c r="E4122" s="4">
        <f t="shared" si="569"/>
        <v>0.25783916549239416</v>
      </c>
      <c r="F4122" s="4">
        <f t="shared" si="570"/>
        <v>-2.8635623726661636</v>
      </c>
      <c r="H4122">
        <f t="shared" si="571"/>
        <v>16.989727317711267</v>
      </c>
      <c r="I4122">
        <f t="shared" si="572"/>
        <v>14.77309597588936</v>
      </c>
      <c r="J4122">
        <f t="shared" si="573"/>
        <v>-164.0700383262394</v>
      </c>
      <c r="L4122">
        <f t="shared" si="574"/>
        <v>-820.35019163119705</v>
      </c>
      <c r="M4122">
        <f t="shared" si="575"/>
        <v>1091.2218235641919</v>
      </c>
    </row>
    <row r="4123" spans="2:13" x14ac:dyDescent="0.25">
      <c r="B4123">
        <v>4092</v>
      </c>
      <c r="C4123">
        <f t="shared" si="567"/>
        <v>4.0920000000000005</v>
      </c>
      <c r="D4123" s="4">
        <f t="shared" si="568"/>
        <v>0.29678422919525166</v>
      </c>
      <c r="E4123" s="4">
        <f t="shared" si="569"/>
        <v>0.25725772070571751</v>
      </c>
      <c r="F4123" s="4">
        <f t="shared" si="570"/>
        <v>-2.8659760993798233</v>
      </c>
      <c r="H4123">
        <f t="shared" si="571"/>
        <v>17.004483758931229</v>
      </c>
      <c r="I4123">
        <f t="shared" si="572"/>
        <v>14.739781643592904</v>
      </c>
      <c r="J4123">
        <f t="shared" si="573"/>
        <v>-164.20833467983007</v>
      </c>
      <c r="L4123">
        <f t="shared" si="574"/>
        <v>-821.04167339915034</v>
      </c>
      <c r="M4123">
        <f t="shared" si="575"/>
        <v>1086.3058145039915</v>
      </c>
    </row>
    <row r="4124" spans="2:13" x14ac:dyDescent="0.25">
      <c r="B4124">
        <v>4093</v>
      </c>
      <c r="C4124">
        <f t="shared" si="567"/>
        <v>4.093</v>
      </c>
      <c r="D4124" s="4">
        <f t="shared" si="568"/>
        <v>0.29704119598342266</v>
      </c>
      <c r="E4124" s="4">
        <f t="shared" si="569"/>
        <v>0.25667577169399097</v>
      </c>
      <c r="F4124" s="4">
        <f t="shared" si="570"/>
        <v>-2.8683841850091936</v>
      </c>
      <c r="H4124">
        <f t="shared" si="571"/>
        <v>17.019206871368461</v>
      </c>
      <c r="I4124">
        <f t="shared" si="572"/>
        <v>14.706438421329164</v>
      </c>
      <c r="J4124">
        <f t="shared" si="573"/>
        <v>-164.3463078230991</v>
      </c>
      <c r="L4124">
        <f t="shared" si="574"/>
        <v>-821.73153911549548</v>
      </c>
      <c r="M4124">
        <f t="shared" si="575"/>
        <v>1081.3966552017332</v>
      </c>
    </row>
    <row r="4125" spans="2:13" x14ac:dyDescent="0.25">
      <c r="B4125">
        <v>4094</v>
      </c>
      <c r="C4125">
        <f t="shared" si="567"/>
        <v>4.0940000000000003</v>
      </c>
      <c r="D4125" s="4">
        <f t="shared" si="568"/>
        <v>0.2972975805709448</v>
      </c>
      <c r="E4125" s="4">
        <f t="shared" si="569"/>
        <v>0.25609331959783371</v>
      </c>
      <c r="F4125" s="4">
        <f t="shared" si="570"/>
        <v>-2.8707866259617054</v>
      </c>
      <c r="H4125">
        <f t="shared" si="571"/>
        <v>17.033896626165681</v>
      </c>
      <c r="I4125">
        <f t="shared" si="572"/>
        <v>14.673066374450805</v>
      </c>
      <c r="J4125">
        <f t="shared" si="573"/>
        <v>-164.48395755020741</v>
      </c>
      <c r="L4125">
        <f t="shared" si="574"/>
        <v>-822.41978775103701</v>
      </c>
      <c r="M4125">
        <f t="shared" si="575"/>
        <v>1076.4943841451945</v>
      </c>
    </row>
    <row r="4126" spans="2:13" x14ac:dyDescent="0.25">
      <c r="B4126">
        <v>4095</v>
      </c>
      <c r="C4126">
        <f t="shared" si="567"/>
        <v>4.0949999999999998</v>
      </c>
      <c r="D4126" s="4">
        <f t="shared" si="568"/>
        <v>0.29755338245530399</v>
      </c>
      <c r="E4126" s="4">
        <f t="shared" si="569"/>
        <v>0.25551036555885243</v>
      </c>
      <c r="F4126" s="4">
        <f t="shared" si="570"/>
        <v>-2.8731834186562111</v>
      </c>
      <c r="H4126">
        <f t="shared" si="571"/>
        <v>17.048552994530954</v>
      </c>
      <c r="I4126">
        <f t="shared" si="572"/>
        <v>14.639665568367072</v>
      </c>
      <c r="J4126">
        <f t="shared" si="573"/>
        <v>-164.62128365597036</v>
      </c>
      <c r="L4126">
        <f t="shared" si="574"/>
        <v>-823.10641827985182</v>
      </c>
      <c r="M4126">
        <f t="shared" si="575"/>
        <v>1071.5990397681619</v>
      </c>
    </row>
    <row r="4127" spans="2:13" x14ac:dyDescent="0.25">
      <c r="B4127">
        <v>4096</v>
      </c>
      <c r="C4127">
        <f t="shared" si="567"/>
        <v>4.0960000000000001</v>
      </c>
      <c r="D4127" s="4">
        <f t="shared" si="568"/>
        <v>0.29780860113512903</v>
      </c>
      <c r="E4127" s="4">
        <f t="shared" si="569"/>
        <v>0.25492691071963608</v>
      </c>
      <c r="F4127" s="4">
        <f t="shared" si="570"/>
        <v>-2.8755745595229825</v>
      </c>
      <c r="H4127">
        <f t="shared" si="571"/>
        <v>17.063175947737829</v>
      </c>
      <c r="I4127">
        <f t="shared" si="572"/>
        <v>14.606236068543492</v>
      </c>
      <c r="J4127">
        <f t="shared" si="573"/>
        <v>-164.75828593585763</v>
      </c>
      <c r="L4127">
        <f t="shared" si="574"/>
        <v>-823.79142967928817</v>
      </c>
      <c r="M4127">
        <f t="shared" si="575"/>
        <v>1066.7106604501041</v>
      </c>
    </row>
    <row r="4128" spans="2:13" x14ac:dyDescent="0.25">
      <c r="B4128">
        <v>4097</v>
      </c>
      <c r="C4128">
        <f t="shared" ref="C4128:C4191" si="576">$C$16*B4128</f>
        <v>4.0970000000000004</v>
      </c>
      <c r="D4128" s="4">
        <f t="shared" ref="D4128:D4191" si="577">$C$25*COS(SQRT($C$8/$C$7)*C4128+$C$24)</f>
        <v>0.29806323611019114</v>
      </c>
      <c r="E4128" s="4">
        <f t="shared" ref="E4128:E4191" si="578">-$C$25*SQRT($C$8/$C$7)*SIN(SQRT($C$8/$C$7)*C4128+$C$24)</f>
        <v>0.25434295622375624</v>
      </c>
      <c r="F4128" s="4">
        <f t="shared" ref="F4128:F4191" si="579">-9.8/1*SIN(D4128)</f>
        <v>-2.8779600450036891</v>
      </c>
      <c r="H4128">
        <f t="shared" ref="H4128:H4191" si="580">DEGREES(D4128)</f>
        <v>17.077765457125309</v>
      </c>
      <c r="I4128">
        <f t="shared" ref="I4128:I4191" si="581">DEGREES(E4128)</f>
        <v>14.572777940501886</v>
      </c>
      <c r="J4128">
        <f t="shared" ref="J4128:J4191" si="582">DEGREES(F4128)</f>
        <v>-164.89496418599185</v>
      </c>
      <c r="L4128">
        <f t="shared" ref="L4128:L4191" si="583">J4128*$C$7</f>
        <v>-824.47482092995926</v>
      </c>
      <c r="M4128">
        <f t="shared" ref="M4128:M4191" si="584">$C$7*I4128^2</f>
        <v>1061.8292845158921</v>
      </c>
    </row>
    <row r="4129" spans="2:13" x14ac:dyDescent="0.25">
      <c r="B4129">
        <v>4098</v>
      </c>
      <c r="C4129">
        <f t="shared" si="576"/>
        <v>4.0979999999999999</v>
      </c>
      <c r="D4129" s="4">
        <f t="shared" si="577"/>
        <v>0.29831728688140574</v>
      </c>
      <c r="E4129" s="4">
        <f t="shared" si="578"/>
        <v>0.2537585032157641</v>
      </c>
      <c r="F4129" s="4">
        <f t="shared" si="579"/>
        <v>-2.8803398715513895</v>
      </c>
      <c r="H4129">
        <f t="shared" si="580"/>
        <v>17.092321494097948</v>
      </c>
      <c r="I4129">
        <f t="shared" si="581"/>
        <v>14.539291249820211</v>
      </c>
      <c r="J4129">
        <f t="shared" si="582"/>
        <v>-165.03131820314826</v>
      </c>
      <c r="L4129">
        <f t="shared" si="583"/>
        <v>-825.15659101574124</v>
      </c>
      <c r="M4129">
        <f t="shared" si="584"/>
        <v>1056.9549502354928</v>
      </c>
    </row>
    <row r="4130" spans="2:13" x14ac:dyDescent="0.25">
      <c r="B4130">
        <v>4099</v>
      </c>
      <c r="C4130">
        <f t="shared" si="576"/>
        <v>4.0990000000000002</v>
      </c>
      <c r="D4130" s="4">
        <f t="shared" si="577"/>
        <v>0.29857075295083374</v>
      </c>
      <c r="E4130" s="4">
        <f t="shared" si="578"/>
        <v>0.25317355284118648</v>
      </c>
      <c r="F4130" s="4">
        <f t="shared" si="579"/>
        <v>-2.8827140356305212</v>
      </c>
      <c r="H4130">
        <f t="shared" si="580"/>
        <v>17.106844030125945</v>
      </c>
      <c r="I4130">
        <f t="shared" si="581"/>
        <v>14.505776062132318</v>
      </c>
      <c r="J4130">
        <f t="shared" si="582"/>
        <v>-165.16734778475407</v>
      </c>
      <c r="L4130">
        <f t="shared" si="583"/>
        <v>-825.83673892377033</v>
      </c>
      <c r="M4130">
        <f t="shared" si="584"/>
        <v>1052.0876958236549</v>
      </c>
    </row>
    <row r="4131" spans="2:13" x14ac:dyDescent="0.25">
      <c r="B4131">
        <v>4100</v>
      </c>
      <c r="C4131">
        <f t="shared" si="576"/>
        <v>4.0999999999999996</v>
      </c>
      <c r="D4131" s="4">
        <f t="shared" si="577"/>
        <v>0.29882363382168137</v>
      </c>
      <c r="E4131" s="4">
        <f t="shared" si="578"/>
        <v>0.25258810624652672</v>
      </c>
      <c r="F4131" s="4">
        <f t="shared" si="579"/>
        <v>-2.8850825337168797</v>
      </c>
      <c r="H4131">
        <f t="shared" si="580"/>
        <v>17.121333036745106</v>
      </c>
      <c r="I4131">
        <f t="shared" si="581"/>
        <v>14.472232443128007</v>
      </c>
      <c r="J4131">
        <f t="shared" si="582"/>
        <v>-165.30305272888722</v>
      </c>
      <c r="L4131">
        <f t="shared" si="583"/>
        <v>-826.51526364443612</v>
      </c>
      <c r="M4131">
        <f t="shared" si="584"/>
        <v>1047.2275594396342</v>
      </c>
    </row>
    <row r="4132" spans="2:13" x14ac:dyDescent="0.25">
      <c r="B4132">
        <v>4101</v>
      </c>
      <c r="C4132">
        <f t="shared" si="576"/>
        <v>4.101</v>
      </c>
      <c r="D4132" s="4">
        <f t="shared" si="577"/>
        <v>0.29907592899830254</v>
      </c>
      <c r="E4132" s="4">
        <f t="shared" si="578"/>
        <v>0.25200216457925922</v>
      </c>
      <c r="F4132" s="4">
        <f t="shared" si="579"/>
        <v>-2.8874453622976159</v>
      </c>
      <c r="H4132">
        <f t="shared" si="580"/>
        <v>17.135788485557008</v>
      </c>
      <c r="I4132">
        <f t="shared" si="581"/>
        <v>14.43866045855272</v>
      </c>
      <c r="J4132">
        <f t="shared" si="582"/>
        <v>-165.43843283427631</v>
      </c>
      <c r="L4132">
        <f t="shared" si="583"/>
        <v>-827.19216417138159</v>
      </c>
      <c r="M4132">
        <f t="shared" si="584"/>
        <v>1042.3745791868691</v>
      </c>
    </row>
    <row r="4133" spans="2:13" x14ac:dyDescent="0.25">
      <c r="B4133">
        <v>4102</v>
      </c>
      <c r="C4133">
        <f t="shared" si="576"/>
        <v>4.1020000000000003</v>
      </c>
      <c r="D4133" s="4">
        <f t="shared" si="577"/>
        <v>0.2993276379861986</v>
      </c>
      <c r="E4133" s="4">
        <f t="shared" si="578"/>
        <v>0.25141572898782977</v>
      </c>
      <c r="F4133" s="4">
        <f t="shared" si="579"/>
        <v>-2.8898025178712134</v>
      </c>
      <c r="H4133">
        <f t="shared" si="580"/>
        <v>17.15021034822896</v>
      </c>
      <c r="I4133">
        <f t="shared" si="581"/>
        <v>14.405060174207554</v>
      </c>
      <c r="J4133">
        <f t="shared" si="582"/>
        <v>-165.5734879002992</v>
      </c>
      <c r="L4133">
        <f t="shared" si="583"/>
        <v>-827.86743950149594</v>
      </c>
      <c r="M4133">
        <f t="shared" si="584"/>
        <v>1037.5287931127027</v>
      </c>
    </row>
    <row r="4134" spans="2:13" x14ac:dyDescent="0.25">
      <c r="B4134">
        <v>4103</v>
      </c>
      <c r="C4134">
        <f t="shared" si="576"/>
        <v>4.1029999999999998</v>
      </c>
      <c r="D4134" s="4">
        <f t="shared" si="577"/>
        <v>0.29957876029201991</v>
      </c>
      <c r="E4134" s="4">
        <f t="shared" si="578"/>
        <v>0.25082880062165241</v>
      </c>
      <c r="F4134" s="4">
        <f t="shared" si="579"/>
        <v>-2.8921539969474805</v>
      </c>
      <c r="H4134">
        <f t="shared" si="580"/>
        <v>17.164598596494113</v>
      </c>
      <c r="I4134">
        <f t="shared" si="581"/>
        <v>14.371431655949083</v>
      </c>
      <c r="J4134">
        <f t="shared" si="582"/>
        <v>-165.70821772698261</v>
      </c>
      <c r="L4134">
        <f t="shared" si="583"/>
        <v>-828.54108863491308</v>
      </c>
      <c r="M4134">
        <f t="shared" si="584"/>
        <v>1032.6902392080769</v>
      </c>
    </row>
    <row r="4135" spans="2:13" x14ac:dyDescent="0.25">
      <c r="B4135">
        <v>4104</v>
      </c>
      <c r="C4135">
        <f t="shared" si="576"/>
        <v>4.1040000000000001</v>
      </c>
      <c r="D4135" s="4">
        <f t="shared" si="577"/>
        <v>0.29982929542356707</v>
      </c>
      <c r="E4135" s="4">
        <f t="shared" si="578"/>
        <v>0.25024138063110574</v>
      </c>
      <c r="F4135" s="4">
        <f t="shared" si="579"/>
        <v>-2.89449979604754</v>
      </c>
      <c r="H4135">
        <f t="shared" si="580"/>
        <v>17.178953202151522</v>
      </c>
      <c r="I4135">
        <f t="shared" si="581"/>
        <v>14.337774969689143</v>
      </c>
      <c r="J4135">
        <f t="shared" si="582"/>
        <v>-165.8426221150016</v>
      </c>
      <c r="L4135">
        <f t="shared" si="583"/>
        <v>-829.21311057500805</v>
      </c>
      <c r="M4135">
        <f t="shared" si="584"/>
        <v>1027.8589554072225</v>
      </c>
    </row>
    <row r="4136" spans="2:13" x14ac:dyDescent="0.25">
      <c r="B4136">
        <v>4105</v>
      </c>
      <c r="C4136">
        <f t="shared" si="576"/>
        <v>4.1050000000000004</v>
      </c>
      <c r="D4136" s="4">
        <f t="shared" si="577"/>
        <v>0.30007924288979121</v>
      </c>
      <c r="E4136" s="4">
        <f t="shared" si="578"/>
        <v>0.24965347016753314</v>
      </c>
      <c r="F4136" s="4">
        <f t="shared" si="579"/>
        <v>-2.8968399117038097</v>
      </c>
      <c r="H4136">
        <f t="shared" si="580"/>
        <v>17.193274137066155</v>
      </c>
      <c r="I4136">
        <f t="shared" si="581"/>
        <v>14.304090181394855</v>
      </c>
      <c r="J4136">
        <f t="shared" si="582"/>
        <v>-165.97670086567834</v>
      </c>
      <c r="L4136">
        <f t="shared" si="583"/>
        <v>-829.88350432839172</v>
      </c>
      <c r="M4136">
        <f t="shared" si="584"/>
        <v>1023.0349795873835</v>
      </c>
    </row>
    <row r="4137" spans="2:13" x14ac:dyDescent="0.25">
      <c r="B4137">
        <v>4106</v>
      </c>
      <c r="C4137">
        <f t="shared" si="576"/>
        <v>4.1059999999999999</v>
      </c>
      <c r="D4137" s="4">
        <f t="shared" si="577"/>
        <v>0.30032860220079516</v>
      </c>
      <c r="E4137" s="4">
        <f t="shared" si="578"/>
        <v>0.24906507038323933</v>
      </c>
      <c r="F4137" s="4">
        <f t="shared" si="579"/>
        <v>-2.8991743404599912</v>
      </c>
      <c r="H4137">
        <f t="shared" si="580"/>
        <v>17.207561373168971</v>
      </c>
      <c r="I4137">
        <f t="shared" si="581"/>
        <v>14.27037735708841</v>
      </c>
      <c r="J4137">
        <f t="shared" si="582"/>
        <v>-166.11045378098152</v>
      </c>
      <c r="L4137">
        <f t="shared" si="583"/>
        <v>-830.55226890490758</v>
      </c>
      <c r="M4137">
        <f t="shared" si="584"/>
        <v>1018.2183495685081</v>
      </c>
    </row>
    <row r="4138" spans="2:13" x14ac:dyDescent="0.25">
      <c r="B4138">
        <v>4107</v>
      </c>
      <c r="C4138">
        <f t="shared" si="576"/>
        <v>4.1070000000000002</v>
      </c>
      <c r="D4138" s="4">
        <f t="shared" si="577"/>
        <v>0.30057737286783509</v>
      </c>
      <c r="E4138" s="4">
        <f t="shared" si="578"/>
        <v>0.24847618243148689</v>
      </c>
      <c r="F4138" s="4">
        <f t="shared" si="579"/>
        <v>-2.9015030788710638</v>
      </c>
      <c r="H4138">
        <f t="shared" si="580"/>
        <v>17.221814882457011</v>
      </c>
      <c r="I4138">
        <f t="shared" si="581"/>
        <v>14.236636562846892</v>
      </c>
      <c r="J4138">
        <f t="shared" si="582"/>
        <v>-166.24388066352597</v>
      </c>
      <c r="L4138">
        <f t="shared" si="583"/>
        <v>-831.21940331762983</v>
      </c>
      <c r="M4138">
        <f t="shared" si="584"/>
        <v>1013.4091031129448</v>
      </c>
    </row>
    <row r="4139" spans="2:13" x14ac:dyDescent="0.25">
      <c r="B4139">
        <v>4108</v>
      </c>
      <c r="C4139">
        <f t="shared" si="576"/>
        <v>4.1079999999999997</v>
      </c>
      <c r="D4139" s="4">
        <f t="shared" si="577"/>
        <v>0.30082555440332032</v>
      </c>
      <c r="E4139" s="4">
        <f t="shared" si="578"/>
        <v>0.24788680746649686</v>
      </c>
      <c r="F4139" s="4">
        <f t="shared" si="579"/>
        <v>-2.9038261235032596</v>
      </c>
      <c r="H4139">
        <f t="shared" si="580"/>
        <v>17.236034636993391</v>
      </c>
      <c r="I4139">
        <f t="shared" si="581"/>
        <v>14.202867864802293</v>
      </c>
      <c r="J4139">
        <f t="shared" si="582"/>
        <v>-166.37698131657132</v>
      </c>
      <c r="L4139">
        <f t="shared" si="583"/>
        <v>-831.88490658285662</v>
      </c>
      <c r="M4139">
        <f t="shared" si="584"/>
        <v>1008.6072779251683</v>
      </c>
    </row>
    <row r="4140" spans="2:13" x14ac:dyDescent="0.25">
      <c r="B4140">
        <v>4109</v>
      </c>
      <c r="C4140">
        <f t="shared" si="576"/>
        <v>4.109</v>
      </c>
      <c r="D4140" s="4">
        <f t="shared" si="577"/>
        <v>0.30107314632081533</v>
      </c>
      <c r="E4140" s="4">
        <f t="shared" si="578"/>
        <v>0.24729694664344312</v>
      </c>
      <c r="F4140" s="4">
        <f t="shared" si="579"/>
        <v>-2.9061434709340621</v>
      </c>
      <c r="H4140">
        <f t="shared" si="580"/>
        <v>17.250220608907409</v>
      </c>
      <c r="I4140">
        <f t="shared" si="581"/>
        <v>14.1690713291412</v>
      </c>
      <c r="J4140">
        <f t="shared" si="582"/>
        <v>-166.5097555440218</v>
      </c>
      <c r="L4140">
        <f t="shared" si="583"/>
        <v>-832.548777720109</v>
      </c>
      <c r="M4140">
        <f t="shared" si="584"/>
        <v>1003.8129116514558</v>
      </c>
    </row>
    <row r="4141" spans="2:13" x14ac:dyDescent="0.25">
      <c r="B4141">
        <v>4110</v>
      </c>
      <c r="C4141">
        <f t="shared" si="576"/>
        <v>4.1100000000000003</v>
      </c>
      <c r="D4141" s="4">
        <f t="shared" si="577"/>
        <v>0.3013201481350401</v>
      </c>
      <c r="E4141" s="4">
        <f t="shared" si="578"/>
        <v>0.2467066011184528</v>
      </c>
      <c r="F4141" s="4">
        <f t="shared" si="579"/>
        <v>-2.9084551177521845</v>
      </c>
      <c r="H4141">
        <f t="shared" si="580"/>
        <v>17.264372770394562</v>
      </c>
      <c r="I4141">
        <f t="shared" si="581"/>
        <v>14.135247022104821</v>
      </c>
      <c r="J4141">
        <f t="shared" si="582"/>
        <v>-166.64220315042505</v>
      </c>
      <c r="L4141">
        <f t="shared" si="583"/>
        <v>-833.21101575212526</v>
      </c>
      <c r="M4141">
        <f t="shared" si="584"/>
        <v>999.02604187961606</v>
      </c>
    </row>
    <row r="4142" spans="2:13" x14ac:dyDescent="0.25">
      <c r="B4142">
        <v>4111</v>
      </c>
      <c r="C4142">
        <f t="shared" si="576"/>
        <v>4.1109999999999998</v>
      </c>
      <c r="D4142" s="4">
        <f t="shared" si="577"/>
        <v>0.30156655936187055</v>
      </c>
      <c r="E4142" s="4">
        <f t="shared" si="578"/>
        <v>0.24611577204860438</v>
      </c>
      <c r="F4142" s="4">
        <f t="shared" si="579"/>
        <v>-2.9107610605575553</v>
      </c>
      <c r="H4142">
        <f t="shared" si="580"/>
        <v>17.278491093716585</v>
      </c>
      <c r="I4142">
        <f t="shared" si="581"/>
        <v>14.101395009988867</v>
      </c>
      <c r="J4142">
        <f t="shared" si="582"/>
        <v>-166.77432394097136</v>
      </c>
      <c r="L4142">
        <f t="shared" si="583"/>
        <v>-833.87161970485681</v>
      </c>
      <c r="M4142">
        <f t="shared" si="584"/>
        <v>994.24670613869455</v>
      </c>
    </row>
    <row r="4143" spans="2:13" x14ac:dyDescent="0.25">
      <c r="B4143">
        <v>4112</v>
      </c>
      <c r="C4143">
        <f t="shared" si="576"/>
        <v>4.1120000000000001</v>
      </c>
      <c r="D4143" s="4">
        <f t="shared" si="577"/>
        <v>0.30181237951834167</v>
      </c>
      <c r="E4143" s="4">
        <f t="shared" si="578"/>
        <v>0.24552446059192037</v>
      </c>
      <c r="F4143" s="4">
        <f t="shared" si="579"/>
        <v>-2.9130612959613229</v>
      </c>
      <c r="H4143">
        <f t="shared" si="580"/>
        <v>17.292575551201626</v>
      </c>
      <c r="I4143">
        <f t="shared" si="581"/>
        <v>14.06751535914314</v>
      </c>
      <c r="J4143">
        <f t="shared" si="582"/>
        <v>-166.90611772149381</v>
      </c>
      <c r="L4143">
        <f t="shared" si="583"/>
        <v>-834.5305886074691</v>
      </c>
      <c r="M4143">
        <f t="shared" si="584"/>
        <v>989.47494189864074</v>
      </c>
    </row>
    <row r="4144" spans="2:13" x14ac:dyDescent="0.25">
      <c r="B4144">
        <v>4113</v>
      </c>
      <c r="C4144">
        <f t="shared" si="576"/>
        <v>4.1130000000000004</v>
      </c>
      <c r="D4144" s="4">
        <f t="shared" si="577"/>
        <v>0.30205760812264537</v>
      </c>
      <c r="E4144" s="4">
        <f t="shared" si="578"/>
        <v>0.24493266790737261</v>
      </c>
      <c r="F4144" s="4">
        <f t="shared" si="579"/>
        <v>-2.9153558205858143</v>
      </c>
      <c r="H4144">
        <f t="shared" si="580"/>
        <v>17.306626115244114</v>
      </c>
      <c r="I4144">
        <f t="shared" si="581"/>
        <v>14.033608135971836</v>
      </c>
      <c r="J4144">
        <f t="shared" si="582"/>
        <v>-167.03758429846602</v>
      </c>
      <c r="L4144">
        <f t="shared" si="583"/>
        <v>-835.18792149233013</v>
      </c>
      <c r="M4144">
        <f t="shared" si="584"/>
        <v>984.71078657007456</v>
      </c>
    </row>
    <row r="4145" spans="2:13" x14ac:dyDescent="0.25">
      <c r="B4145">
        <v>4114</v>
      </c>
      <c r="C4145">
        <f t="shared" si="576"/>
        <v>4.1139999999999999</v>
      </c>
      <c r="D4145" s="4">
        <f t="shared" si="577"/>
        <v>0.30230224469413369</v>
      </c>
      <c r="E4145" s="4">
        <f t="shared" si="578"/>
        <v>0.24434039515487455</v>
      </c>
      <c r="F4145" s="4">
        <f t="shared" si="579"/>
        <v>-2.917644631064543</v>
      </c>
      <c r="H4145">
        <f t="shared" si="580"/>
        <v>17.320642758304945</v>
      </c>
      <c r="I4145">
        <f t="shared" si="581"/>
        <v>13.9996734069331</v>
      </c>
      <c r="J4145">
        <f t="shared" si="582"/>
        <v>-167.16872347900247</v>
      </c>
      <c r="L4145">
        <f t="shared" si="583"/>
        <v>-835.8436173950123</v>
      </c>
      <c r="M4145">
        <f t="shared" si="584"/>
        <v>979.95427750394924</v>
      </c>
    </row>
    <row r="4146" spans="2:13" x14ac:dyDescent="0.25">
      <c r="B4146">
        <v>4115</v>
      </c>
      <c r="C4146">
        <f t="shared" si="576"/>
        <v>4.1150000000000002</v>
      </c>
      <c r="D4146" s="4">
        <f t="shared" si="577"/>
        <v>0.30254628875331935</v>
      </c>
      <c r="E4146" s="4">
        <f t="shared" si="578"/>
        <v>0.2437476434952798</v>
      </c>
      <c r="F4146" s="4">
        <f t="shared" si="579"/>
        <v>-2.9199277240421924</v>
      </c>
      <c r="H4146">
        <f t="shared" si="580"/>
        <v>17.334625452911524</v>
      </c>
      <c r="I4146">
        <f t="shared" si="581"/>
        <v>13.965711238538946</v>
      </c>
      <c r="J4146">
        <f t="shared" si="582"/>
        <v>-167.29953507085773</v>
      </c>
      <c r="L4146">
        <f t="shared" si="583"/>
        <v>-836.49767535428862</v>
      </c>
      <c r="M4146">
        <f t="shared" si="584"/>
        <v>975.20545199126502</v>
      </c>
    </row>
    <row r="4147" spans="2:13" x14ac:dyDescent="0.25">
      <c r="B4147">
        <v>4116</v>
      </c>
      <c r="C4147">
        <f t="shared" si="576"/>
        <v>4.1159999999999997</v>
      </c>
      <c r="D4147" s="4">
        <f t="shared" si="577"/>
        <v>0.30278973982187574</v>
      </c>
      <c r="E4147" s="4">
        <f t="shared" si="578"/>
        <v>0.24315441409038224</v>
      </c>
      <c r="F4147" s="4">
        <f t="shared" si="579"/>
        <v>-2.922205096174594</v>
      </c>
      <c r="H4147">
        <f t="shared" si="580"/>
        <v>17.348574171657756</v>
      </c>
      <c r="I4147">
        <f t="shared" si="581"/>
        <v>13.931721697355259</v>
      </c>
      <c r="J4147">
        <f t="shared" si="582"/>
        <v>-167.43001888242506</v>
      </c>
      <c r="L4147">
        <f t="shared" si="583"/>
        <v>-837.15009441212533</v>
      </c>
      <c r="M4147">
        <f t="shared" si="584"/>
        <v>970.46434726279654</v>
      </c>
    </row>
    <row r="4148" spans="2:13" x14ac:dyDescent="0.25">
      <c r="B4148">
        <v>4117</v>
      </c>
      <c r="C4148">
        <f t="shared" si="576"/>
        <v>4.117</v>
      </c>
      <c r="D4148" s="4">
        <f t="shared" si="577"/>
        <v>0.30303259742263922</v>
      </c>
      <c r="E4148" s="4">
        <f t="shared" si="578"/>
        <v>0.2425607081029105</v>
      </c>
      <c r="F4148" s="4">
        <f t="shared" si="579"/>
        <v>-2.9244767441287252</v>
      </c>
      <c r="H4148">
        <f t="shared" si="580"/>
        <v>17.362488887204176</v>
      </c>
      <c r="I4148">
        <f t="shared" si="581"/>
        <v>13.89770485000148</v>
      </c>
      <c r="J4148">
        <f t="shared" si="582"/>
        <v>-167.56017472273629</v>
      </c>
      <c r="L4148">
        <f t="shared" si="583"/>
        <v>-837.80087361368146</v>
      </c>
      <c r="M4148">
        <f t="shared" si="584"/>
        <v>965.73100048877325</v>
      </c>
    </row>
    <row r="4149" spans="2:13" x14ac:dyDescent="0.25">
      <c r="B4149">
        <v>4118</v>
      </c>
      <c r="C4149">
        <f t="shared" si="576"/>
        <v>4.1180000000000003</v>
      </c>
      <c r="D4149" s="4">
        <f t="shared" si="577"/>
        <v>0.30327486107960872</v>
      </c>
      <c r="E4149" s="4">
        <f t="shared" si="578"/>
        <v>0.24196652669652854</v>
      </c>
      <c r="F4149" s="4">
        <f t="shared" si="579"/>
        <v>-2.9267426645826853</v>
      </c>
      <c r="H4149">
        <f t="shared" si="580"/>
        <v>17.376369572277934</v>
      </c>
      <c r="I4149">
        <f t="shared" si="581"/>
        <v>13.863660763150648</v>
      </c>
      <c r="J4149">
        <f t="shared" si="582"/>
        <v>-167.69000240146059</v>
      </c>
      <c r="L4149">
        <f t="shared" si="583"/>
        <v>-838.45001200730292</v>
      </c>
      <c r="M4149">
        <f t="shared" si="584"/>
        <v>961.00544877861398</v>
      </c>
    </row>
    <row r="4150" spans="2:13" x14ac:dyDescent="0.25">
      <c r="B4150">
        <v>4119</v>
      </c>
      <c r="C4150">
        <f t="shared" si="576"/>
        <v>4.1189999999999998</v>
      </c>
      <c r="D4150" s="4">
        <f t="shared" si="577"/>
        <v>0.3035165303179474</v>
      </c>
      <c r="E4150" s="4">
        <f t="shared" si="578"/>
        <v>0.2413718710358321</v>
      </c>
      <c r="F4150" s="4">
        <f t="shared" si="579"/>
        <v>-2.9290028542256903</v>
      </c>
      <c r="H4150">
        <f t="shared" si="580"/>
        <v>17.390216199672881</v>
      </c>
      <c r="I4150">
        <f t="shared" si="581"/>
        <v>13.829589503529178</v>
      </c>
      <c r="J4150">
        <f t="shared" si="582"/>
        <v>-167.81950172890396</v>
      </c>
      <c r="L4150">
        <f t="shared" si="583"/>
        <v>-839.09750864451985</v>
      </c>
      <c r="M4150">
        <f t="shared" si="584"/>
        <v>956.28772918062214</v>
      </c>
    </row>
    <row r="4151" spans="2:13" x14ac:dyDescent="0.25">
      <c r="B4151">
        <v>4120</v>
      </c>
      <c r="C4151">
        <f t="shared" si="576"/>
        <v>4.12</v>
      </c>
      <c r="D4151" s="4">
        <f t="shared" si="577"/>
        <v>0.30375760466398399</v>
      </c>
      <c r="E4151" s="4">
        <f t="shared" si="578"/>
        <v>0.2407767422863453</v>
      </c>
      <c r="F4151" s="4">
        <f t="shared" si="579"/>
        <v>-2.9312573097580579</v>
      </c>
      <c r="H4151">
        <f t="shared" si="580"/>
        <v>17.404028742249654</v>
      </c>
      <c r="I4151">
        <f t="shared" si="581"/>
        <v>13.795491137916684</v>
      </c>
      <c r="J4151">
        <f t="shared" si="582"/>
        <v>-167.94867251600854</v>
      </c>
      <c r="L4151">
        <f t="shared" si="583"/>
        <v>-839.74336258004269</v>
      </c>
      <c r="M4151">
        <f t="shared" si="584"/>
        <v>951.57787868168896</v>
      </c>
    </row>
    <row r="4152" spans="2:13" x14ac:dyDescent="0.25">
      <c r="B4152">
        <v>4121</v>
      </c>
      <c r="C4152">
        <f t="shared" si="576"/>
        <v>4.1210000000000004</v>
      </c>
      <c r="D4152" s="4">
        <f t="shared" si="577"/>
        <v>0.30399808364521275</v>
      </c>
      <c r="E4152" s="4">
        <f t="shared" si="578"/>
        <v>0.24018114161452073</v>
      </c>
      <c r="F4152" s="4">
        <f t="shared" si="579"/>
        <v>-2.933506027891192</v>
      </c>
      <c r="H4152">
        <f t="shared" si="580"/>
        <v>17.417807172935667</v>
      </c>
      <c r="I4152">
        <f t="shared" si="581"/>
        <v>13.761365733145981</v>
      </c>
      <c r="J4152">
        <f t="shared" si="582"/>
        <v>-168.07751457435165</v>
      </c>
      <c r="L4152">
        <f t="shared" si="583"/>
        <v>-840.38757287175827</v>
      </c>
      <c r="M4152">
        <f t="shared" si="584"/>
        <v>946.87593420702217</v>
      </c>
    </row>
    <row r="4153" spans="2:13" x14ac:dyDescent="0.25">
      <c r="B4153">
        <v>4122</v>
      </c>
      <c r="C4153">
        <f t="shared" si="576"/>
        <v>4.1219999999999999</v>
      </c>
      <c r="D4153" s="4">
        <f t="shared" si="577"/>
        <v>0.30423796679029469</v>
      </c>
      <c r="E4153" s="4">
        <f t="shared" si="578"/>
        <v>0.23958507018773584</v>
      </c>
      <c r="F4153" s="4">
        <f t="shared" si="579"/>
        <v>-2.9357490053475668</v>
      </c>
      <c r="H4153">
        <f t="shared" si="580"/>
        <v>17.431551464725185</v>
      </c>
      <c r="I4153">
        <f t="shared" si="581"/>
        <v>13.727213356102865</v>
      </c>
      <c r="J4153">
        <f t="shared" si="582"/>
        <v>-168.20602771614492</v>
      </c>
      <c r="L4153">
        <f t="shared" si="583"/>
        <v>-841.03013858072461</v>
      </c>
      <c r="M4153">
        <f t="shared" si="584"/>
        <v>942.18193261984436</v>
      </c>
    </row>
    <row r="4154" spans="2:13" x14ac:dyDescent="0.25">
      <c r="B4154">
        <v>4123</v>
      </c>
      <c r="C4154">
        <f t="shared" si="576"/>
        <v>4.1230000000000002</v>
      </c>
      <c r="D4154" s="4">
        <f t="shared" si="577"/>
        <v>0.30447725362905925</v>
      </c>
      <c r="E4154" s="4">
        <f t="shared" si="578"/>
        <v>0.23898852917428975</v>
      </c>
      <c r="F4154" s="4">
        <f t="shared" si="579"/>
        <v>-2.9379862388607236</v>
      </c>
      <c r="H4154">
        <f t="shared" si="580"/>
        <v>17.445261590679422</v>
      </c>
      <c r="I4154">
        <f t="shared" si="581"/>
        <v>13.693034073725947</v>
      </c>
      <c r="J4154">
        <f t="shared" si="582"/>
        <v>-168.33421175423405</v>
      </c>
      <c r="L4154">
        <f t="shared" si="583"/>
        <v>-841.67105877117024</v>
      </c>
      <c r="M4154">
        <f t="shared" si="584"/>
        <v>937.49591072109911</v>
      </c>
    </row>
    <row r="4155" spans="2:13" x14ac:dyDescent="0.25">
      <c r="B4155">
        <v>4124</v>
      </c>
      <c r="C4155">
        <f t="shared" si="576"/>
        <v>4.1239999999999997</v>
      </c>
      <c r="D4155" s="4">
        <f t="shared" si="577"/>
        <v>0.30471594369250404</v>
      </c>
      <c r="E4155" s="4">
        <f t="shared" si="578"/>
        <v>0.23839151974340334</v>
      </c>
      <c r="F4155" s="4">
        <f t="shared" si="579"/>
        <v>-2.9402177251752457</v>
      </c>
      <c r="H4155">
        <f t="shared" si="580"/>
        <v>17.458937523926519</v>
      </c>
      <c r="I4155">
        <f t="shared" si="581"/>
        <v>13.658827953006648</v>
      </c>
      <c r="J4155">
        <f t="shared" si="582"/>
        <v>-168.46206650209734</v>
      </c>
      <c r="L4155">
        <f t="shared" si="583"/>
        <v>-842.31033251048666</v>
      </c>
      <c r="M4155">
        <f t="shared" si="584"/>
        <v>932.81790524917892</v>
      </c>
    </row>
    <row r="4156" spans="2:13" x14ac:dyDescent="0.25">
      <c r="B4156">
        <v>4125</v>
      </c>
      <c r="C4156">
        <f t="shared" si="576"/>
        <v>4.125</v>
      </c>
      <c r="D4156" s="4">
        <f t="shared" si="577"/>
        <v>0.3049540365127969</v>
      </c>
      <c r="E4156" s="4">
        <f t="shared" si="578"/>
        <v>0.23779404306521412</v>
      </c>
      <c r="F4156" s="4">
        <f t="shared" si="579"/>
        <v>-2.9424434610467545</v>
      </c>
      <c r="H4156">
        <f t="shared" si="580"/>
        <v>17.472579237661666</v>
      </c>
      <c r="I4156">
        <f t="shared" si="581"/>
        <v>13.624595060988911</v>
      </c>
      <c r="J4156">
        <f t="shared" si="582"/>
        <v>-168.58959177384568</v>
      </c>
      <c r="L4156">
        <f t="shared" si="583"/>
        <v>-842.94795886922839</v>
      </c>
      <c r="M4156">
        <f t="shared" si="584"/>
        <v>928.14795287961715</v>
      </c>
    </row>
    <row r="4157" spans="2:13" x14ac:dyDescent="0.25">
      <c r="B4157">
        <v>4126</v>
      </c>
      <c r="C4157">
        <f t="shared" si="576"/>
        <v>4.1260000000000003</v>
      </c>
      <c r="D4157" s="4">
        <f t="shared" si="577"/>
        <v>0.30519153162327578</v>
      </c>
      <c r="E4157" s="4">
        <f t="shared" si="578"/>
        <v>0.23719610031077665</v>
      </c>
      <c r="F4157" s="4">
        <f t="shared" si="579"/>
        <v>-2.9446634432418874</v>
      </c>
      <c r="H4157">
        <f t="shared" si="580"/>
        <v>17.486186705147102</v>
      </c>
      <c r="I4157">
        <f t="shared" si="581"/>
        <v>13.590335464769217</v>
      </c>
      <c r="J4157">
        <f t="shared" si="582"/>
        <v>-168.71678738422099</v>
      </c>
      <c r="L4157">
        <f t="shared" si="583"/>
        <v>-843.58393692110496</v>
      </c>
      <c r="M4157">
        <f t="shared" si="584"/>
        <v>923.48609022481946</v>
      </c>
    </row>
    <row r="4158" spans="2:13" x14ac:dyDescent="0.25">
      <c r="B4158">
        <v>4127</v>
      </c>
      <c r="C4158">
        <f t="shared" si="576"/>
        <v>4.1269999999999998</v>
      </c>
      <c r="D4158" s="4">
        <f t="shared" si="577"/>
        <v>0.30542842855845032</v>
      </c>
      <c r="E4158" s="4">
        <f t="shared" si="578"/>
        <v>0.23659769265205893</v>
      </c>
      <c r="F4158" s="4">
        <f t="shared" si="579"/>
        <v>-2.9468776685382911</v>
      </c>
      <c r="H4158">
        <f t="shared" si="580"/>
        <v>17.499759899712185</v>
      </c>
      <c r="I4158">
        <f t="shared" si="581"/>
        <v>13.556049231496386</v>
      </c>
      <c r="J4158">
        <f t="shared" si="582"/>
        <v>-168.84365314859602</v>
      </c>
      <c r="L4158">
        <f t="shared" si="583"/>
        <v>-844.21826574298007</v>
      </c>
      <c r="M4158">
        <f t="shared" si="584"/>
        <v>918.83235383376882</v>
      </c>
    </row>
    <row r="4159" spans="2:13" x14ac:dyDescent="0.25">
      <c r="B4159">
        <v>4128</v>
      </c>
      <c r="C4159">
        <f t="shared" si="576"/>
        <v>4.1280000000000001</v>
      </c>
      <c r="D4159" s="4">
        <f t="shared" si="577"/>
        <v>0.30566472685400276</v>
      </c>
      <c r="E4159" s="4">
        <f t="shared" si="578"/>
        <v>0.23599882126193891</v>
      </c>
      <c r="F4159" s="4">
        <f t="shared" si="579"/>
        <v>-2.9490861337246064</v>
      </c>
      <c r="H4159">
        <f t="shared" si="580"/>
        <v>17.513298794753474</v>
      </c>
      <c r="I4159">
        <f t="shared" si="581"/>
        <v>13.521736428371376</v>
      </c>
      <c r="J4159">
        <f t="shared" si="582"/>
        <v>-168.97018888297345</v>
      </c>
      <c r="L4159">
        <f t="shared" si="583"/>
        <v>-844.85094441486717</v>
      </c>
      <c r="M4159">
        <f t="shared" si="584"/>
        <v>914.18678019172762</v>
      </c>
    </row>
    <row r="4160" spans="2:13" x14ac:dyDescent="0.25">
      <c r="B4160">
        <v>4129</v>
      </c>
      <c r="C4160">
        <f t="shared" si="576"/>
        <v>4.1290000000000004</v>
      </c>
      <c r="D4160" s="4">
        <f t="shared" si="577"/>
        <v>0.30590042604678858</v>
      </c>
      <c r="E4160" s="4">
        <f t="shared" si="578"/>
        <v>0.23539948731420443</v>
      </c>
      <c r="F4160" s="4">
        <f t="shared" si="579"/>
        <v>-2.9512888356004541</v>
      </c>
      <c r="H4160">
        <f t="shared" si="580"/>
        <v>17.526803363734743</v>
      </c>
      <c r="I4160">
        <f t="shared" si="581"/>
        <v>13.487397122647277</v>
      </c>
      <c r="J4160">
        <f t="shared" si="582"/>
        <v>-169.09639440398507</v>
      </c>
      <c r="L4160">
        <f t="shared" si="583"/>
        <v>-845.48197201992537</v>
      </c>
      <c r="M4160">
        <f t="shared" si="584"/>
        <v>909.54940571997031</v>
      </c>
    </row>
    <row r="4161" spans="2:13" x14ac:dyDescent="0.25">
      <c r="B4161">
        <v>4130</v>
      </c>
      <c r="C4161">
        <f t="shared" si="576"/>
        <v>4.13</v>
      </c>
      <c r="D4161" s="4">
        <f t="shared" si="577"/>
        <v>0.30613552567483676</v>
      </c>
      <c r="E4161" s="4">
        <f t="shared" si="578"/>
        <v>0.2347996919835513</v>
      </c>
      <c r="F4161" s="4">
        <f t="shared" si="579"/>
        <v>-2.9534857709764148</v>
      </c>
      <c r="H4161">
        <f t="shared" si="580"/>
        <v>17.540273580186998</v>
      </c>
      <c r="I4161">
        <f t="shared" si="581"/>
        <v>13.453031381629199</v>
      </c>
      <c r="J4161">
        <f t="shared" si="582"/>
        <v>-169.22226952889062</v>
      </c>
      <c r="L4161">
        <f t="shared" si="583"/>
        <v>-846.11134764445308</v>
      </c>
      <c r="M4161">
        <f t="shared" si="584"/>
        <v>904.92026677550018</v>
      </c>
    </row>
    <row r="4162" spans="2:13" x14ac:dyDescent="0.25">
      <c r="B4162">
        <v>4131</v>
      </c>
      <c r="C4162">
        <f t="shared" si="576"/>
        <v>4.1310000000000002</v>
      </c>
      <c r="D4162" s="4">
        <f t="shared" si="577"/>
        <v>0.30637002527735319</v>
      </c>
      <c r="E4162" s="4">
        <f t="shared" si="578"/>
        <v>0.23419943644557589</v>
      </c>
      <c r="F4162" s="4">
        <f t="shared" si="579"/>
        <v>-2.9556769366740374</v>
      </c>
      <c r="H4162">
        <f t="shared" si="580"/>
        <v>17.553709417708685</v>
      </c>
      <c r="I4162">
        <f t="shared" si="581"/>
        <v>13.418639272673852</v>
      </c>
      <c r="J4162">
        <f t="shared" si="582"/>
        <v>-169.34781407557824</v>
      </c>
      <c r="L4162">
        <f t="shared" si="583"/>
        <v>-846.73907037789127</v>
      </c>
      <c r="M4162">
        <f t="shared" si="584"/>
        <v>900.29939965072526</v>
      </c>
    </row>
    <row r="4163" spans="2:13" x14ac:dyDescent="0.25">
      <c r="B4163">
        <v>4132</v>
      </c>
      <c r="C4163">
        <f t="shared" si="576"/>
        <v>4.1319999999999997</v>
      </c>
      <c r="D4163" s="4">
        <f t="shared" si="577"/>
        <v>0.30660392439471762</v>
      </c>
      <c r="E4163" s="4">
        <f t="shared" si="578"/>
        <v>0.23359872187678121</v>
      </c>
      <c r="F4163" s="4">
        <f t="shared" si="579"/>
        <v>-2.9578623295257911</v>
      </c>
      <c r="H4163">
        <f t="shared" si="580"/>
        <v>17.567110849965502</v>
      </c>
      <c r="I4163">
        <f t="shared" si="581"/>
        <v>13.384220863189896</v>
      </c>
      <c r="J4163">
        <f t="shared" si="582"/>
        <v>-169.47302786256176</v>
      </c>
      <c r="L4163">
        <f t="shared" si="583"/>
        <v>-847.36513931280888</v>
      </c>
      <c r="M4163">
        <f t="shared" si="584"/>
        <v>895.68684057323833</v>
      </c>
    </row>
    <row r="4164" spans="2:13" x14ac:dyDescent="0.25">
      <c r="B4164">
        <v>4133</v>
      </c>
      <c r="C4164">
        <f t="shared" si="576"/>
        <v>4.133</v>
      </c>
      <c r="D4164" s="4">
        <f t="shared" si="577"/>
        <v>0.30683722256848883</v>
      </c>
      <c r="E4164" s="4">
        <f t="shared" si="578"/>
        <v>0.23299754945456524</v>
      </c>
      <c r="F4164" s="4">
        <f t="shared" si="579"/>
        <v>-2.9600419463750911</v>
      </c>
      <c r="H4164">
        <f t="shared" si="580"/>
        <v>17.580477850690702</v>
      </c>
      <c r="I4164">
        <f t="shared" si="581"/>
        <v>13.349776220637265</v>
      </c>
      <c r="J4164">
        <f t="shared" si="582"/>
        <v>-169.59791070898225</v>
      </c>
      <c r="L4164">
        <f t="shared" si="583"/>
        <v>-847.98955354491125</v>
      </c>
      <c r="M4164">
        <f t="shared" si="584"/>
        <v>891.08262570546094</v>
      </c>
    </row>
    <row r="4165" spans="2:13" x14ac:dyDescent="0.25">
      <c r="B4165">
        <v>4134</v>
      </c>
      <c r="C4165">
        <f t="shared" si="576"/>
        <v>4.1340000000000003</v>
      </c>
      <c r="D4165" s="4">
        <f t="shared" si="577"/>
        <v>0.30706991934140193</v>
      </c>
      <c r="E4165" s="4">
        <f t="shared" si="578"/>
        <v>0.23239592035722734</v>
      </c>
      <c r="F4165" s="4">
        <f t="shared" si="579"/>
        <v>-2.9622157840762493</v>
      </c>
      <c r="H4165">
        <f t="shared" si="580"/>
        <v>17.593810393684937</v>
      </c>
      <c r="I4165">
        <f t="shared" si="581"/>
        <v>13.315305412527538</v>
      </c>
      <c r="J4165">
        <f t="shared" si="582"/>
        <v>-169.72246243460506</v>
      </c>
      <c r="L4165">
        <f t="shared" si="583"/>
        <v>-848.61231217302532</v>
      </c>
      <c r="M4165">
        <f t="shared" si="584"/>
        <v>886.48679114442575</v>
      </c>
    </row>
    <row r="4166" spans="2:13" x14ac:dyDescent="0.25">
      <c r="B4166">
        <v>4135</v>
      </c>
      <c r="C4166">
        <f t="shared" si="576"/>
        <v>4.1349999999999998</v>
      </c>
      <c r="D4166" s="4">
        <f t="shared" si="577"/>
        <v>0.30730201425737125</v>
      </c>
      <c r="E4166" s="4">
        <f t="shared" si="578"/>
        <v>0.23179383576396032</v>
      </c>
      <c r="F4166" s="4">
        <f t="shared" si="579"/>
        <v>-2.964383839494483</v>
      </c>
      <c r="H4166">
        <f t="shared" si="580"/>
        <v>17.607108452816423</v>
      </c>
      <c r="I4166">
        <f t="shared" si="581"/>
        <v>13.280808506423487</v>
      </c>
      <c r="J4166">
        <f t="shared" si="582"/>
        <v>-169.84668285982031</v>
      </c>
      <c r="L4166">
        <f t="shared" si="583"/>
        <v>-849.23341429910147</v>
      </c>
      <c r="M4166">
        <f t="shared" si="584"/>
        <v>881.89937292145214</v>
      </c>
    </row>
    <row r="4167" spans="2:13" x14ac:dyDescent="0.25">
      <c r="B4167">
        <v>4136</v>
      </c>
      <c r="C4167">
        <f t="shared" si="576"/>
        <v>4.1360000000000001</v>
      </c>
      <c r="D4167" s="4">
        <f t="shared" si="577"/>
        <v>0.30753350686149117</v>
      </c>
      <c r="E4167" s="4">
        <f t="shared" si="578"/>
        <v>0.23119129685484902</v>
      </c>
      <c r="F4167" s="4">
        <f t="shared" si="579"/>
        <v>-2.9665461095058965</v>
      </c>
      <c r="H4167">
        <f t="shared" si="580"/>
        <v>17.620372002020989</v>
      </c>
      <c r="I4167">
        <f t="shared" si="581"/>
        <v>13.246285569938992</v>
      </c>
      <c r="J4167">
        <f t="shared" si="582"/>
        <v>-169.97057180564201</v>
      </c>
      <c r="L4167">
        <f t="shared" si="583"/>
        <v>-849.8528590282101</v>
      </c>
      <c r="M4167">
        <f t="shared" si="584"/>
        <v>877.32040700186985</v>
      </c>
    </row>
    <row r="4168" spans="2:13" x14ac:dyDescent="0.25">
      <c r="B4168">
        <v>4137</v>
      </c>
      <c r="C4168">
        <f t="shared" si="576"/>
        <v>4.1370000000000005</v>
      </c>
      <c r="D4168" s="4">
        <f t="shared" si="577"/>
        <v>0.30776439670003608</v>
      </c>
      <c r="E4168" s="4">
        <f t="shared" si="578"/>
        <v>0.23058830481086989</v>
      </c>
      <c r="F4168" s="4">
        <f t="shared" si="579"/>
        <v>-2.9687025909974634</v>
      </c>
      <c r="H4168">
        <f t="shared" si="580"/>
        <v>17.633601015302069</v>
      </c>
      <c r="I4168">
        <f t="shared" si="581"/>
        <v>13.211736670739022</v>
      </c>
      <c r="J4168">
        <f t="shared" si="582"/>
        <v>-170.09412909370687</v>
      </c>
      <c r="L4168">
        <f t="shared" si="583"/>
        <v>-850.47064546853437</v>
      </c>
      <c r="M4168">
        <f t="shared" si="584"/>
        <v>872.74992928475103</v>
      </c>
    </row>
    <row r="4169" spans="2:13" x14ac:dyDescent="0.25">
      <c r="B4169">
        <v>4138</v>
      </c>
      <c r="C4169">
        <f t="shared" si="576"/>
        <v>4.1379999999999999</v>
      </c>
      <c r="D4169" s="4">
        <f t="shared" si="577"/>
        <v>0.30799468332046182</v>
      </c>
      <c r="E4169" s="4">
        <f t="shared" si="578"/>
        <v>0.22998486081388753</v>
      </c>
      <c r="F4169" s="4">
        <f t="shared" si="579"/>
        <v>-2.9708532808670145</v>
      </c>
      <c r="H4169">
        <f t="shared" si="580"/>
        <v>17.646795466730794</v>
      </c>
      <c r="I4169">
        <f t="shared" si="581"/>
        <v>13.177161876539426</v>
      </c>
      <c r="J4169">
        <f t="shared" si="582"/>
        <v>-170.2173545462737</v>
      </c>
      <c r="L4169">
        <f t="shared" si="583"/>
        <v>-851.08677273136846</v>
      </c>
      <c r="M4169">
        <f t="shared" si="584"/>
        <v>868.18797560262033</v>
      </c>
    </row>
    <row r="4170" spans="2:13" x14ac:dyDescent="0.25">
      <c r="B4170">
        <v>4139</v>
      </c>
      <c r="C4170">
        <f t="shared" si="576"/>
        <v>4.1390000000000002</v>
      </c>
      <c r="D4170" s="4">
        <f t="shared" si="577"/>
        <v>0.30822436627140704</v>
      </c>
      <c r="E4170" s="4">
        <f t="shared" si="578"/>
        <v>0.22938096604665123</v>
      </c>
      <c r="F4170" s="4">
        <f t="shared" si="579"/>
        <v>-2.9729981760232311</v>
      </c>
      <c r="H4170">
        <f t="shared" si="580"/>
        <v>17.659955330446067</v>
      </c>
      <c r="I4170">
        <f t="shared" si="581"/>
        <v>13.142561255106752</v>
      </c>
      <c r="J4170">
        <f t="shared" si="582"/>
        <v>-170.34024798622295</v>
      </c>
      <c r="L4170">
        <f t="shared" si="583"/>
        <v>-851.70123993111474</v>
      </c>
      <c r="M4170">
        <f t="shared" si="584"/>
        <v>863.63458172116577</v>
      </c>
    </row>
    <row r="4171" spans="2:13" x14ac:dyDescent="0.25">
      <c r="B4171">
        <v>4140</v>
      </c>
      <c r="C4171">
        <f t="shared" si="576"/>
        <v>4.1399999999999997</v>
      </c>
      <c r="D4171" s="4">
        <f t="shared" si="577"/>
        <v>0.3084534451026929</v>
      </c>
      <c r="E4171" s="4">
        <f t="shared" si="578"/>
        <v>0.22877662169279528</v>
      </c>
      <c r="F4171" s="4">
        <f t="shared" si="579"/>
        <v>-2.9751372733856183</v>
      </c>
      <c r="H4171">
        <f t="shared" si="580"/>
        <v>17.673080580654535</v>
      </c>
      <c r="I4171">
        <f t="shared" si="581"/>
        <v>13.107934874258245</v>
      </c>
      <c r="J4171">
        <f t="shared" si="582"/>
        <v>-170.4628092370553</v>
      </c>
      <c r="L4171">
        <f t="shared" si="583"/>
        <v>-852.31404618527654</v>
      </c>
      <c r="M4171">
        <f t="shared" si="584"/>
        <v>859.08978333897744</v>
      </c>
    </row>
    <row r="4172" spans="2:13" x14ac:dyDescent="0.25">
      <c r="B4172">
        <v>4141</v>
      </c>
      <c r="C4172">
        <f t="shared" si="576"/>
        <v>4.141</v>
      </c>
      <c r="D4172" s="4">
        <f t="shared" si="577"/>
        <v>0.30868191936532524</v>
      </c>
      <c r="E4172" s="4">
        <f t="shared" si="578"/>
        <v>0.22817182893683369</v>
      </c>
      <c r="F4172" s="4">
        <f t="shared" si="579"/>
        <v>-2.9772705698845043</v>
      </c>
      <c r="H4172">
        <f t="shared" si="580"/>
        <v>17.686171191630731</v>
      </c>
      <c r="I4172">
        <f t="shared" si="581"/>
        <v>13.073282801861559</v>
      </c>
      <c r="J4172">
        <f t="shared" si="582"/>
        <v>-170.58503812289152</v>
      </c>
      <c r="L4172">
        <f t="shared" si="583"/>
        <v>-852.92519061445762</v>
      </c>
      <c r="M4172">
        <f t="shared" si="584"/>
        <v>854.55361608724616</v>
      </c>
    </row>
    <row r="4173" spans="2:13" x14ac:dyDescent="0.25">
      <c r="B4173">
        <v>4142</v>
      </c>
      <c r="C4173">
        <f t="shared" si="576"/>
        <v>4.1420000000000003</v>
      </c>
      <c r="D4173" s="4">
        <f t="shared" si="577"/>
        <v>0.30890978861149443</v>
      </c>
      <c r="E4173" s="4">
        <f t="shared" si="578"/>
        <v>0.2275665889641604</v>
      </c>
      <c r="F4173" s="4">
        <f t="shared" si="579"/>
        <v>-2.9793980624610188</v>
      </c>
      <c r="H4173">
        <f t="shared" si="580"/>
        <v>17.699227137717052</v>
      </c>
      <c r="I4173">
        <f t="shared" si="581"/>
        <v>13.038605105834767</v>
      </c>
      <c r="J4173">
        <f t="shared" si="582"/>
        <v>-170.70693446847122</v>
      </c>
      <c r="L4173">
        <f t="shared" si="583"/>
        <v>-853.53467234235609</v>
      </c>
      <c r="M4173">
        <f t="shared" si="584"/>
        <v>850.02611552950225</v>
      </c>
    </row>
    <row r="4174" spans="2:13" x14ac:dyDescent="0.25">
      <c r="B4174">
        <v>4143</v>
      </c>
      <c r="C4174">
        <f t="shared" si="576"/>
        <v>4.1429999999999998</v>
      </c>
      <c r="D4174" s="4">
        <f t="shared" si="577"/>
        <v>0.30913705239457667</v>
      </c>
      <c r="E4174" s="4">
        <f t="shared" si="578"/>
        <v>0.22696090296104601</v>
      </c>
      <c r="F4174" s="4">
        <f t="shared" si="579"/>
        <v>-2.9815197480670808</v>
      </c>
      <c r="H4174">
        <f t="shared" si="580"/>
        <v>17.712248393323843</v>
      </c>
      <c r="I4174">
        <f t="shared" si="581"/>
        <v>13.003901854146164</v>
      </c>
      <c r="J4174">
        <f t="shared" si="582"/>
        <v>-170.82849809915223</v>
      </c>
      <c r="L4174">
        <f t="shared" si="583"/>
        <v>-854.14249049576119</v>
      </c>
      <c r="M4174">
        <f t="shared" si="584"/>
        <v>845.50731716133032</v>
      </c>
    </row>
    <row r="4175" spans="2:13" x14ac:dyDescent="0.25">
      <c r="B4175">
        <v>4144</v>
      </c>
      <c r="C4175">
        <f t="shared" si="576"/>
        <v>4.1440000000000001</v>
      </c>
      <c r="D4175" s="4">
        <f t="shared" si="577"/>
        <v>0.30936371026913534</v>
      </c>
      <c r="E4175" s="4">
        <f t="shared" si="578"/>
        <v>0.22635477211463406</v>
      </c>
      <c r="F4175" s="4">
        <f t="shared" si="579"/>
        <v>-2.9836356236653891</v>
      </c>
      <c r="H4175">
        <f t="shared" si="580"/>
        <v>17.72523493292946</v>
      </c>
      <c r="I4175">
        <f t="shared" si="581"/>
        <v>12.969173114814069</v>
      </c>
      <c r="J4175">
        <f t="shared" si="582"/>
        <v>-170.94972884091001</v>
      </c>
      <c r="L4175">
        <f t="shared" si="583"/>
        <v>-854.74864420455003</v>
      </c>
      <c r="M4175">
        <f t="shared" si="584"/>
        <v>840.99725641008035</v>
      </c>
    </row>
    <row r="4176" spans="2:13" x14ac:dyDescent="0.25">
      <c r="B4176">
        <v>4145</v>
      </c>
      <c r="C4176">
        <f t="shared" si="576"/>
        <v>4.1450000000000005</v>
      </c>
      <c r="D4176" s="4">
        <f t="shared" si="577"/>
        <v>0.3095897617909209</v>
      </c>
      <c r="E4176" s="4">
        <f t="shared" si="578"/>
        <v>0.22574819761294124</v>
      </c>
      <c r="F4176" s="4">
        <f t="shared" si="579"/>
        <v>-2.9857456862294032</v>
      </c>
      <c r="H4176">
        <f t="shared" si="580"/>
        <v>17.738186731080283</v>
      </c>
      <c r="I4176">
        <f t="shared" si="581"/>
        <v>12.934418955906818</v>
      </c>
      <c r="J4176">
        <f t="shared" si="582"/>
        <v>-171.07062652033656</v>
      </c>
      <c r="L4176">
        <f t="shared" si="583"/>
        <v>-855.35313260168277</v>
      </c>
      <c r="M4176">
        <f t="shared" si="584"/>
        <v>836.49596863460806</v>
      </c>
    </row>
    <row r="4177" spans="2:13" x14ac:dyDescent="0.25">
      <c r="B4177">
        <v>4146</v>
      </c>
      <c r="C4177">
        <f t="shared" si="576"/>
        <v>4.1459999999999999</v>
      </c>
      <c r="D4177" s="4">
        <f t="shared" si="577"/>
        <v>0.30981520651687239</v>
      </c>
      <c r="E4177" s="4">
        <f t="shared" si="578"/>
        <v>0.22514118064485375</v>
      </c>
      <c r="F4177" s="4">
        <f t="shared" si="579"/>
        <v>-2.9878499327433317</v>
      </c>
      <c r="H4177">
        <f t="shared" si="580"/>
        <v>17.751103762390787</v>
      </c>
      <c r="I4177">
        <f t="shared" si="581"/>
        <v>12.899639445542578</v>
      </c>
      <c r="J4177">
        <f t="shared" si="582"/>
        <v>-171.19119096463979</v>
      </c>
      <c r="L4177">
        <f t="shared" si="583"/>
        <v>-855.95595482319891</v>
      </c>
      <c r="M4177">
        <f t="shared" si="584"/>
        <v>832.0034891249901</v>
      </c>
    </row>
    <row r="4178" spans="2:13" x14ac:dyDescent="0.25">
      <c r="B4178">
        <v>4147</v>
      </c>
      <c r="C4178">
        <f t="shared" si="576"/>
        <v>4.1470000000000002</v>
      </c>
      <c r="D4178" s="4">
        <f t="shared" si="577"/>
        <v>0.31004004400511831</v>
      </c>
      <c r="E4178" s="4">
        <f t="shared" si="578"/>
        <v>0.2245337224001239</v>
      </c>
      <c r="F4178" s="4">
        <f t="shared" si="579"/>
        <v>-2.9899483602021211</v>
      </c>
      <c r="H4178">
        <f t="shared" si="580"/>
        <v>17.7639860015436</v>
      </c>
      <c r="I4178">
        <f t="shared" si="581"/>
        <v>12.864834651889133</v>
      </c>
      <c r="J4178">
        <f t="shared" si="582"/>
        <v>-171.31142200164277</v>
      </c>
      <c r="L4178">
        <f t="shared" si="583"/>
        <v>-856.55711000821384</v>
      </c>
      <c r="M4178">
        <f t="shared" si="584"/>
        <v>827.51985310223688</v>
      </c>
    </row>
    <row r="4179" spans="2:13" x14ac:dyDescent="0.25">
      <c r="B4179">
        <v>4148</v>
      </c>
      <c r="C4179">
        <f t="shared" si="576"/>
        <v>4.1479999999999997</v>
      </c>
      <c r="D4179" s="4">
        <f t="shared" si="577"/>
        <v>0.31026427381497718</v>
      </c>
      <c r="E4179" s="4">
        <f t="shared" si="578"/>
        <v>0.22392582406937039</v>
      </c>
      <c r="F4179" s="4">
        <f t="shared" si="579"/>
        <v>-2.9920409656114368</v>
      </c>
      <c r="H4179">
        <f t="shared" si="580"/>
        <v>17.776833423289535</v>
      </c>
      <c r="I4179">
        <f t="shared" si="581"/>
        <v>12.830004643163909</v>
      </c>
      <c r="J4179">
        <f t="shared" si="582"/>
        <v>-171.43131945978283</v>
      </c>
      <c r="L4179">
        <f t="shared" si="583"/>
        <v>-857.15659729891411</v>
      </c>
      <c r="M4179">
        <f t="shared" si="584"/>
        <v>823.04509571803715</v>
      </c>
    </row>
    <row r="4180" spans="2:13" x14ac:dyDescent="0.25">
      <c r="B4180">
        <v>4149</v>
      </c>
      <c r="C4180">
        <f t="shared" si="576"/>
        <v>4.149</v>
      </c>
      <c r="D4180" s="4">
        <f t="shared" si="577"/>
        <v>0.31048789550695888</v>
      </c>
      <c r="E4180" s="4">
        <f t="shared" si="578"/>
        <v>0.22331748684407304</v>
      </c>
      <c r="F4180" s="4">
        <f t="shared" si="579"/>
        <v>-2.9941277459876585</v>
      </c>
      <c r="H4180">
        <f t="shared" si="580"/>
        <v>17.789646002447661</v>
      </c>
      <c r="I4180">
        <f t="shared" si="581"/>
        <v>12.795149487633671</v>
      </c>
      <c r="J4180">
        <f t="shared" si="582"/>
        <v>-171.55088316811103</v>
      </c>
      <c r="L4180">
        <f t="shared" si="583"/>
        <v>-857.75441584055511</v>
      </c>
      <c r="M4180">
        <f t="shared" si="584"/>
        <v>818.57925205446099</v>
      </c>
    </row>
    <row r="4181" spans="2:13" x14ac:dyDescent="0.25">
      <c r="B4181">
        <v>4150</v>
      </c>
      <c r="C4181">
        <f t="shared" si="576"/>
        <v>4.1500000000000004</v>
      </c>
      <c r="D4181" s="4">
        <f t="shared" si="577"/>
        <v>0.31071090864276485</v>
      </c>
      <c r="E4181" s="4">
        <f t="shared" si="578"/>
        <v>0.22270871191657257</v>
      </c>
      <c r="F4181" s="4">
        <f t="shared" si="579"/>
        <v>-2.996208698357854</v>
      </c>
      <c r="H4181">
        <f t="shared" si="580"/>
        <v>17.80242371390532</v>
      </c>
      <c r="I4181">
        <f t="shared" si="581"/>
        <v>12.760269253614512</v>
      </c>
      <c r="J4181">
        <f t="shared" si="582"/>
        <v>-171.67011295629098</v>
      </c>
      <c r="L4181">
        <f t="shared" si="583"/>
        <v>-858.35056478145486</v>
      </c>
      <c r="M4181">
        <f t="shared" si="584"/>
        <v>814.1223571236992</v>
      </c>
    </row>
    <row r="4182" spans="2:13" x14ac:dyDescent="0.25">
      <c r="B4182">
        <v>4151</v>
      </c>
      <c r="C4182">
        <f t="shared" si="576"/>
        <v>4.1509999999999998</v>
      </c>
      <c r="D4182" s="4">
        <f t="shared" si="577"/>
        <v>0.31093331278528896</v>
      </c>
      <c r="E4182" s="4">
        <f t="shared" si="578"/>
        <v>0.22209950048006916</v>
      </c>
      <c r="F4182" s="4">
        <f t="shared" si="579"/>
        <v>-2.998283819759771</v>
      </c>
      <c r="H4182">
        <f t="shared" si="580"/>
        <v>17.815166532618179</v>
      </c>
      <c r="I4182">
        <f t="shared" si="581"/>
        <v>12.725364009471765</v>
      </c>
      <c r="J4182">
        <f t="shared" si="582"/>
        <v>-171.78900865459809</v>
      </c>
      <c r="L4182">
        <f t="shared" si="583"/>
        <v>-858.94504327299046</v>
      </c>
      <c r="M4182">
        <f t="shared" si="584"/>
        <v>809.67444586779652</v>
      </c>
    </row>
    <row r="4183" spans="2:13" x14ac:dyDescent="0.25">
      <c r="B4183">
        <v>4152</v>
      </c>
      <c r="C4183">
        <f t="shared" si="576"/>
        <v>4.1520000000000001</v>
      </c>
      <c r="D4183" s="4">
        <f t="shared" si="577"/>
        <v>0.31115510749861991</v>
      </c>
      <c r="E4183" s="4">
        <f t="shared" si="578"/>
        <v>0.22148985372861479</v>
      </c>
      <c r="F4183" s="4">
        <f t="shared" si="579"/>
        <v>-3.0003531072418337</v>
      </c>
      <c r="H4183">
        <f t="shared" si="580"/>
        <v>17.827874433610354</v>
      </c>
      <c r="I4183">
        <f t="shared" si="581"/>
        <v>12.690433823619568</v>
      </c>
      <c r="J4183">
        <f t="shared" si="582"/>
        <v>-171.90757009391953</v>
      </c>
      <c r="L4183">
        <f t="shared" si="583"/>
        <v>-859.53785046959763</v>
      </c>
      <c r="M4183">
        <f t="shared" si="584"/>
        <v>805.23555315833778</v>
      </c>
    </row>
    <row r="4184" spans="2:13" x14ac:dyDescent="0.25">
      <c r="B4184">
        <v>4153</v>
      </c>
      <c r="C4184">
        <f t="shared" si="576"/>
        <v>4.1530000000000005</v>
      </c>
      <c r="D4184" s="4">
        <f t="shared" si="577"/>
        <v>0.31137629234803971</v>
      </c>
      <c r="E4184" s="4">
        <f t="shared" si="578"/>
        <v>0.22087977285711838</v>
      </c>
      <c r="F4184" s="4">
        <f t="shared" si="579"/>
        <v>-3.0024165578631123</v>
      </c>
      <c r="H4184">
        <f t="shared" si="580"/>
        <v>17.840547391974347</v>
      </c>
      <c r="I4184">
        <f t="shared" si="581"/>
        <v>12.65547876452116</v>
      </c>
      <c r="J4184">
        <f t="shared" si="582"/>
        <v>-172.02579710575245</v>
      </c>
      <c r="L4184">
        <f t="shared" si="583"/>
        <v>-860.1289855287622</v>
      </c>
      <c r="M4184">
        <f t="shared" si="584"/>
        <v>800.80571379623007</v>
      </c>
    </row>
    <row r="4185" spans="2:13" x14ac:dyDescent="0.25">
      <c r="B4185">
        <v>4154</v>
      </c>
      <c r="C4185">
        <f t="shared" si="576"/>
        <v>4.1539999999999999</v>
      </c>
      <c r="D4185" s="4">
        <f t="shared" si="577"/>
        <v>0.31159686690002603</v>
      </c>
      <c r="E4185" s="4">
        <f t="shared" si="578"/>
        <v>0.22026925906133829</v>
      </c>
      <c r="F4185" s="4">
        <f t="shared" si="579"/>
        <v>-3.0044741686933172</v>
      </c>
      <c r="H4185">
        <f t="shared" si="580"/>
        <v>17.85318538287115</v>
      </c>
      <c r="I4185">
        <f t="shared" si="581"/>
        <v>12.62049890068845</v>
      </c>
      <c r="J4185">
        <f t="shared" si="582"/>
        <v>-172.1436895222036</v>
      </c>
      <c r="L4185">
        <f t="shared" si="583"/>
        <v>-860.71844761101806</v>
      </c>
      <c r="M4185">
        <f t="shared" si="584"/>
        <v>796.3849625113919</v>
      </c>
    </row>
    <row r="4186" spans="2:13" x14ac:dyDescent="0.25">
      <c r="B4186">
        <v>4155</v>
      </c>
      <c r="C4186">
        <f t="shared" si="576"/>
        <v>4.1550000000000002</v>
      </c>
      <c r="D4186" s="4">
        <f t="shared" si="577"/>
        <v>0.31181683072225308</v>
      </c>
      <c r="E4186" s="4">
        <f t="shared" si="578"/>
        <v>0.21965831353788054</v>
      </c>
      <c r="F4186" s="4">
        <f t="shared" si="579"/>
        <v>-3.006525936812789</v>
      </c>
      <c r="H4186">
        <f t="shared" si="580"/>
        <v>17.865788381530326</v>
      </c>
      <c r="I4186">
        <f t="shared" si="581"/>
        <v>12.585494300681908</v>
      </c>
      <c r="J4186">
        <f t="shared" si="582"/>
        <v>-172.26124717598884</v>
      </c>
      <c r="L4186">
        <f t="shared" si="583"/>
        <v>-861.30623587994421</v>
      </c>
      <c r="M4186">
        <f t="shared" si="584"/>
        <v>791.97333396248393</v>
      </c>
    </row>
    <row r="4187" spans="2:13" x14ac:dyDescent="0.25">
      <c r="B4187">
        <v>4156</v>
      </c>
      <c r="C4187">
        <f t="shared" si="576"/>
        <v>4.1559999999999997</v>
      </c>
      <c r="D4187" s="4">
        <f t="shared" si="577"/>
        <v>0.31203618338359168</v>
      </c>
      <c r="E4187" s="4">
        <f t="shared" si="578"/>
        <v>0.21904693748419901</v>
      </c>
      <c r="F4187" s="4">
        <f t="shared" si="579"/>
        <v>-3.0085718593124766</v>
      </c>
      <c r="H4187">
        <f t="shared" si="580"/>
        <v>17.878356363249992</v>
      </c>
      <c r="I4187">
        <f t="shared" si="581"/>
        <v>12.550465033110594</v>
      </c>
      <c r="J4187">
        <f t="shared" si="582"/>
        <v>-172.37846990043178</v>
      </c>
      <c r="L4187">
        <f t="shared" si="583"/>
        <v>-861.89234950215894</v>
      </c>
      <c r="M4187">
        <f t="shared" si="584"/>
        <v>787.57086273665846</v>
      </c>
    </row>
    <row r="4188" spans="2:13" x14ac:dyDescent="0.25">
      <c r="B4188">
        <v>4157</v>
      </c>
      <c r="C4188">
        <f t="shared" si="576"/>
        <v>4.157</v>
      </c>
      <c r="D4188" s="4">
        <f t="shared" si="577"/>
        <v>0.31225492445411079</v>
      </c>
      <c r="E4188" s="4">
        <f t="shared" si="578"/>
        <v>0.21843513209858972</v>
      </c>
      <c r="F4188" s="4">
        <f t="shared" si="579"/>
        <v>-3.0106119332939305</v>
      </c>
      <c r="H4188">
        <f t="shared" si="580"/>
        <v>17.890889303396911</v>
      </c>
      <c r="I4188">
        <f t="shared" si="581"/>
        <v>12.515411166631807</v>
      </c>
      <c r="J4188">
        <f t="shared" si="582"/>
        <v>-172.49535752946355</v>
      </c>
      <c r="L4188">
        <f t="shared" si="583"/>
        <v>-862.47678764731768</v>
      </c>
      <c r="M4188">
        <f t="shared" si="584"/>
        <v>783.17758334926066</v>
      </c>
    </row>
    <row r="4189" spans="2:13" x14ac:dyDescent="0.25">
      <c r="B4189">
        <v>4158</v>
      </c>
      <c r="C4189">
        <f t="shared" si="576"/>
        <v>4.1580000000000004</v>
      </c>
      <c r="D4189" s="4">
        <f t="shared" si="577"/>
        <v>0.31247305350507798</v>
      </c>
      <c r="E4189" s="4">
        <f t="shared" si="578"/>
        <v>0.21782289858019144</v>
      </c>
      <c r="F4189" s="4">
        <f t="shared" si="579"/>
        <v>-3.0126461558692856</v>
      </c>
      <c r="H4189">
        <f t="shared" si="580"/>
        <v>17.903387177406522</v>
      </c>
      <c r="I4189">
        <f t="shared" si="581"/>
        <v>12.480332769951142</v>
      </c>
      <c r="J4189">
        <f t="shared" si="582"/>
        <v>-172.61190989762164</v>
      </c>
      <c r="L4189">
        <f t="shared" si="583"/>
        <v>-863.05954948810825</v>
      </c>
      <c r="M4189">
        <f t="shared" si="584"/>
        <v>778.7935302435817</v>
      </c>
    </row>
    <row r="4190" spans="2:13" x14ac:dyDescent="0.25">
      <c r="B4190">
        <v>4159</v>
      </c>
      <c r="C4190">
        <f t="shared" si="576"/>
        <v>4.1589999999999998</v>
      </c>
      <c r="D4190" s="4">
        <f t="shared" si="577"/>
        <v>0.31269057010896018</v>
      </c>
      <c r="E4190" s="4">
        <f t="shared" si="578"/>
        <v>0.21721023812898207</v>
      </c>
      <c r="F4190" s="4">
        <f t="shared" si="579"/>
        <v>-3.0146745241612454</v>
      </c>
      <c r="H4190">
        <f t="shared" si="580"/>
        <v>17.915849960782992</v>
      </c>
      <c r="I4190">
        <f t="shared" si="581"/>
        <v>12.445229911822263</v>
      </c>
      <c r="J4190">
        <f t="shared" si="582"/>
        <v>-172.72812684004907</v>
      </c>
      <c r="L4190">
        <f t="shared" si="583"/>
        <v>-863.64063420024536</v>
      </c>
      <c r="M4190">
        <f t="shared" si="584"/>
        <v>774.41873779057789</v>
      </c>
    </row>
    <row r="4191" spans="2:13" x14ac:dyDescent="0.25">
      <c r="B4191">
        <v>4160</v>
      </c>
      <c r="C4191">
        <f t="shared" si="576"/>
        <v>4.16</v>
      </c>
      <c r="D4191" s="4">
        <f t="shared" si="577"/>
        <v>0.31290747383942524</v>
      </c>
      <c r="E4191" s="4">
        <f t="shared" si="578"/>
        <v>0.21659715194577508</v>
      </c>
      <c r="F4191" s="4">
        <f t="shared" si="579"/>
        <v>-3.0166970353030762</v>
      </c>
      <c r="H4191">
        <f t="shared" si="580"/>
        <v>17.928277629099284</v>
      </c>
      <c r="I4191">
        <f t="shared" si="581"/>
        <v>12.41010266104672</v>
      </c>
      <c r="J4191">
        <f t="shared" si="582"/>
        <v>-172.84400819249419</v>
      </c>
      <c r="L4191">
        <f t="shared" si="583"/>
        <v>-864.22004096247088</v>
      </c>
      <c r="M4191">
        <f t="shared" si="584"/>
        <v>770.05324028859434</v>
      </c>
    </row>
    <row r="4192" spans="2:13" x14ac:dyDescent="0.25">
      <c r="B4192">
        <v>4161</v>
      </c>
      <c r="C4192">
        <f t="shared" ref="C4192:C4255" si="585">$C$16*B4192</f>
        <v>4.1610000000000005</v>
      </c>
      <c r="D4192" s="4">
        <f t="shared" ref="D4192:D4255" si="586">$C$25*COS(SQRT($C$8/$C$7)*C4192+$C$24)</f>
        <v>0.3131237642713417</v>
      </c>
      <c r="E4192" s="4">
        <f t="shared" ref="E4192:E4255" si="587">-$C$25*SQRT($C$8/$C$7)*SIN(SQRT($C$8/$C$7)*C4192+$C$24)</f>
        <v>0.21598364123221966</v>
      </c>
      <c r="F4192" s="4">
        <f t="shared" ref="F4192:F4255" si="588">-9.8/1*SIN(D4192)</f>
        <v>-3.0187136864385824</v>
      </c>
      <c r="H4192">
        <f t="shared" ref="H4192:H4255" si="589">DEGREES(D4192)</f>
        <v>17.940670157997157</v>
      </c>
      <c r="I4192">
        <f t="shared" ref="I4192:I4255" si="590">DEGREES(E4192)</f>
        <v>12.374951086473933</v>
      </c>
      <c r="J4192">
        <f t="shared" ref="J4192:J4255" si="591">DEGREES(F4192)</f>
        <v>-172.95955379130893</v>
      </c>
      <c r="L4192">
        <f t="shared" ref="L4192:L4255" si="592">J4192*$C$7</f>
        <v>-864.7977689565447</v>
      </c>
      <c r="M4192">
        <f t="shared" ref="M4192:M4255" si="593">$C$7*I4192^2</f>
        <v>765.69707196311185</v>
      </c>
    </row>
    <row r="4193" spans="2:13" x14ac:dyDescent="0.25">
      <c r="B4193">
        <v>4162</v>
      </c>
      <c r="C4193">
        <f t="shared" si="585"/>
        <v>4.1619999999999999</v>
      </c>
      <c r="D4193" s="4">
        <f t="shared" si="586"/>
        <v>0.31333944098078031</v>
      </c>
      <c r="E4193" s="4">
        <f t="shared" si="587"/>
        <v>0.21536970719079696</v>
      </c>
      <c r="F4193" s="4">
        <f t="shared" si="588"/>
        <v>-3.0207244747221011</v>
      </c>
      <c r="H4193">
        <f t="shared" si="589"/>
        <v>17.953027523187259</v>
      </c>
      <c r="I4193">
        <f t="shared" si="590"/>
        <v>12.339775257001003</v>
      </c>
      <c r="J4193">
        <f t="shared" si="591"/>
        <v>-173.07476347344891</v>
      </c>
      <c r="L4193">
        <f t="shared" si="592"/>
        <v>-865.37381736724456</v>
      </c>
      <c r="M4193">
        <f t="shared" si="593"/>
        <v>761.35026696647083</v>
      </c>
    </row>
    <row r="4194" spans="2:13" x14ac:dyDescent="0.25">
      <c r="B4194">
        <v>4163</v>
      </c>
      <c r="C4194">
        <f t="shared" si="585"/>
        <v>4.1630000000000003</v>
      </c>
      <c r="D4194" s="4">
        <f t="shared" si="586"/>
        <v>0.31355450354501507</v>
      </c>
      <c r="E4194" s="4">
        <f t="shared" si="587"/>
        <v>0.21475535102481672</v>
      </c>
      <c r="F4194" s="4">
        <f t="shared" si="588"/>
        <v>-3.0227293973184874</v>
      </c>
      <c r="H4194">
        <f t="shared" si="589"/>
        <v>17.965349700449174</v>
      </c>
      <c r="I4194">
        <f t="shared" si="590"/>
        <v>12.304575241572497</v>
      </c>
      <c r="J4194">
        <f t="shared" si="591"/>
        <v>-173.18963707647228</v>
      </c>
      <c r="L4194">
        <f t="shared" si="592"/>
        <v>-865.94818538236143</v>
      </c>
      <c r="M4194">
        <f t="shared" si="593"/>
        <v>757.0128593775944</v>
      </c>
    </row>
    <row r="4195" spans="2:13" x14ac:dyDescent="0.25">
      <c r="B4195">
        <v>4164</v>
      </c>
      <c r="C4195">
        <f t="shared" si="585"/>
        <v>4.1639999999999997</v>
      </c>
      <c r="D4195" s="4">
        <f t="shared" si="586"/>
        <v>0.3137689515425231</v>
      </c>
      <c r="E4195" s="4">
        <f t="shared" si="587"/>
        <v>0.21414057393841759</v>
      </c>
      <c r="F4195" s="4">
        <f t="shared" si="588"/>
        <v>-3.0247284514030954</v>
      </c>
      <c r="H4195">
        <f t="shared" si="589"/>
        <v>17.977636665631415</v>
      </c>
      <c r="I4195">
        <f t="shared" si="590"/>
        <v>12.269351109180477</v>
      </c>
      <c r="J4195">
        <f t="shared" si="591"/>
        <v>-173.30417443853869</v>
      </c>
      <c r="L4195">
        <f t="shared" si="592"/>
        <v>-866.52087219269345</v>
      </c>
      <c r="M4195">
        <f t="shared" si="593"/>
        <v>752.68488320174106</v>
      </c>
    </row>
    <row r="4196" spans="2:13" x14ac:dyDescent="0.25">
      <c r="B4196">
        <v>4165</v>
      </c>
      <c r="C4196">
        <f t="shared" si="585"/>
        <v>4.165</v>
      </c>
      <c r="D4196" s="4">
        <f t="shared" si="586"/>
        <v>0.31398278455298667</v>
      </c>
      <c r="E4196" s="4">
        <f t="shared" si="587"/>
        <v>0.21352537713656172</v>
      </c>
      <c r="F4196" s="4">
        <f t="shared" si="588"/>
        <v>-3.0267216341617709</v>
      </c>
      <c r="H4196">
        <f t="shared" si="589"/>
        <v>17.989888394651555</v>
      </c>
      <c r="I4196">
        <f t="shared" si="590"/>
        <v>12.234102928864189</v>
      </c>
      <c r="J4196">
        <f t="shared" si="591"/>
        <v>-173.41837539840904</v>
      </c>
      <c r="L4196">
        <f t="shared" si="592"/>
        <v>-867.09187699204517</v>
      </c>
      <c r="M4196">
        <f t="shared" si="593"/>
        <v>748.3663723702166</v>
      </c>
    </row>
    <row r="4197" spans="2:13" x14ac:dyDescent="0.25">
      <c r="B4197">
        <v>4166</v>
      </c>
      <c r="C4197">
        <f t="shared" si="585"/>
        <v>4.1660000000000004</v>
      </c>
      <c r="D4197" s="4">
        <f t="shared" si="586"/>
        <v>0.3141960021572931</v>
      </c>
      <c r="E4197" s="4">
        <f t="shared" si="587"/>
        <v>0.21290976182503499</v>
      </c>
      <c r="F4197" s="4">
        <f t="shared" si="588"/>
        <v>-3.0287089427908342</v>
      </c>
      <c r="H4197">
        <f t="shared" si="589"/>
        <v>18.002104863496204</v>
      </c>
      <c r="I4197">
        <f t="shared" si="590"/>
        <v>12.198830769710076</v>
      </c>
      <c r="J4197">
        <f t="shared" si="591"/>
        <v>-173.5322397954443</v>
      </c>
      <c r="L4197">
        <f t="shared" si="592"/>
        <v>-867.66119897722149</v>
      </c>
      <c r="M4197">
        <f t="shared" si="593"/>
        <v>744.05736074012668</v>
      </c>
    </row>
    <row r="4198" spans="2:13" x14ac:dyDescent="0.25">
      <c r="B4198">
        <v>4167</v>
      </c>
      <c r="C4198">
        <f t="shared" si="585"/>
        <v>4.1669999999999998</v>
      </c>
      <c r="D4198" s="4">
        <f t="shared" si="586"/>
        <v>0.31440860393753567</v>
      </c>
      <c r="E4198" s="4">
        <f t="shared" si="587"/>
        <v>0.21229372921044365</v>
      </c>
      <c r="F4198" s="4">
        <f t="shared" si="588"/>
        <v>-3.0306903744970635</v>
      </c>
      <c r="H4198">
        <f t="shared" si="589"/>
        <v>18.01428604822107</v>
      </c>
      <c r="I4198">
        <f t="shared" si="590"/>
        <v>12.163534700851583</v>
      </c>
      <c r="J4198">
        <f t="shared" si="591"/>
        <v>-173.64576746960464</v>
      </c>
      <c r="L4198">
        <f t="shared" si="592"/>
        <v>-868.22883734802315</v>
      </c>
      <c r="M4198">
        <f t="shared" si="593"/>
        <v>739.75788209410314</v>
      </c>
    </row>
    <row r="4199" spans="2:13" x14ac:dyDescent="0.25">
      <c r="B4199">
        <v>4168</v>
      </c>
      <c r="C4199">
        <f t="shared" si="585"/>
        <v>4.1680000000000001</v>
      </c>
      <c r="D4199" s="4">
        <f t="shared" si="586"/>
        <v>0.31462058947701538</v>
      </c>
      <c r="E4199" s="4">
        <f t="shared" si="587"/>
        <v>0.21167728050021065</v>
      </c>
      <c r="F4199" s="4">
        <f t="shared" si="588"/>
        <v>-3.0326659264976907</v>
      </c>
      <c r="H4199">
        <f t="shared" si="589"/>
        <v>18.026431924951062</v>
      </c>
      <c r="I4199">
        <f t="shared" si="590"/>
        <v>12.128214791468949</v>
      </c>
      <c r="J4199">
        <f t="shared" si="591"/>
        <v>-173.75895826144921</v>
      </c>
      <c r="L4199">
        <f t="shared" si="592"/>
        <v>-868.79479130724599</v>
      </c>
      <c r="M4199">
        <f t="shared" si="593"/>
        <v>735.46797014003107</v>
      </c>
    </row>
    <row r="4200" spans="2:13" x14ac:dyDescent="0.25">
      <c r="B4200">
        <v>4169</v>
      </c>
      <c r="C4200">
        <f t="shared" si="585"/>
        <v>4.1690000000000005</v>
      </c>
      <c r="D4200" s="4">
        <f t="shared" si="586"/>
        <v>0.31483195836024047</v>
      </c>
      <c r="E4200" s="4">
        <f t="shared" si="587"/>
        <v>0.21106041690257524</v>
      </c>
      <c r="F4200" s="4">
        <f t="shared" si="588"/>
        <v>-3.0346355960203768</v>
      </c>
      <c r="H4200">
        <f t="shared" si="589"/>
        <v>18.038542469880252</v>
      </c>
      <c r="I4200">
        <f t="shared" si="590"/>
        <v>12.092871110789185</v>
      </c>
      <c r="J4200">
        <f t="shared" si="591"/>
        <v>-173.87181201213468</v>
      </c>
      <c r="L4200">
        <f t="shared" si="592"/>
        <v>-869.35906006067341</v>
      </c>
      <c r="M4200">
        <f t="shared" si="593"/>
        <v>731.18765851079831</v>
      </c>
    </row>
    <row r="4201" spans="2:13" x14ac:dyDescent="0.25">
      <c r="B4201">
        <v>4170</v>
      </c>
      <c r="C4201">
        <f t="shared" si="585"/>
        <v>4.17</v>
      </c>
      <c r="D4201" s="4">
        <f t="shared" si="586"/>
        <v>0.31504271017292768</v>
      </c>
      <c r="E4201" s="4">
        <f t="shared" si="587"/>
        <v>0.21044313962659142</v>
      </c>
      <c r="F4201" s="4">
        <f t="shared" si="588"/>
        <v>-3.0365993803032021</v>
      </c>
      <c r="H4201">
        <f t="shared" si="589"/>
        <v>18.05061765927196</v>
      </c>
      <c r="I4201">
        <f t="shared" si="590"/>
        <v>12.05750372808598</v>
      </c>
      <c r="J4201">
        <f t="shared" si="591"/>
        <v>-173.98432856341469</v>
      </c>
      <c r="L4201">
        <f t="shared" si="592"/>
        <v>-869.92164281707346</v>
      </c>
      <c r="M4201">
        <f t="shared" si="593"/>
        <v>726.91698076403657</v>
      </c>
    </row>
    <row r="4202" spans="2:13" x14ac:dyDescent="0.25">
      <c r="B4202">
        <v>4171</v>
      </c>
      <c r="C4202">
        <f t="shared" si="585"/>
        <v>4.1710000000000003</v>
      </c>
      <c r="D4202" s="4">
        <f t="shared" si="586"/>
        <v>0.31525284450200414</v>
      </c>
      <c r="E4202" s="4">
        <f t="shared" si="587"/>
        <v>0.20982544988212012</v>
      </c>
      <c r="F4202" s="4">
        <f t="shared" si="588"/>
        <v>-3.0385572765946596</v>
      </c>
      <c r="H4202">
        <f t="shared" si="589"/>
        <v>18.062657469458856</v>
      </c>
      <c r="I4202">
        <f t="shared" si="590"/>
        <v>12.02211271267926</v>
      </c>
      <c r="J4202">
        <f t="shared" si="591"/>
        <v>-174.0965077576395</v>
      </c>
      <c r="L4202">
        <f t="shared" si="592"/>
        <v>-870.48253878819753</v>
      </c>
      <c r="M4202">
        <f t="shared" si="593"/>
        <v>722.65597038182136</v>
      </c>
    </row>
    <row r="4203" spans="2:13" x14ac:dyDescent="0.25">
      <c r="B4203">
        <v>4172</v>
      </c>
      <c r="C4203">
        <f t="shared" si="585"/>
        <v>4.1719999999999997</v>
      </c>
      <c r="D4203" s="4">
        <f t="shared" si="586"/>
        <v>0.31546236093560592</v>
      </c>
      <c r="E4203" s="4">
        <f t="shared" si="587"/>
        <v>0.20920734887983544</v>
      </c>
      <c r="F4203" s="4">
        <f t="shared" si="588"/>
        <v>-3.040509282153625</v>
      </c>
      <c r="H4203">
        <f t="shared" si="589"/>
        <v>18.074661876842871</v>
      </c>
      <c r="I4203">
        <f t="shared" si="590"/>
        <v>11.986698133935542</v>
      </c>
      <c r="J4203">
        <f t="shared" si="591"/>
        <v>-174.20834943775432</v>
      </c>
      <c r="L4203">
        <f t="shared" si="592"/>
        <v>-871.04174718877164</v>
      </c>
      <c r="M4203">
        <f t="shared" si="593"/>
        <v>718.40466077046915</v>
      </c>
    </row>
    <row r="4204" spans="2:13" x14ac:dyDescent="0.25">
      <c r="B4204">
        <v>4173</v>
      </c>
      <c r="C4204">
        <f t="shared" si="585"/>
        <v>4.173</v>
      </c>
      <c r="D4204" s="4">
        <f t="shared" si="586"/>
        <v>0.31567125906308163</v>
      </c>
      <c r="E4204" s="4">
        <f t="shared" si="587"/>
        <v>0.20858883783121274</v>
      </c>
      <c r="F4204" s="4">
        <f t="shared" si="588"/>
        <v>-3.0424553942493646</v>
      </c>
      <c r="H4204">
        <f t="shared" si="589"/>
        <v>18.086630857895415</v>
      </c>
      <c r="I4204">
        <f t="shared" si="590"/>
        <v>11.95126006126725</v>
      </c>
      <c r="J4204">
        <f t="shared" si="591"/>
        <v>-174.31985344729955</v>
      </c>
      <c r="L4204">
        <f t="shared" si="592"/>
        <v>-871.59926723649778</v>
      </c>
      <c r="M4204">
        <f t="shared" si="593"/>
        <v>714.16308526020839</v>
      </c>
    </row>
    <row r="4205" spans="2:13" x14ac:dyDescent="0.25">
      <c r="B4205">
        <v>4174</v>
      </c>
      <c r="C4205">
        <f t="shared" si="585"/>
        <v>4.1740000000000004</v>
      </c>
      <c r="D4205" s="4">
        <f t="shared" si="586"/>
        <v>0.31587953847499051</v>
      </c>
      <c r="E4205" s="4">
        <f t="shared" si="587"/>
        <v>0.20796991794853503</v>
      </c>
      <c r="F4205" s="4">
        <f t="shared" si="588"/>
        <v>-3.0443956101614993</v>
      </c>
      <c r="H4205">
        <f t="shared" si="589"/>
        <v>18.098564389157261</v>
      </c>
      <c r="I4205">
        <f t="shared" si="590"/>
        <v>11.915798564133086</v>
      </c>
      <c r="J4205">
        <f t="shared" si="591"/>
        <v>-174.431019630409</v>
      </c>
      <c r="L4205">
        <f t="shared" si="592"/>
        <v>-872.15509815204496</v>
      </c>
      <c r="M4205">
        <f t="shared" si="593"/>
        <v>709.93127710498061</v>
      </c>
    </row>
    <row r="4206" spans="2:13" x14ac:dyDescent="0.25">
      <c r="B4206">
        <v>4175</v>
      </c>
      <c r="C4206">
        <f t="shared" si="585"/>
        <v>4.1749999999999998</v>
      </c>
      <c r="D4206" s="4">
        <f t="shared" si="586"/>
        <v>0.31608719876310498</v>
      </c>
      <c r="E4206" s="4">
        <f t="shared" si="587"/>
        <v>0.20735059044488516</v>
      </c>
      <c r="F4206" s="4">
        <f t="shared" si="588"/>
        <v>-3.0463299271800048</v>
      </c>
      <c r="H4206">
        <f t="shared" si="589"/>
        <v>18.110462447238689</v>
      </c>
      <c r="I4206">
        <f t="shared" si="590"/>
        <v>11.880313712037575</v>
      </c>
      <c r="J4206">
        <f t="shared" si="591"/>
        <v>-174.54184783180969</v>
      </c>
      <c r="L4206">
        <f t="shared" si="592"/>
        <v>-872.70923915904848</v>
      </c>
      <c r="M4206">
        <f t="shared" si="593"/>
        <v>705.70926948214014</v>
      </c>
    </row>
    <row r="4207" spans="2:13" x14ac:dyDescent="0.25">
      <c r="B4207">
        <v>4176</v>
      </c>
      <c r="C4207">
        <f t="shared" si="585"/>
        <v>4.1760000000000002</v>
      </c>
      <c r="D4207" s="4">
        <f t="shared" si="586"/>
        <v>0.31629423952041125</v>
      </c>
      <c r="E4207" s="4">
        <f t="shared" si="587"/>
        <v>0.20673085653414397</v>
      </c>
      <c r="F4207" s="4">
        <f t="shared" si="588"/>
        <v>-3.0482583426051981</v>
      </c>
      <c r="H4207">
        <f t="shared" si="589"/>
        <v>18.122325008819534</v>
      </c>
      <c r="I4207">
        <f t="shared" si="590"/>
        <v>11.844805574530968</v>
      </c>
      <c r="J4207">
        <f t="shared" si="591"/>
        <v>-174.65233789682119</v>
      </c>
      <c r="L4207">
        <f t="shared" si="592"/>
        <v>-873.261689484106</v>
      </c>
      <c r="M4207">
        <f t="shared" si="593"/>
        <v>701.49709549219949</v>
      </c>
    </row>
    <row r="4208" spans="2:13" x14ac:dyDescent="0.25">
      <c r="B4208">
        <v>4177</v>
      </c>
      <c r="C4208">
        <f t="shared" si="585"/>
        <v>4.1770000000000005</v>
      </c>
      <c r="D4208" s="4">
        <f t="shared" si="586"/>
        <v>0.31650066034110924</v>
      </c>
      <c r="E4208" s="4">
        <f t="shared" si="587"/>
        <v>0.20611071743099016</v>
      </c>
      <c r="F4208" s="4">
        <f t="shared" si="588"/>
        <v>-3.0501808537477144</v>
      </c>
      <c r="H4208">
        <f t="shared" si="589"/>
        <v>18.134152050649153</v>
      </c>
      <c r="I4208">
        <f t="shared" si="590"/>
        <v>11.809274221209225</v>
      </c>
      <c r="J4208">
        <f t="shared" si="591"/>
        <v>-174.76248967135425</v>
      </c>
      <c r="L4208">
        <f t="shared" si="592"/>
        <v>-873.81244835677126</v>
      </c>
      <c r="M4208">
        <f t="shared" si="593"/>
        <v>697.29478815858386</v>
      </c>
    </row>
    <row r="4209" spans="2:13" x14ac:dyDescent="0.25">
      <c r="B4209">
        <v>4178</v>
      </c>
      <c r="C4209">
        <f t="shared" si="585"/>
        <v>4.1779999999999999</v>
      </c>
      <c r="D4209" s="4">
        <f t="shared" si="586"/>
        <v>0.31670646082061416</v>
      </c>
      <c r="E4209" s="4">
        <f t="shared" si="587"/>
        <v>0.20549017435089656</v>
      </c>
      <c r="F4209" s="4">
        <f t="shared" si="588"/>
        <v>-3.0520974579285012</v>
      </c>
      <c r="H4209">
        <f t="shared" si="589"/>
        <v>18.145943549546555</v>
      </c>
      <c r="I4209">
        <f t="shared" si="590"/>
        <v>11.773719721713814</v>
      </c>
      <c r="J4209">
        <f t="shared" si="591"/>
        <v>-174.87230300191047</v>
      </c>
      <c r="L4209">
        <f t="shared" si="592"/>
        <v>-874.36151500955236</v>
      </c>
      <c r="M4209">
        <f t="shared" si="593"/>
        <v>693.10238042736398</v>
      </c>
    </row>
    <row r="4210" spans="2:13" x14ac:dyDescent="0.25">
      <c r="B4210">
        <v>4179</v>
      </c>
      <c r="C4210">
        <f t="shared" si="585"/>
        <v>4.1790000000000003</v>
      </c>
      <c r="D4210" s="4">
        <f t="shared" si="586"/>
        <v>0.31691164055555743</v>
      </c>
      <c r="E4210" s="4">
        <f t="shared" si="587"/>
        <v>0.20486922851012662</v>
      </c>
      <c r="F4210" s="4">
        <f t="shared" si="588"/>
        <v>-3.0540081524788047</v>
      </c>
      <c r="H4210">
        <f t="shared" si="589"/>
        <v>18.157699482400417</v>
      </c>
      <c r="I4210">
        <f t="shared" si="590"/>
        <v>11.738142145731494</v>
      </c>
      <c r="J4210">
        <f t="shared" si="591"/>
        <v>-174.98177773558149</v>
      </c>
      <c r="L4210">
        <f t="shared" si="592"/>
        <v>-874.9088886779075</v>
      </c>
      <c r="M4210">
        <f t="shared" si="593"/>
        <v>688.91990516698979</v>
      </c>
    </row>
    <row r="4211" spans="2:13" x14ac:dyDescent="0.25">
      <c r="B4211">
        <v>4180</v>
      </c>
      <c r="C4211">
        <f t="shared" si="585"/>
        <v>4.18</v>
      </c>
      <c r="D4211" s="4">
        <f t="shared" si="586"/>
        <v>0.31711619914378647</v>
      </c>
      <c r="E4211" s="4">
        <f t="shared" si="587"/>
        <v>0.20424788112573478</v>
      </c>
      <c r="F4211" s="4">
        <f t="shared" si="588"/>
        <v>-3.055912934740149</v>
      </c>
      <c r="H4211">
        <f t="shared" si="589"/>
        <v>18.169419826169094</v>
      </c>
      <c r="I4211">
        <f t="shared" si="590"/>
        <v>11.702541562994348</v>
      </c>
      <c r="J4211">
        <f t="shared" si="591"/>
        <v>-175.09091372004789</v>
      </c>
      <c r="L4211">
        <f t="shared" si="592"/>
        <v>-875.45456860023944</v>
      </c>
      <c r="M4211">
        <f t="shared" si="593"/>
        <v>684.74739516805107</v>
      </c>
    </row>
    <row r="4212" spans="2:13" x14ac:dyDescent="0.25">
      <c r="B4212">
        <v>4181</v>
      </c>
      <c r="C4212">
        <f t="shared" si="585"/>
        <v>4.181</v>
      </c>
      <c r="D4212" s="4">
        <f t="shared" si="586"/>
        <v>0.31732013618436689</v>
      </c>
      <c r="E4212" s="4">
        <f t="shared" si="587"/>
        <v>0.20362613341556093</v>
      </c>
      <c r="F4212" s="4">
        <f t="shared" si="588"/>
        <v>-3.0578118020643319</v>
      </c>
      <c r="H4212">
        <f t="shared" si="589"/>
        <v>18.18110455788074</v>
      </c>
      <c r="I4212">
        <f t="shared" si="590"/>
        <v>11.666918043279464</v>
      </c>
      <c r="J4212">
        <f t="shared" si="591"/>
        <v>-175.19971080357888</v>
      </c>
      <c r="L4212">
        <f t="shared" si="592"/>
        <v>-875.99855401789443</v>
      </c>
      <c r="M4212">
        <f t="shared" si="593"/>
        <v>680.58488314299962</v>
      </c>
    </row>
    <row r="4213" spans="2:13" x14ac:dyDescent="0.25">
      <c r="B4213">
        <v>4182</v>
      </c>
      <c r="C4213">
        <f t="shared" si="585"/>
        <v>4.1820000000000004</v>
      </c>
      <c r="D4213" s="4">
        <f t="shared" si="586"/>
        <v>0.31752345127758197</v>
      </c>
      <c r="E4213" s="4">
        <f t="shared" si="587"/>
        <v>0.2030039865982308</v>
      </c>
      <c r="F4213" s="4">
        <f t="shared" si="588"/>
        <v>-3.0597047518134026</v>
      </c>
      <c r="H4213">
        <f t="shared" si="589"/>
        <v>18.192753654633275</v>
      </c>
      <c r="I4213">
        <f t="shared" si="590"/>
        <v>11.63127165640895</v>
      </c>
      <c r="J4213">
        <f t="shared" si="591"/>
        <v>-175.30816883503098</v>
      </c>
      <c r="L4213">
        <f t="shared" si="592"/>
        <v>-876.54084417515492</v>
      </c>
      <c r="M4213">
        <f t="shared" si="593"/>
        <v>676.43240172591106</v>
      </c>
    </row>
    <row r="4214" spans="2:13" x14ac:dyDescent="0.25">
      <c r="B4214">
        <v>4183</v>
      </c>
      <c r="C4214">
        <f t="shared" si="585"/>
        <v>4.1829999999999998</v>
      </c>
      <c r="D4214" s="4">
        <f t="shared" si="586"/>
        <v>0.31772614402493404</v>
      </c>
      <c r="E4214" s="4">
        <f t="shared" si="587"/>
        <v>0.20238144189315227</v>
      </c>
      <c r="F4214" s="4">
        <f t="shared" si="588"/>
        <v>-3.0615917813596529</v>
      </c>
      <c r="H4214">
        <f t="shared" si="589"/>
        <v>18.20436709359446</v>
      </c>
      <c r="I4214">
        <f t="shared" si="590"/>
        <v>11.595602472249734</v>
      </c>
      <c r="J4214">
        <f t="shared" si="591"/>
        <v>-175.41628766384761</v>
      </c>
      <c r="L4214">
        <f t="shared" si="592"/>
        <v>-877.08143831923803</v>
      </c>
      <c r="M4214">
        <f t="shared" si="593"/>
        <v>672.28998347222068</v>
      </c>
    </row>
    <row r="4215" spans="2:13" x14ac:dyDescent="0.25">
      <c r="B4215">
        <v>4184</v>
      </c>
      <c r="C4215">
        <f t="shared" si="585"/>
        <v>4.1840000000000002</v>
      </c>
      <c r="D4215" s="4">
        <f t="shared" si="586"/>
        <v>0.31792821402914567</v>
      </c>
      <c r="E4215" s="4">
        <f t="shared" si="587"/>
        <v>0.20175850052051206</v>
      </c>
      <c r="F4215" s="4">
        <f t="shared" si="588"/>
        <v>-3.0634728880856033</v>
      </c>
      <c r="H4215">
        <f t="shared" si="589"/>
        <v>18.215944852001975</v>
      </c>
      <c r="I4215">
        <f t="shared" si="590"/>
        <v>11.559910560713364</v>
      </c>
      <c r="J4215">
        <f t="shared" si="591"/>
        <v>-175.52406714005824</v>
      </c>
      <c r="L4215">
        <f t="shared" si="592"/>
        <v>-877.62033570029121</v>
      </c>
      <c r="M4215">
        <f t="shared" si="593"/>
        <v>668.15766085846178</v>
      </c>
    </row>
    <row r="4216" spans="2:13" x14ac:dyDescent="0.25">
      <c r="B4216">
        <v>4185</v>
      </c>
      <c r="C4216">
        <f t="shared" si="585"/>
        <v>4.1850000000000005</v>
      </c>
      <c r="D4216" s="4">
        <f t="shared" si="586"/>
        <v>0.31812966089415962</v>
      </c>
      <c r="E4216" s="4">
        <f t="shared" si="587"/>
        <v>0.2011351637012754</v>
      </c>
      <c r="F4216" s="4">
        <f t="shared" si="588"/>
        <v>-3.0653480693839876</v>
      </c>
      <c r="H4216">
        <f t="shared" si="589"/>
        <v>18.227486907163417</v>
      </c>
      <c r="I4216">
        <f t="shared" si="590"/>
        <v>11.524195991755995</v>
      </c>
      <c r="J4216">
        <f t="shared" si="591"/>
        <v>-175.63150711427753</v>
      </c>
      <c r="L4216">
        <f t="shared" si="592"/>
        <v>-878.1575355713876</v>
      </c>
      <c r="M4216">
        <f t="shared" si="593"/>
        <v>664.0354662820248</v>
      </c>
    </row>
    <row r="4217" spans="2:13" x14ac:dyDescent="0.25">
      <c r="B4217">
        <v>4186</v>
      </c>
      <c r="C4217">
        <f t="shared" si="585"/>
        <v>4.1859999999999999</v>
      </c>
      <c r="D4217" s="4">
        <f t="shared" si="586"/>
        <v>0.31833048422513988</v>
      </c>
      <c r="E4217" s="4">
        <f t="shared" si="587"/>
        <v>0.20051143265718269</v>
      </c>
      <c r="F4217" s="4">
        <f t="shared" si="588"/>
        <v>-3.0672173226577368</v>
      </c>
      <c r="H4217">
        <f t="shared" si="589"/>
        <v>18.238993236456345</v>
      </c>
      <c r="I4217">
        <f t="shared" si="590"/>
        <v>11.488458835378193</v>
      </c>
      <c r="J4217">
        <f t="shared" si="591"/>
        <v>-175.73860743770436</v>
      </c>
      <c r="L4217">
        <f t="shared" si="592"/>
        <v>-878.69303718852177</v>
      </c>
      <c r="M4217">
        <f t="shared" si="593"/>
        <v>659.92343206089629</v>
      </c>
    </row>
    <row r="4218" spans="2:13" x14ac:dyDescent="0.25">
      <c r="B4218">
        <v>4187</v>
      </c>
      <c r="C4218">
        <f t="shared" si="585"/>
        <v>4.1870000000000003</v>
      </c>
      <c r="D4218" s="4">
        <f t="shared" si="586"/>
        <v>0.31853068362847314</v>
      </c>
      <c r="E4218" s="4">
        <f t="shared" si="587"/>
        <v>0.19988730861074575</v>
      </c>
      <c r="F4218" s="4">
        <f t="shared" si="588"/>
        <v>-3.0690806453199762</v>
      </c>
      <c r="H4218">
        <f t="shared" si="589"/>
        <v>18.250463817328377</v>
      </c>
      <c r="I4218">
        <f t="shared" si="590"/>
        <v>11.45269916162473</v>
      </c>
      <c r="J4218">
        <f t="shared" si="591"/>
        <v>-175.84536796212177</v>
      </c>
      <c r="L4218">
        <f t="shared" si="592"/>
        <v>-879.22683981060891</v>
      </c>
      <c r="M4218">
        <f t="shared" si="593"/>
        <v>655.82159043339902</v>
      </c>
    </row>
    <row r="4219" spans="2:13" x14ac:dyDescent="0.25">
      <c r="B4219">
        <v>4188</v>
      </c>
      <c r="C4219">
        <f t="shared" si="585"/>
        <v>4.1879999999999997</v>
      </c>
      <c r="D4219" s="4">
        <f t="shared" si="586"/>
        <v>0.3187302587117683</v>
      </c>
      <c r="E4219" s="4">
        <f t="shared" si="587"/>
        <v>0.19926279278524833</v>
      </c>
      <c r="F4219" s="4">
        <f t="shared" si="588"/>
        <v>-3.0709380347939947</v>
      </c>
      <c r="H4219">
        <f t="shared" si="589"/>
        <v>18.261898627297164</v>
      </c>
      <c r="I4219">
        <f t="shared" si="590"/>
        <v>11.4169170405846</v>
      </c>
      <c r="J4219">
        <f t="shared" si="591"/>
        <v>-175.95178853989506</v>
      </c>
      <c r="L4219">
        <f t="shared" si="592"/>
        <v>-879.75894269947526</v>
      </c>
      <c r="M4219">
        <f t="shared" si="593"/>
        <v>651.72997355795519</v>
      </c>
    </row>
    <row r="4220" spans="2:13" x14ac:dyDescent="0.25">
      <c r="B4220">
        <v>4189</v>
      </c>
      <c r="C4220">
        <f t="shared" si="585"/>
        <v>4.1890000000000001</v>
      </c>
      <c r="D4220" s="4">
        <f t="shared" si="586"/>
        <v>0.31892920908385858</v>
      </c>
      <c r="E4220" s="4">
        <f t="shared" si="587"/>
        <v>0.19863788640474045</v>
      </c>
      <c r="F4220" s="4">
        <f t="shared" si="588"/>
        <v>-3.0727894885132478</v>
      </c>
      <c r="H4220">
        <f t="shared" si="589"/>
        <v>18.273297643950492</v>
      </c>
      <c r="I4220">
        <f t="shared" si="590"/>
        <v>11.381112542390701</v>
      </c>
      <c r="J4220">
        <f t="shared" si="591"/>
        <v>-176.05786902397205</v>
      </c>
      <c r="L4220">
        <f t="shared" si="592"/>
        <v>-880.28934511986017</v>
      </c>
      <c r="M4220">
        <f t="shared" si="593"/>
        <v>647.64861351281468</v>
      </c>
    </row>
    <row r="4221" spans="2:13" x14ac:dyDescent="0.25">
      <c r="B4221">
        <v>4190</v>
      </c>
      <c r="C4221">
        <f t="shared" si="585"/>
        <v>4.1900000000000004</v>
      </c>
      <c r="D4221" s="4">
        <f t="shared" si="586"/>
        <v>0.31912753435480129</v>
      </c>
      <c r="E4221" s="4">
        <f t="shared" si="587"/>
        <v>0.19801259069403837</v>
      </c>
      <c r="F4221" s="4">
        <f t="shared" si="588"/>
        <v>-3.0746350039213342</v>
      </c>
      <c r="H4221">
        <f t="shared" si="589"/>
        <v>18.284660844946298</v>
      </c>
      <c r="I4221">
        <f t="shared" si="590"/>
        <v>11.345285737219839</v>
      </c>
      <c r="J4221">
        <f t="shared" si="591"/>
        <v>-176.16360926788175</v>
      </c>
      <c r="L4221">
        <f t="shared" si="592"/>
        <v>-880.81804633940874</v>
      </c>
      <c r="M4221">
        <f t="shared" si="593"/>
        <v>643.57754229581951</v>
      </c>
    </row>
    <row r="4222" spans="2:13" x14ac:dyDescent="0.25">
      <c r="B4222">
        <v>4191</v>
      </c>
      <c r="C4222">
        <f t="shared" si="585"/>
        <v>4.1909999999999998</v>
      </c>
      <c r="D4222" s="4">
        <f t="shared" si="586"/>
        <v>0.31932523413587843</v>
      </c>
      <c r="E4222" s="4">
        <f t="shared" si="587"/>
        <v>0.19738690687872315</v>
      </c>
      <c r="F4222" s="4">
        <f t="shared" si="588"/>
        <v>-3.0764745784719785</v>
      </c>
      <c r="H4222">
        <f t="shared" si="589"/>
        <v>18.29598820801268</v>
      </c>
      <c r="I4222">
        <f t="shared" si="590"/>
        <v>11.309436695292634</v>
      </c>
      <c r="J4222">
        <f t="shared" si="591"/>
        <v>-176.26900912573336</v>
      </c>
      <c r="L4222">
        <f t="shared" si="592"/>
        <v>-881.34504562866687</v>
      </c>
      <c r="M4222">
        <f t="shared" si="593"/>
        <v>639.51679182415785</v>
      </c>
    </row>
    <row r="4223" spans="2:13" x14ac:dyDescent="0.25">
      <c r="B4223">
        <v>4192</v>
      </c>
      <c r="C4223">
        <f t="shared" si="585"/>
        <v>4.1920000000000002</v>
      </c>
      <c r="D4223" s="4">
        <f t="shared" si="586"/>
        <v>0.31952230803959925</v>
      </c>
      <c r="E4223" s="4">
        <f t="shared" si="587"/>
        <v>0.19676083618513246</v>
      </c>
      <c r="F4223" s="4">
        <f t="shared" si="588"/>
        <v>-3.0783082096290357</v>
      </c>
      <c r="H4223">
        <f t="shared" si="589"/>
        <v>18.307279710948048</v>
      </c>
      <c r="I4223">
        <f t="shared" si="590"/>
        <v>11.273565486873059</v>
      </c>
      <c r="J4223">
        <f t="shared" si="591"/>
        <v>-176.37406845221642</v>
      </c>
      <c r="L4223">
        <f t="shared" si="592"/>
        <v>-881.8703422610821</v>
      </c>
      <c r="M4223">
        <f t="shared" si="593"/>
        <v>635.4663939340769</v>
      </c>
    </row>
    <row r="4224" spans="2:13" x14ac:dyDescent="0.25">
      <c r="B4224">
        <v>4193</v>
      </c>
      <c r="C4224">
        <f t="shared" si="585"/>
        <v>4.1930000000000005</v>
      </c>
      <c r="D4224" s="4">
        <f t="shared" si="586"/>
        <v>0.31971875567969849</v>
      </c>
      <c r="E4224" s="4">
        <f t="shared" si="587"/>
        <v>0.19613437984036622</v>
      </c>
      <c r="F4224" s="4">
        <f t="shared" si="588"/>
        <v>-3.0801358948664541</v>
      </c>
      <c r="H4224">
        <f t="shared" si="589"/>
        <v>18.318535331621042</v>
      </c>
      <c r="I4224">
        <f t="shared" si="590"/>
        <v>11.237672182268762</v>
      </c>
      <c r="J4224">
        <f t="shared" si="591"/>
        <v>-176.47878710259886</v>
      </c>
      <c r="L4224">
        <f t="shared" si="592"/>
        <v>-882.39393551299429</v>
      </c>
      <c r="M4224">
        <f t="shared" si="593"/>
        <v>631.42638038068571</v>
      </c>
    </row>
    <row r="4225" spans="2:13" x14ac:dyDescent="0.25">
      <c r="B4225">
        <v>4194</v>
      </c>
      <c r="C4225">
        <f t="shared" si="585"/>
        <v>4.194</v>
      </c>
      <c r="D4225" s="4">
        <f t="shared" si="586"/>
        <v>0.31991457667113882</v>
      </c>
      <c r="E4225" s="4">
        <f t="shared" si="587"/>
        <v>0.19550753907227866</v>
      </c>
      <c r="F4225" s="4">
        <f t="shared" si="588"/>
        <v>-3.0819576316682773</v>
      </c>
      <c r="H4225">
        <f t="shared" si="589"/>
        <v>18.329755047970639</v>
      </c>
      <c r="I4225">
        <f t="shared" si="590"/>
        <v>11.201756851830606</v>
      </c>
      <c r="J4225">
        <f t="shared" si="591"/>
        <v>-176.58316493272699</v>
      </c>
      <c r="L4225">
        <f t="shared" si="592"/>
        <v>-882.91582466363491</v>
      </c>
      <c r="M4225">
        <f t="shared" si="593"/>
        <v>627.39678283766966</v>
      </c>
    </row>
    <row r="4226" spans="2:13" x14ac:dyDescent="0.25">
      <c r="B4226">
        <v>4195</v>
      </c>
      <c r="C4226">
        <f t="shared" si="585"/>
        <v>4.1950000000000003</v>
      </c>
      <c r="D4226" s="4">
        <f t="shared" si="586"/>
        <v>0.32010977063011142</v>
      </c>
      <c r="E4226" s="4">
        <f t="shared" si="587"/>
        <v>0.1948803151094767</v>
      </c>
      <c r="F4226" s="4">
        <f t="shared" si="588"/>
        <v>-3.0837734175286275</v>
      </c>
      <c r="H4226">
        <f t="shared" si="589"/>
        <v>18.34093883800622</v>
      </c>
      <c r="I4226">
        <f t="shared" si="590"/>
        <v>11.165819565952583</v>
      </c>
      <c r="J4226">
        <f t="shared" si="591"/>
        <v>-176.68720179902459</v>
      </c>
      <c r="L4226">
        <f t="shared" si="592"/>
        <v>-883.43600899512296</v>
      </c>
      <c r="M4226">
        <f t="shared" si="593"/>
        <v>623.37763289704765</v>
      </c>
    </row>
    <row r="4227" spans="2:13" x14ac:dyDescent="0.25">
      <c r="B4227">
        <v>4196</v>
      </c>
      <c r="C4227">
        <f t="shared" si="585"/>
        <v>4.1959999999999997</v>
      </c>
      <c r="D4227" s="4">
        <f t="shared" si="586"/>
        <v>0.32030433717403595</v>
      </c>
      <c r="E4227" s="4">
        <f t="shared" si="587"/>
        <v>0.19425270918131993</v>
      </c>
      <c r="F4227" s="4">
        <f t="shared" si="588"/>
        <v>-3.0855832499516875</v>
      </c>
      <c r="H4227">
        <f t="shared" si="589"/>
        <v>18.352086679807542</v>
      </c>
      <c r="I4227">
        <f t="shared" si="590"/>
        <v>11.129860395071809</v>
      </c>
      <c r="J4227">
        <f t="shared" si="591"/>
        <v>-176.79089755849188</v>
      </c>
      <c r="L4227">
        <f t="shared" si="592"/>
        <v>-883.95448779245942</v>
      </c>
      <c r="M4227">
        <f t="shared" si="593"/>
        <v>619.36896206893994</v>
      </c>
    </row>
    <row r="4228" spans="2:13" x14ac:dyDescent="0.25">
      <c r="B4228">
        <v>4197</v>
      </c>
      <c r="C4228">
        <f t="shared" si="585"/>
        <v>4.1970000000000001</v>
      </c>
      <c r="D4228" s="4">
        <f t="shared" si="586"/>
        <v>0.32049827592156227</v>
      </c>
      <c r="E4228" s="4">
        <f t="shared" si="587"/>
        <v>0.19362472251791499</v>
      </c>
      <c r="F4228" s="4">
        <f t="shared" si="588"/>
        <v>-3.0873871264516937</v>
      </c>
      <c r="H4228">
        <f t="shared" si="589"/>
        <v>18.363198551524853</v>
      </c>
      <c r="I4228">
        <f t="shared" si="590"/>
        <v>11.093879409668203</v>
      </c>
      <c r="J4228">
        <f t="shared" si="591"/>
        <v>-176.89425206870504</v>
      </c>
      <c r="L4228">
        <f t="shared" si="592"/>
        <v>-884.47126034352527</v>
      </c>
      <c r="M4228">
        <f t="shared" si="593"/>
        <v>615.37080178130054</v>
      </c>
    </row>
    <row r="4229" spans="2:13" x14ac:dyDescent="0.25">
      <c r="B4229">
        <v>4198</v>
      </c>
      <c r="C4229">
        <f t="shared" si="585"/>
        <v>4.1980000000000004</v>
      </c>
      <c r="D4229" s="4">
        <f t="shared" si="586"/>
        <v>0.32069158649257035</v>
      </c>
      <c r="E4229" s="4">
        <f t="shared" si="587"/>
        <v>0.19299635635011586</v>
      </c>
      <c r="F4229" s="4">
        <f t="shared" si="588"/>
        <v>-3.0891850445529148</v>
      </c>
      <c r="H4229">
        <f t="shared" si="589"/>
        <v>18.374274431378879</v>
      </c>
      <c r="I4229">
        <f t="shared" si="590"/>
        <v>11.057876680264505</v>
      </c>
      <c r="J4229">
        <f t="shared" si="591"/>
        <v>-176.9972651878152</v>
      </c>
      <c r="L4229">
        <f t="shared" si="592"/>
        <v>-884.98632593907598</v>
      </c>
      <c r="M4229">
        <f t="shared" si="593"/>
        <v>611.38318337968769</v>
      </c>
    </row>
    <row r="4230" spans="2:13" x14ac:dyDescent="0.25">
      <c r="B4230">
        <v>4199</v>
      </c>
      <c r="C4230">
        <f t="shared" si="585"/>
        <v>4.1989999999999998</v>
      </c>
      <c r="D4230" s="4">
        <f t="shared" si="586"/>
        <v>0.32088426850817148</v>
      </c>
      <c r="E4230" s="4">
        <f t="shared" si="587"/>
        <v>0.19236761190952045</v>
      </c>
      <c r="F4230" s="4">
        <f t="shared" si="588"/>
        <v>-3.0909770017896441</v>
      </c>
      <c r="H4230">
        <f t="shared" si="589"/>
        <v>18.385314297660898</v>
      </c>
      <c r="I4230">
        <f t="shared" si="590"/>
        <v>11.021852277426072</v>
      </c>
      <c r="J4230">
        <f t="shared" si="591"/>
        <v>-177.0999367745477</v>
      </c>
      <c r="L4230">
        <f t="shared" si="592"/>
        <v>-885.4996838727385</v>
      </c>
      <c r="M4230">
        <f t="shared" si="593"/>
        <v>607.40613812701145</v>
      </c>
    </row>
    <row r="4231" spans="2:13" x14ac:dyDescent="0.25">
      <c r="B4231">
        <v>4200</v>
      </c>
      <c r="C4231">
        <f t="shared" si="585"/>
        <v>4.2</v>
      </c>
      <c r="D4231" s="4">
        <f t="shared" si="586"/>
        <v>0.3210763215907092</v>
      </c>
      <c r="E4231" s="4">
        <f t="shared" si="587"/>
        <v>0.19173849042846691</v>
      </c>
      <c r="F4231" s="4">
        <f t="shared" si="588"/>
        <v>-3.0927629957061864</v>
      </c>
      <c r="H4231">
        <f t="shared" si="589"/>
        <v>18.396318128732787</v>
      </c>
      <c r="I4231">
        <f t="shared" si="590"/>
        <v>10.985806271760685</v>
      </c>
      <c r="J4231">
        <f t="shared" si="591"/>
        <v>-177.20226668820163</v>
      </c>
      <c r="L4231">
        <f t="shared" si="592"/>
        <v>-886.01133344100822</v>
      </c>
      <c r="M4231">
        <f t="shared" si="593"/>
        <v>603.43969720328209</v>
      </c>
    </row>
    <row r="4232" spans="2:13" x14ac:dyDescent="0.25">
      <c r="B4232">
        <v>4201</v>
      </c>
      <c r="C4232">
        <f t="shared" si="585"/>
        <v>4.2010000000000005</v>
      </c>
      <c r="D4232" s="4">
        <f t="shared" si="586"/>
        <v>0.32126774536375935</v>
      </c>
      <c r="E4232" s="4">
        <f t="shared" si="587"/>
        <v>0.19110899314003352</v>
      </c>
      <c r="F4232" s="4">
        <f t="shared" si="588"/>
        <v>-3.0945430238568377</v>
      </c>
      <c r="H4232">
        <f t="shared" si="589"/>
        <v>18.407285903027031</v>
      </c>
      <c r="I4232">
        <f t="shared" si="590"/>
        <v>10.949738733918522</v>
      </c>
      <c r="J4232">
        <f t="shared" si="591"/>
        <v>-177.30425478864842</v>
      </c>
      <c r="L4232">
        <f t="shared" si="592"/>
        <v>-886.52127394324214</v>
      </c>
      <c r="M4232">
        <f t="shared" si="593"/>
        <v>599.48389170537803</v>
      </c>
    </row>
    <row r="4233" spans="2:13" x14ac:dyDescent="0.25">
      <c r="B4233">
        <v>4202</v>
      </c>
      <c r="C4233">
        <f t="shared" si="585"/>
        <v>4.202</v>
      </c>
      <c r="D4233" s="4">
        <f t="shared" si="586"/>
        <v>0.32145853945213138</v>
      </c>
      <c r="E4233" s="4">
        <f t="shared" si="587"/>
        <v>0.19047912127803512</v>
      </c>
      <c r="F4233" s="4">
        <f t="shared" si="588"/>
        <v>-3.0963170838058787</v>
      </c>
      <c r="H4233">
        <f t="shared" si="589"/>
        <v>18.418217599046795</v>
      </c>
      <c r="I4233">
        <f t="shared" si="590"/>
        <v>10.913649734591967</v>
      </c>
      <c r="J4233">
        <f t="shared" si="591"/>
        <v>-177.40590093633168</v>
      </c>
      <c r="L4233">
        <f t="shared" si="592"/>
        <v>-887.02950468165841</v>
      </c>
      <c r="M4233">
        <f t="shared" si="593"/>
        <v>595.53875264679664</v>
      </c>
    </row>
    <row r="4234" spans="2:13" x14ac:dyDescent="0.25">
      <c r="B4234">
        <v>4203</v>
      </c>
      <c r="C4234">
        <f t="shared" si="585"/>
        <v>4.2030000000000003</v>
      </c>
      <c r="D4234" s="4">
        <f t="shared" si="586"/>
        <v>0.32164870348186908</v>
      </c>
      <c r="E4234" s="4">
        <f t="shared" si="587"/>
        <v>0.18984887607701964</v>
      </c>
      <c r="F4234" s="4">
        <f t="shared" si="588"/>
        <v>-3.0980851731275587</v>
      </c>
      <c r="H4234">
        <f t="shared" si="589"/>
        <v>18.429113195365964</v>
      </c>
      <c r="I4234">
        <f t="shared" si="590"/>
        <v>10.877539344515407</v>
      </c>
      <c r="J4234">
        <f t="shared" si="591"/>
        <v>-177.50720499226608</v>
      </c>
      <c r="L4234">
        <f t="shared" si="592"/>
        <v>-887.53602496133044</v>
      </c>
      <c r="M4234">
        <f t="shared" si="593"/>
        <v>591.60431095740341</v>
      </c>
    </row>
    <row r="4235" spans="2:13" x14ac:dyDescent="0.25">
      <c r="B4235">
        <v>4204</v>
      </c>
      <c r="C4235">
        <f t="shared" si="585"/>
        <v>4.2039999999999997</v>
      </c>
      <c r="D4235" s="4">
        <f t="shared" si="586"/>
        <v>0.32183823708025078</v>
      </c>
      <c r="E4235" s="4">
        <f t="shared" si="587"/>
        <v>0.18921825877226819</v>
      </c>
      <c r="F4235" s="4">
        <f t="shared" si="588"/>
        <v>-3.0998472894060791</v>
      </c>
      <c r="H4235">
        <f t="shared" si="589"/>
        <v>18.439972670629164</v>
      </c>
      <c r="I4235">
        <f t="shared" si="590"/>
        <v>10.841407634465234</v>
      </c>
      <c r="J4235">
        <f t="shared" si="591"/>
        <v>-177.60816681803661</v>
      </c>
      <c r="L4235">
        <f t="shared" si="592"/>
        <v>-888.04083409018301</v>
      </c>
      <c r="M4235">
        <f t="shared" si="593"/>
        <v>587.68059748320536</v>
      </c>
    </row>
    <row r="4236" spans="2:13" x14ac:dyDescent="0.25">
      <c r="B4236">
        <v>4205</v>
      </c>
      <c r="C4236">
        <f t="shared" si="585"/>
        <v>4.2050000000000001</v>
      </c>
      <c r="D4236" s="4">
        <f t="shared" si="586"/>
        <v>0.32202713987579101</v>
      </c>
      <c r="E4236" s="4">
        <f t="shared" si="587"/>
        <v>0.18858727059978975</v>
      </c>
      <c r="F4236" s="4">
        <f t="shared" si="588"/>
        <v>-3.1016034302355888</v>
      </c>
      <c r="H4236">
        <f t="shared" si="589"/>
        <v>18.450796003551844</v>
      </c>
      <c r="I4236">
        <f t="shared" si="590"/>
        <v>10.805254675259546</v>
      </c>
      <c r="J4236">
        <f t="shared" si="591"/>
        <v>-177.7087862757981</v>
      </c>
      <c r="L4236">
        <f t="shared" si="592"/>
        <v>-888.54393137899046</v>
      </c>
      <c r="M4236">
        <f t="shared" si="593"/>
        <v>583.76764298609135</v>
      </c>
    </row>
    <row r="4237" spans="2:13" x14ac:dyDescent="0.25">
      <c r="B4237">
        <v>4206</v>
      </c>
      <c r="C4237">
        <f t="shared" si="585"/>
        <v>4.2060000000000004</v>
      </c>
      <c r="D4237" s="4">
        <f t="shared" si="586"/>
        <v>0.32221541149824007</v>
      </c>
      <c r="E4237" s="4">
        <f t="shared" si="587"/>
        <v>0.18795591279632126</v>
      </c>
      <c r="F4237" s="4">
        <f t="shared" si="588"/>
        <v>-3.1033535932201568</v>
      </c>
      <c r="H4237">
        <f t="shared" si="589"/>
        <v>18.461583172920253</v>
      </c>
      <c r="I4237">
        <f t="shared" si="590"/>
        <v>10.769080537758152</v>
      </c>
      <c r="J4237">
        <f t="shared" si="591"/>
        <v>-177.80906322827389</v>
      </c>
      <c r="L4237">
        <f t="shared" si="592"/>
        <v>-889.04531614136943</v>
      </c>
      <c r="M4237">
        <f t="shared" si="593"/>
        <v>579.86547814360699</v>
      </c>
    </row>
    <row r="4238" spans="2:13" x14ac:dyDescent="0.25">
      <c r="B4238">
        <v>4207</v>
      </c>
      <c r="C4238">
        <f t="shared" si="585"/>
        <v>4.2069999999999999</v>
      </c>
      <c r="D4238" s="4">
        <f t="shared" si="586"/>
        <v>0.32240305157858573</v>
      </c>
      <c r="E4238" s="4">
        <f t="shared" si="587"/>
        <v>0.18732418659932432</v>
      </c>
      <c r="F4238" s="4">
        <f t="shared" si="588"/>
        <v>-3.1050977759737717</v>
      </c>
      <c r="H4238">
        <f t="shared" si="589"/>
        <v>18.472334157591554</v>
      </c>
      <c r="I4238">
        <f t="shared" si="590"/>
        <v>10.732885292862376</v>
      </c>
      <c r="J4238">
        <f t="shared" si="591"/>
        <v>-177.9089975387555</v>
      </c>
      <c r="L4238">
        <f t="shared" si="592"/>
        <v>-889.54498769377756</v>
      </c>
      <c r="M4238">
        <f t="shared" si="593"/>
        <v>575.97413354870741</v>
      </c>
    </row>
    <row r="4239" spans="2:13" x14ac:dyDescent="0.25">
      <c r="B4239">
        <v>4208</v>
      </c>
      <c r="C4239">
        <f t="shared" si="585"/>
        <v>4.2080000000000002</v>
      </c>
      <c r="D4239" s="4">
        <f t="shared" si="586"/>
        <v>0.32259005974905358</v>
      </c>
      <c r="E4239" s="4">
        <f t="shared" si="587"/>
        <v>0.18669209324698119</v>
      </c>
      <c r="F4239" s="4">
        <f t="shared" si="588"/>
        <v>-3.1068359761203226</v>
      </c>
      <c r="H4239">
        <f t="shared" si="589"/>
        <v>18.483048936493827</v>
      </c>
      <c r="I4239">
        <f t="shared" si="590"/>
        <v>10.696669011514839</v>
      </c>
      <c r="J4239">
        <f t="shared" si="591"/>
        <v>-178.00858907110191</v>
      </c>
      <c r="L4239">
        <f t="shared" si="592"/>
        <v>-890.04294535550957</v>
      </c>
      <c r="M4239">
        <f t="shared" si="593"/>
        <v>572.09363970950915</v>
      </c>
    </row>
    <row r="4240" spans="2:13" x14ac:dyDescent="0.25">
      <c r="B4240">
        <v>4209</v>
      </c>
      <c r="C4240">
        <f t="shared" si="585"/>
        <v>4.2090000000000005</v>
      </c>
      <c r="D4240" s="4">
        <f t="shared" si="586"/>
        <v>0.32277643564310771</v>
      </c>
      <c r="E4240" s="4">
        <f t="shared" si="587"/>
        <v>0.18605963397819464</v>
      </c>
      <c r="F4240" s="4">
        <f t="shared" si="588"/>
        <v>-3.1085681912935845</v>
      </c>
      <c r="H4240">
        <f t="shared" si="589"/>
        <v>18.493727488626106</v>
      </c>
      <c r="I4240">
        <f t="shared" si="590"/>
        <v>10.660431764699441</v>
      </c>
      <c r="J4240">
        <f t="shared" si="591"/>
        <v>-178.10783768973832</v>
      </c>
      <c r="L4240">
        <f t="shared" si="592"/>
        <v>-890.53918844869156</v>
      </c>
      <c r="M4240">
        <f t="shared" si="593"/>
        <v>568.22402704906415</v>
      </c>
    </row>
    <row r="4241" spans="2:13" x14ac:dyDescent="0.25">
      <c r="B4241">
        <v>4210</v>
      </c>
      <c r="C4241">
        <f t="shared" si="585"/>
        <v>4.21</v>
      </c>
      <c r="D4241" s="4">
        <f t="shared" si="586"/>
        <v>0.32296217889545098</v>
      </c>
      <c r="E4241" s="4">
        <f t="shared" si="587"/>
        <v>0.18542681003258629</v>
      </c>
      <c r="F4241" s="4">
        <f t="shared" si="588"/>
        <v>-3.1102944191372028</v>
      </c>
      <c r="H4241">
        <f t="shared" si="589"/>
        <v>18.504369793058409</v>
      </c>
      <c r="I4241">
        <f t="shared" si="590"/>
        <v>10.624173623441266</v>
      </c>
      <c r="J4241">
        <f t="shared" si="591"/>
        <v>-178.20674325965564</v>
      </c>
      <c r="L4241">
        <f t="shared" si="592"/>
        <v>-891.03371629827825</v>
      </c>
      <c r="M4241">
        <f t="shared" si="593"/>
        <v>564.36532590512559</v>
      </c>
    </row>
    <row r="4242" spans="2:13" x14ac:dyDescent="0.25">
      <c r="B4242">
        <v>4211</v>
      </c>
      <c r="C4242">
        <f t="shared" si="585"/>
        <v>4.2110000000000003</v>
      </c>
      <c r="D4242" s="4">
        <f t="shared" si="586"/>
        <v>0.32314728914202734</v>
      </c>
      <c r="E4242" s="4">
        <f t="shared" si="587"/>
        <v>0.1847936226504884</v>
      </c>
      <c r="F4242" s="4">
        <f t="shared" si="588"/>
        <v>-3.1120146573046941</v>
      </c>
      <c r="H4242">
        <f t="shared" si="589"/>
        <v>18.51497582893186</v>
      </c>
      <c r="I4242">
        <f t="shared" si="590"/>
        <v>10.587894658806119</v>
      </c>
      <c r="J4242">
        <f t="shared" si="591"/>
        <v>-178.3053056464102</v>
      </c>
      <c r="L4242">
        <f t="shared" si="592"/>
        <v>-891.52652823205108</v>
      </c>
      <c r="M4242">
        <f t="shared" si="593"/>
        <v>560.51756652987581</v>
      </c>
    </row>
    <row r="4243" spans="2:13" x14ac:dyDescent="0.25">
      <c r="B4243">
        <v>4212</v>
      </c>
      <c r="C4243">
        <f t="shared" si="585"/>
        <v>4.2119999999999997</v>
      </c>
      <c r="D4243" s="4">
        <f t="shared" si="586"/>
        <v>0.32333176602002012</v>
      </c>
      <c r="E4243" s="4">
        <f t="shared" si="587"/>
        <v>0.18416007307295051</v>
      </c>
      <c r="F4243" s="4">
        <f t="shared" si="588"/>
        <v>-3.1137289034594082</v>
      </c>
      <c r="H4243">
        <f t="shared" si="589"/>
        <v>18.525545575458597</v>
      </c>
      <c r="I4243">
        <f t="shared" si="590"/>
        <v>10.551594941900902</v>
      </c>
      <c r="J4243">
        <f t="shared" si="591"/>
        <v>-178.40352471612184</v>
      </c>
      <c r="L4243">
        <f t="shared" si="592"/>
        <v>-892.01762358060921</v>
      </c>
      <c r="M4243">
        <f t="shared" si="593"/>
        <v>556.68077908974351</v>
      </c>
    </row>
    <row r="4244" spans="2:13" x14ac:dyDescent="0.25">
      <c r="B4244">
        <v>4213</v>
      </c>
      <c r="C4244">
        <f t="shared" si="585"/>
        <v>4.2130000000000001</v>
      </c>
      <c r="D4244" s="4">
        <f t="shared" si="586"/>
        <v>0.32351560916785532</v>
      </c>
      <c r="E4244" s="4">
        <f t="shared" si="587"/>
        <v>0.18352616254172713</v>
      </c>
      <c r="F4244" s="4">
        <f t="shared" si="588"/>
        <v>-3.1154371552745417</v>
      </c>
      <c r="H4244">
        <f t="shared" si="589"/>
        <v>18.536079011921952</v>
      </c>
      <c r="I4244">
        <f t="shared" si="590"/>
        <v>10.515274543872906</v>
      </c>
      <c r="J4244">
        <f t="shared" si="591"/>
        <v>-178.50140033547456</v>
      </c>
      <c r="L4244">
        <f t="shared" si="592"/>
        <v>-892.50700167737273</v>
      </c>
      <c r="M4244">
        <f t="shared" si="593"/>
        <v>552.85499366510771</v>
      </c>
    </row>
    <row r="4245" spans="2:13" x14ac:dyDescent="0.25">
      <c r="B4245">
        <v>4214</v>
      </c>
      <c r="C4245">
        <f t="shared" si="585"/>
        <v>4.2140000000000004</v>
      </c>
      <c r="D4245" s="4">
        <f t="shared" si="586"/>
        <v>0.32369881822520002</v>
      </c>
      <c r="E4245" s="4">
        <f t="shared" si="587"/>
        <v>0.18289189229928432</v>
      </c>
      <c r="F4245" s="4">
        <f t="shared" si="588"/>
        <v>-3.1171394104331016</v>
      </c>
      <c r="H4245">
        <f t="shared" si="589"/>
        <v>18.546576117676373</v>
      </c>
      <c r="I4245">
        <f t="shared" si="590"/>
        <v>10.478933535910194</v>
      </c>
      <c r="J4245">
        <f t="shared" si="591"/>
        <v>-178.59893237171443</v>
      </c>
      <c r="L4245">
        <f t="shared" si="592"/>
        <v>-892.99466185857216</v>
      </c>
      <c r="M4245">
        <f t="shared" si="593"/>
        <v>549.04024025011654</v>
      </c>
    </row>
    <row r="4246" spans="2:13" x14ac:dyDescent="0.25">
      <c r="B4246">
        <v>4215</v>
      </c>
      <c r="C4246">
        <f t="shared" si="585"/>
        <v>4.2149999999999999</v>
      </c>
      <c r="D4246" s="4">
        <f t="shared" si="586"/>
        <v>0.32388139283296447</v>
      </c>
      <c r="E4246" s="4">
        <f t="shared" si="587"/>
        <v>0.18225726358879155</v>
      </c>
      <c r="F4246" s="4">
        <f t="shared" si="588"/>
        <v>-3.1188356666279038</v>
      </c>
      <c r="H4246">
        <f t="shared" si="589"/>
        <v>18.557036872147535</v>
      </c>
      <c r="I4246">
        <f t="shared" si="590"/>
        <v>10.442571989241127</v>
      </c>
      <c r="J4246">
        <f t="shared" si="591"/>
        <v>-178.69612069264949</v>
      </c>
      <c r="L4246">
        <f t="shared" si="592"/>
        <v>-893.48060346324746</v>
      </c>
      <c r="M4246">
        <f t="shared" si="593"/>
        <v>545.23654875241698</v>
      </c>
    </row>
    <row r="4247" spans="2:13" x14ac:dyDescent="0.25">
      <c r="B4247">
        <v>4216</v>
      </c>
      <c r="C4247">
        <f t="shared" si="585"/>
        <v>4.2160000000000002</v>
      </c>
      <c r="D4247" s="4">
        <f t="shared" si="586"/>
        <v>0.32406333263330284</v>
      </c>
      <c r="E4247" s="4">
        <f t="shared" si="587"/>
        <v>0.18162227765412012</v>
      </c>
      <c r="F4247" s="4">
        <f t="shared" si="588"/>
        <v>-3.1205259215615628</v>
      </c>
      <c r="H4247">
        <f t="shared" si="589"/>
        <v>18.567461254832374</v>
      </c>
      <c r="I4247">
        <f t="shared" si="590"/>
        <v>10.406189975134286</v>
      </c>
      <c r="J4247">
        <f t="shared" si="591"/>
        <v>-178.79296516664934</v>
      </c>
      <c r="L4247">
        <f t="shared" si="592"/>
        <v>-893.96482583324666</v>
      </c>
      <c r="M4247">
        <f t="shared" si="593"/>
        <v>541.44394899292649</v>
      </c>
    </row>
    <row r="4248" spans="2:13" x14ac:dyDescent="0.25">
      <c r="B4248">
        <v>4217</v>
      </c>
      <c r="C4248">
        <f t="shared" si="585"/>
        <v>4.2170000000000005</v>
      </c>
      <c r="D4248" s="4">
        <f t="shared" si="586"/>
        <v>0.32424463726961295</v>
      </c>
      <c r="E4248" s="4">
        <f t="shared" si="587"/>
        <v>0.18098693573984262</v>
      </c>
      <c r="F4248" s="4">
        <f t="shared" si="588"/>
        <v>-3.1222101729464673</v>
      </c>
      <c r="H4248">
        <f t="shared" si="589"/>
        <v>18.577849245299099</v>
      </c>
      <c r="I4248">
        <f t="shared" si="590"/>
        <v>10.369787564898422</v>
      </c>
      <c r="J4248">
        <f t="shared" si="591"/>
        <v>-178.88946566264343</v>
      </c>
      <c r="L4248">
        <f t="shared" si="592"/>
        <v>-894.44732831321721</v>
      </c>
      <c r="M4248">
        <f t="shared" si="593"/>
        <v>537.66247070560973</v>
      </c>
    </row>
    <row r="4249" spans="2:13" x14ac:dyDescent="0.25">
      <c r="B4249">
        <v>4218</v>
      </c>
      <c r="C4249">
        <f t="shared" si="585"/>
        <v>4.218</v>
      </c>
      <c r="D4249" s="4">
        <f t="shared" si="586"/>
        <v>0.32442530638653766</v>
      </c>
      <c r="E4249" s="4">
        <f t="shared" si="587"/>
        <v>0.18035123909122938</v>
      </c>
      <c r="F4249" s="4">
        <f t="shared" si="588"/>
        <v>-3.1238884185047739</v>
      </c>
      <c r="H4249">
        <f t="shared" si="589"/>
        <v>18.58820082318724</v>
      </c>
      <c r="I4249">
        <f t="shared" si="590"/>
        <v>10.333364829882273</v>
      </c>
      <c r="J4249">
        <f t="shared" si="591"/>
        <v>-178.98562205012095</v>
      </c>
      <c r="L4249">
        <f t="shared" si="592"/>
        <v>-894.92811025060473</v>
      </c>
      <c r="M4249">
        <f t="shared" si="593"/>
        <v>533.89214353723946</v>
      </c>
    </row>
    <row r="4250" spans="2:13" x14ac:dyDescent="0.25">
      <c r="B4250">
        <v>4219</v>
      </c>
      <c r="C4250">
        <f t="shared" si="585"/>
        <v>4.2190000000000003</v>
      </c>
      <c r="D4250" s="4">
        <f t="shared" si="586"/>
        <v>0.32460533962996591</v>
      </c>
      <c r="E4250" s="4">
        <f t="shared" si="587"/>
        <v>0.1797151889542449</v>
      </c>
      <c r="F4250" s="4">
        <f t="shared" si="588"/>
        <v>-3.1255606559683957</v>
      </c>
      <c r="H4250">
        <f t="shared" si="589"/>
        <v>18.598515968207732</v>
      </c>
      <c r="I4250">
        <f t="shared" si="590"/>
        <v>10.296921841474344</v>
      </c>
      <c r="J4250">
        <f t="shared" si="591"/>
        <v>-179.08143419913014</v>
      </c>
      <c r="L4250">
        <f t="shared" si="592"/>
        <v>-895.40717099565074</v>
      </c>
      <c r="M4250">
        <f t="shared" si="593"/>
        <v>530.13299704715689</v>
      </c>
    </row>
    <row r="4251" spans="2:13" x14ac:dyDescent="0.25">
      <c r="B4251">
        <v>4220</v>
      </c>
      <c r="C4251">
        <f t="shared" si="585"/>
        <v>4.22</v>
      </c>
      <c r="D4251" s="4">
        <f t="shared" si="586"/>
        <v>0.32478473664703222</v>
      </c>
      <c r="E4251" s="4">
        <f t="shared" si="587"/>
        <v>0.17907878657554799</v>
      </c>
      <c r="F4251" s="4">
        <f t="shared" si="588"/>
        <v>-3.1272268830789809</v>
      </c>
      <c r="H4251">
        <f t="shared" si="589"/>
        <v>18.608794660142866</v>
      </c>
      <c r="I4251">
        <f t="shared" si="590"/>
        <v>10.260458671102924</v>
      </c>
      <c r="J4251">
        <f t="shared" si="591"/>
        <v>-179.17690198027697</v>
      </c>
      <c r="L4251">
        <f t="shared" si="592"/>
        <v>-895.88450990138483</v>
      </c>
      <c r="M4251">
        <f t="shared" si="593"/>
        <v>526.38506070705591</v>
      </c>
    </row>
    <row r="4252" spans="2:13" x14ac:dyDescent="0.25">
      <c r="B4252">
        <v>4221</v>
      </c>
      <c r="C4252">
        <f t="shared" si="585"/>
        <v>4.2210000000000001</v>
      </c>
      <c r="D4252" s="4">
        <f t="shared" si="586"/>
        <v>0.32496349708611882</v>
      </c>
      <c r="E4252" s="4">
        <f t="shared" si="587"/>
        <v>0.17844203320248633</v>
      </c>
      <c r="F4252" s="4">
        <f t="shared" si="588"/>
        <v>-3.1288870975879099</v>
      </c>
      <c r="H4252">
        <f t="shared" si="589"/>
        <v>18.619036878846433</v>
      </c>
      <c r="I4252">
        <f t="shared" si="590"/>
        <v>10.223975390235772</v>
      </c>
      <c r="J4252">
        <f t="shared" si="591"/>
        <v>-179.27202526472499</v>
      </c>
      <c r="L4252">
        <f t="shared" si="592"/>
        <v>-896.36012632362497</v>
      </c>
      <c r="M4252">
        <f t="shared" si="593"/>
        <v>522.64836390073356</v>
      </c>
    </row>
    <row r="4253" spans="2:13" x14ac:dyDescent="0.25">
      <c r="B4253">
        <v>4222</v>
      </c>
      <c r="C4253">
        <f t="shared" si="585"/>
        <v>4.2220000000000004</v>
      </c>
      <c r="D4253" s="4">
        <f t="shared" si="586"/>
        <v>0.32514162059685514</v>
      </c>
      <c r="E4253" s="4">
        <f t="shared" si="587"/>
        <v>0.1778049300830967</v>
      </c>
      <c r="F4253" s="4">
        <f t="shared" si="588"/>
        <v>-3.1305412972562716</v>
      </c>
      <c r="H4253">
        <f t="shared" si="589"/>
        <v>18.629242604243679</v>
      </c>
      <c r="I4253">
        <f t="shared" si="590"/>
        <v>10.187472070380126</v>
      </c>
      <c r="J4253">
        <f t="shared" si="591"/>
        <v>-179.36680392419404</v>
      </c>
      <c r="L4253">
        <f t="shared" si="592"/>
        <v>-896.83401962097025</v>
      </c>
      <c r="M4253">
        <f t="shared" si="593"/>
        <v>518.92293592387568</v>
      </c>
    </row>
    <row r="4254" spans="2:13" x14ac:dyDescent="0.25">
      <c r="B4254">
        <v>4223</v>
      </c>
      <c r="C4254">
        <f t="shared" si="585"/>
        <v>4.2229999999999999</v>
      </c>
      <c r="D4254" s="4">
        <f t="shared" si="586"/>
        <v>0.32531910683011911</v>
      </c>
      <c r="E4254" s="4">
        <f t="shared" si="587"/>
        <v>0.17716747846610142</v>
      </c>
      <c r="F4254" s="4">
        <f t="shared" si="588"/>
        <v>-3.132189479854858</v>
      </c>
      <c r="H4254">
        <f t="shared" si="589"/>
        <v>18.639411816331378</v>
      </c>
      <c r="I4254">
        <f t="shared" si="590"/>
        <v>10.150948783082507</v>
      </c>
      <c r="J4254">
        <f t="shared" si="591"/>
        <v>-179.46123783095996</v>
      </c>
      <c r="L4254">
        <f t="shared" si="592"/>
        <v>-897.30618915479977</v>
      </c>
      <c r="M4254">
        <f t="shared" si="593"/>
        <v>515.20880598382109</v>
      </c>
    </row>
    <row r="4255" spans="2:13" x14ac:dyDescent="0.25">
      <c r="B4255">
        <v>4224</v>
      </c>
      <c r="C4255">
        <f t="shared" si="585"/>
        <v>4.2240000000000002</v>
      </c>
      <c r="D4255" s="4">
        <f t="shared" si="586"/>
        <v>0.32549595543803789</v>
      </c>
      <c r="E4255" s="4">
        <f t="shared" si="587"/>
        <v>0.17652967960090468</v>
      </c>
      <c r="F4255" s="4">
        <f t="shared" si="588"/>
        <v>-3.1338316431641475</v>
      </c>
      <c r="H4255">
        <f t="shared" si="589"/>
        <v>18.649544495177889</v>
      </c>
      <c r="I4255">
        <f t="shared" si="590"/>
        <v>10.114405599928501</v>
      </c>
      <c r="J4255">
        <f t="shared" si="591"/>
        <v>-179.55532685785349</v>
      </c>
      <c r="L4255">
        <f t="shared" si="592"/>
        <v>-897.77663428926746</v>
      </c>
      <c r="M4255">
        <f t="shared" si="593"/>
        <v>511.50600319932516</v>
      </c>
    </row>
    <row r="4256" spans="2:13" x14ac:dyDescent="0.25">
      <c r="B4256">
        <v>4225</v>
      </c>
      <c r="C4256">
        <f t="shared" ref="C4256:C4319" si="594">$C$16*B4256</f>
        <v>4.2249999999999996</v>
      </c>
      <c r="D4256" s="4">
        <f t="shared" ref="D4256:D4319" si="595">$C$25*COS(SQRT($C$8/$C$7)*C4256+$C$24)</f>
        <v>0.32567216607398813</v>
      </c>
      <c r="E4256" s="4">
        <f t="shared" ref="E4256:E4319" si="596">-$C$25*SQRT($C$8/$C$7)*SIN(SQRT($C$8/$C$7)*C4256+$C$24)</f>
        <v>0.17589153473759284</v>
      </c>
      <c r="F4256" s="4">
        <f t="shared" ref="F4256:F4319" si="597">-9.8/1*SIN(D4256)</f>
        <v>-3.135467784974292</v>
      </c>
      <c r="H4256">
        <f t="shared" ref="H4256:H4319" si="598">DEGREES(D4256)</f>
        <v>18.659640620923152</v>
      </c>
      <c r="I4256">
        <f t="shared" ref="I4256:I4319" si="599">DEGREES(E4256)</f>
        <v>10.07784259254278</v>
      </c>
      <c r="J4256">
        <f t="shared" ref="J4256:J4319" si="600">DEGREES(F4256)</f>
        <v>-179.64907087825966</v>
      </c>
      <c r="L4256">
        <f t="shared" ref="L4256:L4319" si="601">J4256*$C$7</f>
        <v>-898.24535439129829</v>
      </c>
      <c r="M4256">
        <f t="shared" ref="M4256:M4319" si="602">$C$7*I4256^2</f>
        <v>507.81455660034686</v>
      </c>
    </row>
    <row r="4257" spans="2:13" x14ac:dyDescent="0.25">
      <c r="B4257">
        <v>4226</v>
      </c>
      <c r="C4257">
        <f t="shared" si="594"/>
        <v>4.226</v>
      </c>
      <c r="D4257" s="4">
        <f t="shared" si="595"/>
        <v>0.32584773839259723</v>
      </c>
      <c r="E4257" s="4">
        <f t="shared" si="596"/>
        <v>0.17525304512692882</v>
      </c>
      <c r="F4257" s="4">
        <f t="shared" si="597"/>
        <v>-3.1370979030851043</v>
      </c>
      <c r="H4257">
        <f t="shared" si="598"/>
        <v>18.669700173778782</v>
      </c>
      <c r="I4257">
        <f t="shared" si="599"/>
        <v>10.04125983258878</v>
      </c>
      <c r="J4257">
        <f t="shared" si="600"/>
        <v>-179.74246976611704</v>
      </c>
      <c r="L4257">
        <f t="shared" si="601"/>
        <v>-898.71234883058514</v>
      </c>
      <c r="M4257">
        <f t="shared" si="602"/>
        <v>504.13449512780431</v>
      </c>
    </row>
    <row r="4258" spans="2:13" x14ac:dyDescent="0.25">
      <c r="B4258">
        <v>4227</v>
      </c>
      <c r="C4258">
        <f t="shared" si="594"/>
        <v>4.2270000000000003</v>
      </c>
      <c r="D4258" s="4">
        <f t="shared" si="595"/>
        <v>0.32602267204974339</v>
      </c>
      <c r="E4258" s="4">
        <f t="shared" si="596"/>
        <v>0.17461421202035246</v>
      </c>
      <c r="F4258" s="4">
        <f t="shared" si="597"/>
        <v>-3.1387219953060446</v>
      </c>
      <c r="H4258">
        <f t="shared" si="598"/>
        <v>18.679723134028045</v>
      </c>
      <c r="I4258">
        <f t="shared" si="599"/>
        <v>10.004657391768724</v>
      </c>
      <c r="J4258">
        <f t="shared" si="600"/>
        <v>-179.83552339591694</v>
      </c>
      <c r="L4258">
        <f t="shared" si="601"/>
        <v>-899.17761697958463</v>
      </c>
      <c r="M4258">
        <f t="shared" si="602"/>
        <v>500.46584763336284</v>
      </c>
    </row>
    <row r="4259" spans="2:13" x14ac:dyDescent="0.25">
      <c r="B4259">
        <v>4228</v>
      </c>
      <c r="C4259">
        <f t="shared" si="594"/>
        <v>4.2279999999999998</v>
      </c>
      <c r="D4259" s="4">
        <f t="shared" si="595"/>
        <v>0.32619696670255666</v>
      </c>
      <c r="E4259" s="4">
        <f t="shared" si="596"/>
        <v>0.17397503666997682</v>
      </c>
      <c r="F4259" s="4">
        <f t="shared" si="597"/>
        <v>-3.1403400594562059</v>
      </c>
      <c r="H4259">
        <f t="shared" si="598"/>
        <v>18.689709482025943</v>
      </c>
      <c r="I4259">
        <f t="shared" si="599"/>
        <v>9.9680353418234038</v>
      </c>
      <c r="J4259">
        <f t="shared" si="600"/>
        <v>-179.9282316427026</v>
      </c>
      <c r="L4259">
        <f t="shared" si="601"/>
        <v>-899.64115821351299</v>
      </c>
      <c r="M4259">
        <f t="shared" si="602"/>
        <v>496.80864287920207</v>
      </c>
    </row>
    <row r="4260" spans="2:13" x14ac:dyDescent="0.25">
      <c r="B4260">
        <v>4229</v>
      </c>
      <c r="C4260">
        <f t="shared" si="594"/>
        <v>4.2290000000000001</v>
      </c>
      <c r="D4260" s="4">
        <f t="shared" si="595"/>
        <v>0.32637062200941963</v>
      </c>
      <c r="E4260" s="4">
        <f t="shared" si="596"/>
        <v>0.17333552032858462</v>
      </c>
      <c r="F4260" s="4">
        <f t="shared" si="597"/>
        <v>-3.1419520933643041</v>
      </c>
      <c r="H4260">
        <f t="shared" si="598"/>
        <v>18.699659198199239</v>
      </c>
      <c r="I4260">
        <f t="shared" si="599"/>
        <v>9.9313937545319835</v>
      </c>
      <c r="J4260">
        <f t="shared" si="600"/>
        <v>-180.02059438206862</v>
      </c>
      <c r="L4260">
        <f t="shared" si="601"/>
        <v>-900.10297191034306</v>
      </c>
      <c r="M4260">
        <f t="shared" si="602"/>
        <v>493.1629095377844</v>
      </c>
    </row>
    <row r="4261" spans="2:13" x14ac:dyDescent="0.25">
      <c r="B4261">
        <v>4230</v>
      </c>
      <c r="C4261">
        <f t="shared" si="594"/>
        <v>4.2300000000000004</v>
      </c>
      <c r="D4261" s="4">
        <f t="shared" si="595"/>
        <v>0.32654363762996813</v>
      </c>
      <c r="E4261" s="4">
        <f t="shared" si="596"/>
        <v>0.17269566424962765</v>
      </c>
      <c r="F4261" s="4">
        <f t="shared" si="597"/>
        <v>-3.1435580948686646</v>
      </c>
      <c r="H4261">
        <f t="shared" si="598"/>
        <v>18.709572263046507</v>
      </c>
      <c r="I4261">
        <f t="shared" si="599"/>
        <v>9.8947327017119591</v>
      </c>
      <c r="J4261">
        <f t="shared" si="600"/>
        <v>-180.11261149016013</v>
      </c>
      <c r="L4261">
        <f t="shared" si="601"/>
        <v>-900.56305745080067</v>
      </c>
      <c r="M4261">
        <f t="shared" si="602"/>
        <v>489.52867619164022</v>
      </c>
    </row>
    <row r="4262" spans="2:13" x14ac:dyDescent="0.25">
      <c r="B4262">
        <v>4231</v>
      </c>
      <c r="C4262">
        <f t="shared" si="594"/>
        <v>4.2309999999999999</v>
      </c>
      <c r="D4262" s="4">
        <f t="shared" si="595"/>
        <v>0.32671601322509103</v>
      </c>
      <c r="E4262" s="4">
        <f t="shared" si="596"/>
        <v>0.17205546968722527</v>
      </c>
      <c r="F4262" s="4">
        <f t="shared" si="597"/>
        <v>-3.1451580618171993</v>
      </c>
      <c r="H4262">
        <f t="shared" si="598"/>
        <v>18.719448657138106</v>
      </c>
      <c r="I4262">
        <f t="shared" si="599"/>
        <v>9.8580522552190786</v>
      </c>
      <c r="J4262">
        <f t="shared" si="600"/>
        <v>-180.20428284367159</v>
      </c>
      <c r="L4262">
        <f t="shared" si="601"/>
        <v>-901.0214142183579</v>
      </c>
      <c r="M4262">
        <f t="shared" si="602"/>
        <v>485.90597133314981</v>
      </c>
    </row>
    <row r="4263" spans="2:13" x14ac:dyDescent="0.25">
      <c r="B4263">
        <v>4232</v>
      </c>
      <c r="C4263">
        <f t="shared" si="594"/>
        <v>4.2320000000000002</v>
      </c>
      <c r="D4263" s="4">
        <f t="shared" si="595"/>
        <v>0.32688774845693297</v>
      </c>
      <c r="E4263" s="4">
        <f t="shared" si="596"/>
        <v>0.17141493789615614</v>
      </c>
      <c r="F4263" s="4">
        <f t="shared" si="597"/>
        <v>-3.1467519920674154</v>
      </c>
      <c r="H4263">
        <f t="shared" si="598"/>
        <v>18.729288361116346</v>
      </c>
      <c r="I4263">
        <f t="shared" si="599"/>
        <v>9.8213524869468625</v>
      </c>
      <c r="J4263">
        <f t="shared" si="600"/>
        <v>-180.29560831984722</v>
      </c>
      <c r="L4263">
        <f t="shared" si="601"/>
        <v>-901.47804159923612</v>
      </c>
      <c r="M4263">
        <f t="shared" si="602"/>
        <v>482.29482336428657</v>
      </c>
    </row>
    <row r="4264" spans="2:13" x14ac:dyDescent="0.25">
      <c r="B4264">
        <v>4233</v>
      </c>
      <c r="C4264">
        <f t="shared" si="594"/>
        <v>4.2329999999999997</v>
      </c>
      <c r="D4264" s="4">
        <f t="shared" si="595"/>
        <v>0.32705884298889226</v>
      </c>
      <c r="E4264" s="4">
        <f t="shared" si="596"/>
        <v>0.17077407013186482</v>
      </c>
      <c r="F4264" s="4">
        <f t="shared" si="597"/>
        <v>-3.1483398834863738</v>
      </c>
      <c r="H4264">
        <f t="shared" si="598"/>
        <v>18.739091355695383</v>
      </c>
      <c r="I4264">
        <f t="shared" si="599"/>
        <v>9.7846334688269838</v>
      </c>
      <c r="J4264">
        <f t="shared" si="600"/>
        <v>-180.38658779647858</v>
      </c>
      <c r="L4264">
        <f t="shared" si="601"/>
        <v>-901.9329389823929</v>
      </c>
      <c r="M4264">
        <f t="shared" si="602"/>
        <v>478.69526059644585</v>
      </c>
    </row>
    <row r="4265" spans="2:13" x14ac:dyDescent="0.25">
      <c r="B4265">
        <v>4234</v>
      </c>
      <c r="C4265">
        <f t="shared" si="594"/>
        <v>4.234</v>
      </c>
      <c r="D4265" s="4">
        <f t="shared" si="595"/>
        <v>0.32722929648562432</v>
      </c>
      <c r="E4265" s="4">
        <f t="shared" si="596"/>
        <v>0.17013286765044952</v>
      </c>
      <c r="F4265" s="4">
        <f t="shared" si="597"/>
        <v>-3.1499217339507064</v>
      </c>
      <c r="H4265">
        <f t="shared" si="598"/>
        <v>18.748857621661376</v>
      </c>
      <c r="I4265">
        <f t="shared" si="599"/>
        <v>9.7478952728285719</v>
      </c>
      <c r="J4265">
        <f t="shared" si="600"/>
        <v>-180.47722115190564</v>
      </c>
      <c r="L4265">
        <f t="shared" si="601"/>
        <v>-902.38610575952816</v>
      </c>
      <c r="M4265">
        <f t="shared" si="602"/>
        <v>475.1073112501681</v>
      </c>
    </row>
    <row r="4266" spans="2:13" x14ac:dyDescent="0.25">
      <c r="B4266">
        <v>4235</v>
      </c>
      <c r="C4266">
        <f t="shared" si="594"/>
        <v>4.2350000000000003</v>
      </c>
      <c r="D4266" s="4">
        <f t="shared" si="595"/>
        <v>0.32739910861303989</v>
      </c>
      <c r="E4266" s="4">
        <f t="shared" si="596"/>
        <v>0.16949133170866848</v>
      </c>
      <c r="F4266" s="4">
        <f t="shared" si="597"/>
        <v>-3.1514975413465742</v>
      </c>
      <c r="H4266">
        <f t="shared" si="598"/>
        <v>18.758587139872425</v>
      </c>
      <c r="I4266">
        <f t="shared" si="599"/>
        <v>9.7111379709585677</v>
      </c>
      <c r="J4266">
        <f t="shared" si="600"/>
        <v>-180.56750826501437</v>
      </c>
      <c r="L4266">
        <f t="shared" si="601"/>
        <v>-902.83754132507181</v>
      </c>
      <c r="M4266">
        <f t="shared" si="602"/>
        <v>471.53100345496648</v>
      </c>
    </row>
    <row r="4267" spans="2:13" x14ac:dyDescent="0.25">
      <c r="B4267">
        <v>4236</v>
      </c>
      <c r="C4267">
        <f t="shared" si="594"/>
        <v>4.2359999999999998</v>
      </c>
      <c r="D4267" s="4">
        <f t="shared" si="595"/>
        <v>0.32756827903830726</v>
      </c>
      <c r="E4267" s="4">
        <f t="shared" si="596"/>
        <v>0.16884946356393199</v>
      </c>
      <c r="F4267" s="4">
        <f t="shared" si="597"/>
        <v>-3.1530673035696739</v>
      </c>
      <c r="H4267">
        <f t="shared" si="598"/>
        <v>18.768279891258679</v>
      </c>
      <c r="I4267">
        <f t="shared" si="599"/>
        <v>9.674361635261274</v>
      </c>
      <c r="J4267">
        <f t="shared" si="600"/>
        <v>-180.65744901523703</v>
      </c>
      <c r="L4267">
        <f t="shared" si="601"/>
        <v>-903.28724507618517</v>
      </c>
      <c r="M4267">
        <f t="shared" si="602"/>
        <v>467.96636524907598</v>
      </c>
    </row>
    <row r="4268" spans="2:13" x14ac:dyDescent="0.25">
      <c r="B4268">
        <v>4237</v>
      </c>
      <c r="C4268">
        <f t="shared" si="594"/>
        <v>4.2370000000000001</v>
      </c>
      <c r="D4268" s="4">
        <f t="shared" si="595"/>
        <v>0.32773680742985273</v>
      </c>
      <c r="E4268" s="4">
        <f t="shared" si="596"/>
        <v>0.16820726447430054</v>
      </c>
      <c r="F4268" s="4">
        <f t="shared" si="597"/>
        <v>-3.1546310185252215</v>
      </c>
      <c r="H4268">
        <f t="shared" si="598"/>
        <v>18.777935856822364</v>
      </c>
      <c r="I4268">
        <f t="shared" si="599"/>
        <v>9.6375663378182495</v>
      </c>
      <c r="J4268">
        <f t="shared" si="600"/>
        <v>-180.7470432825514</v>
      </c>
      <c r="L4268">
        <f t="shared" si="601"/>
        <v>-903.73521641275704</v>
      </c>
      <c r="M4268">
        <f t="shared" si="602"/>
        <v>464.4134245792373</v>
      </c>
    </row>
    <row r="4269" spans="2:13" x14ac:dyDescent="0.25">
      <c r="B4269">
        <v>4238</v>
      </c>
      <c r="C4269">
        <f t="shared" si="594"/>
        <v>4.2380000000000004</v>
      </c>
      <c r="D4269" s="4">
        <f t="shared" si="595"/>
        <v>0.32790469345736056</v>
      </c>
      <c r="E4269" s="4">
        <f t="shared" si="596"/>
        <v>0.16756473569848454</v>
      </c>
      <c r="F4269" s="4">
        <f t="shared" si="597"/>
        <v>-3.1561886841279319</v>
      </c>
      <c r="H4269">
        <f t="shared" si="598"/>
        <v>18.787555017637779</v>
      </c>
      <c r="I4269">
        <f t="shared" si="599"/>
        <v>9.6007521507482849</v>
      </c>
      <c r="J4269">
        <f t="shared" si="600"/>
        <v>-180.83629094747943</v>
      </c>
      <c r="L4269">
        <f t="shared" si="601"/>
        <v>-904.18145473739719</v>
      </c>
      <c r="M4269">
        <f t="shared" si="602"/>
        <v>460.87220930048909</v>
      </c>
    </row>
    <row r="4270" spans="2:13" x14ac:dyDescent="0.25">
      <c r="B4270">
        <v>4239</v>
      </c>
      <c r="C4270">
        <f t="shared" si="594"/>
        <v>4.2389999999999999</v>
      </c>
      <c r="D4270" s="4">
        <f t="shared" si="595"/>
        <v>0.32807193679177404</v>
      </c>
      <c r="E4270" s="4">
        <f t="shared" si="596"/>
        <v>0.16692187849584067</v>
      </c>
      <c r="F4270" s="4">
        <f t="shared" si="597"/>
        <v>-3.1577402983020115</v>
      </c>
      <c r="H4270">
        <f t="shared" si="598"/>
        <v>18.797137354851365</v>
      </c>
      <c r="I4270">
        <f t="shared" si="599"/>
        <v>9.5639191462072048</v>
      </c>
      <c r="J4270">
        <f t="shared" si="600"/>
        <v>-180.92519189108685</v>
      </c>
      <c r="L4270">
        <f t="shared" si="601"/>
        <v>-904.62595945543421</v>
      </c>
      <c r="M4270">
        <f t="shared" si="602"/>
        <v>457.34274717594371</v>
      </c>
    </row>
    <row r="4271" spans="2:13" x14ac:dyDescent="0.25">
      <c r="B4271">
        <v>4240</v>
      </c>
      <c r="C4271">
        <f t="shared" si="594"/>
        <v>4.24</v>
      </c>
      <c r="D4271" s="4">
        <f t="shared" si="595"/>
        <v>0.32823853710529655</v>
      </c>
      <c r="E4271" s="4">
        <f t="shared" si="596"/>
        <v>0.16627869412636795</v>
      </c>
      <c r="F4271" s="4">
        <f t="shared" si="597"/>
        <v>-3.1592858589811472</v>
      </c>
      <c r="H4271">
        <f t="shared" si="598"/>
        <v>18.80668284968176</v>
      </c>
      <c r="I4271">
        <f t="shared" si="599"/>
        <v>9.5270673963876344</v>
      </c>
      <c r="J4271">
        <f t="shared" si="600"/>
        <v>-181.01374599498271</v>
      </c>
      <c r="L4271">
        <f t="shared" si="601"/>
        <v>-905.06872997491359</v>
      </c>
      <c r="M4271">
        <f t="shared" si="602"/>
        <v>453.82506587656133</v>
      </c>
    </row>
    <row r="4272" spans="2:13" x14ac:dyDescent="0.25">
      <c r="B4272">
        <v>4241</v>
      </c>
      <c r="C4272">
        <f t="shared" si="594"/>
        <v>4.2409999999999997</v>
      </c>
      <c r="D4272" s="4">
        <f t="shared" si="595"/>
        <v>0.32840449407139133</v>
      </c>
      <c r="E4272" s="4">
        <f t="shared" si="596"/>
        <v>0.16563518385070838</v>
      </c>
      <c r="F4272" s="4">
        <f t="shared" si="597"/>
        <v>-3.1608253641084891</v>
      </c>
      <c r="H4272">
        <f t="shared" si="598"/>
        <v>18.816191483419789</v>
      </c>
      <c r="I4272">
        <f t="shared" si="599"/>
        <v>9.4901969735190406</v>
      </c>
      <c r="J4272">
        <f t="shared" si="600"/>
        <v>-181.10195314131815</v>
      </c>
      <c r="L4272">
        <f t="shared" si="601"/>
        <v>-905.50976570659077</v>
      </c>
      <c r="M4272">
        <f t="shared" si="602"/>
        <v>450.31919298094977</v>
      </c>
    </row>
    <row r="4273" spans="2:13" x14ac:dyDescent="0.25">
      <c r="B4273">
        <v>4242</v>
      </c>
      <c r="C4273">
        <f t="shared" si="594"/>
        <v>4.242</v>
      </c>
      <c r="D4273" s="4">
        <f t="shared" si="595"/>
        <v>0.32856980736478297</v>
      </c>
      <c r="E4273" s="4">
        <f t="shared" si="596"/>
        <v>0.16499134893014111</v>
      </c>
      <c r="F4273" s="4">
        <f t="shared" si="597"/>
        <v>-3.1623588116366399</v>
      </c>
      <c r="H4273">
        <f t="shared" si="598"/>
        <v>18.825663237428536</v>
      </c>
      <c r="I4273">
        <f t="shared" si="599"/>
        <v>9.453307949867396</v>
      </c>
      <c r="J4273">
        <f t="shared" si="600"/>
        <v>-181.18981321278596</v>
      </c>
      <c r="L4273">
        <f t="shared" si="601"/>
        <v>-905.94906606392988</v>
      </c>
      <c r="M4273">
        <f t="shared" si="602"/>
        <v>446.82515597513054</v>
      </c>
    </row>
    <row r="4274" spans="2:13" x14ac:dyDescent="0.25">
      <c r="B4274">
        <v>4243</v>
      </c>
      <c r="C4274">
        <f t="shared" si="594"/>
        <v>4.2430000000000003</v>
      </c>
      <c r="D4274" s="4">
        <f t="shared" si="595"/>
        <v>0.32873447666145733</v>
      </c>
      <c r="E4274" s="4">
        <f t="shared" si="596"/>
        <v>0.16434719062658273</v>
      </c>
      <c r="F4274" s="4">
        <f t="shared" si="597"/>
        <v>-3.1638861995276413</v>
      </c>
      <c r="H4274">
        <f t="shared" si="598"/>
        <v>18.835098093143365</v>
      </c>
      <c r="I4274">
        <f t="shared" si="599"/>
        <v>9.4164003977351936</v>
      </c>
      <c r="J4274">
        <f t="shared" si="600"/>
        <v>-181.27732609261972</v>
      </c>
      <c r="L4274">
        <f t="shared" si="601"/>
        <v>-906.38663046309853</v>
      </c>
      <c r="M4274">
        <f t="shared" si="602"/>
        <v>443.34298225233761</v>
      </c>
    </row>
    <row r="4275" spans="2:13" x14ac:dyDescent="0.25">
      <c r="B4275">
        <v>4244</v>
      </c>
      <c r="C4275">
        <f t="shared" si="594"/>
        <v>4.2439999999999998</v>
      </c>
      <c r="D4275" s="4">
        <f t="shared" si="595"/>
        <v>0.32889850163866258</v>
      </c>
      <c r="E4275" s="4">
        <f t="shared" si="596"/>
        <v>0.16370271020258376</v>
      </c>
      <c r="F4275" s="4">
        <f t="shared" si="597"/>
        <v>-3.1654075257529604</v>
      </c>
      <c r="H4275">
        <f t="shared" si="598"/>
        <v>18.844496032071955</v>
      </c>
      <c r="I4275">
        <f t="shared" si="599"/>
        <v>9.3794743894612509</v>
      </c>
      <c r="J4275">
        <f t="shared" si="600"/>
        <v>-181.36449166459306</v>
      </c>
      <c r="L4275">
        <f t="shared" si="601"/>
        <v>-906.8224583229653</v>
      </c>
      <c r="M4275">
        <f t="shared" si="602"/>
        <v>439.87269911279753</v>
      </c>
    </row>
    <row r="4276" spans="2:13" x14ac:dyDescent="0.25">
      <c r="B4276">
        <v>4245</v>
      </c>
      <c r="C4276">
        <f t="shared" si="594"/>
        <v>4.2450000000000001</v>
      </c>
      <c r="D4276" s="4">
        <f t="shared" si="595"/>
        <v>0.32906188197491004</v>
      </c>
      <c r="E4276" s="4">
        <f t="shared" si="596"/>
        <v>0.16305790892132477</v>
      </c>
      <c r="F4276" s="4">
        <f t="shared" si="597"/>
        <v>-3.1669227882934816</v>
      </c>
      <c r="H4276">
        <f t="shared" si="598"/>
        <v>18.853857035794363</v>
      </c>
      <c r="I4276">
        <f t="shared" si="599"/>
        <v>9.342529997420483</v>
      </c>
      <c r="J4276">
        <f t="shared" si="600"/>
        <v>-181.45130981301921</v>
      </c>
      <c r="L4276">
        <f t="shared" si="601"/>
        <v>-907.25654906509601</v>
      </c>
      <c r="M4276">
        <f t="shared" si="602"/>
        <v>436.41433376350784</v>
      </c>
    </row>
    <row r="4277" spans="2:13" x14ac:dyDescent="0.25">
      <c r="B4277">
        <v>4246</v>
      </c>
      <c r="C4277">
        <f t="shared" si="594"/>
        <v>4.2460000000000004</v>
      </c>
      <c r="D4277" s="4">
        <f t="shared" si="595"/>
        <v>0.32922461734997416</v>
      </c>
      <c r="E4277" s="4">
        <f t="shared" si="596"/>
        <v>0.16241278804661649</v>
      </c>
      <c r="F4277" s="4">
        <f t="shared" si="597"/>
        <v>-3.1684319851394864</v>
      </c>
      <c r="H4277">
        <f t="shared" si="598"/>
        <v>18.863181085963017</v>
      </c>
      <c r="I4277">
        <f t="shared" si="599"/>
        <v>9.3055672940239109</v>
      </c>
      <c r="J4277">
        <f t="shared" si="600"/>
        <v>-181.53778042274973</v>
      </c>
      <c r="L4277">
        <f t="shared" si="601"/>
        <v>-907.68890211374867</v>
      </c>
      <c r="M4277">
        <f t="shared" si="602"/>
        <v>432.96791331803746</v>
      </c>
    </row>
    <row r="4278" spans="2:13" x14ac:dyDescent="0.25">
      <c r="B4278">
        <v>4247</v>
      </c>
      <c r="C4278">
        <f t="shared" si="594"/>
        <v>4.2469999999999999</v>
      </c>
      <c r="D4278" s="4">
        <f t="shared" si="595"/>
        <v>0.32938670744489357</v>
      </c>
      <c r="E4278" s="4">
        <f t="shared" si="596"/>
        <v>0.16176734884289606</v>
      </c>
      <c r="F4278" s="4">
        <f t="shared" si="597"/>
        <v>-3.1699351142906451</v>
      </c>
      <c r="H4278">
        <f t="shared" si="598"/>
        <v>18.872468164302774</v>
      </c>
      <c r="I4278">
        <f t="shared" si="599"/>
        <v>9.2685863517184455</v>
      </c>
      <c r="J4278">
        <f t="shared" si="600"/>
        <v>-181.62390337917421</v>
      </c>
      <c r="L4278">
        <f t="shared" si="601"/>
        <v>-908.11951689587102</v>
      </c>
      <c r="M4278">
        <f t="shared" si="602"/>
        <v>429.53346479630727</v>
      </c>
    </row>
    <row r="4279" spans="2:13" x14ac:dyDescent="0.25">
      <c r="B4279">
        <v>4248</v>
      </c>
      <c r="C4279">
        <f t="shared" si="594"/>
        <v>4.2480000000000002</v>
      </c>
      <c r="D4279" s="4">
        <f t="shared" si="595"/>
        <v>0.32954815194197196</v>
      </c>
      <c r="E4279" s="4">
        <f t="shared" si="596"/>
        <v>0.16112159257522327</v>
      </c>
      <c r="F4279" s="4">
        <f t="shared" si="597"/>
        <v>-3.1714321737560072</v>
      </c>
      <c r="H4279">
        <f t="shared" si="598"/>
        <v>18.881718252610977</v>
      </c>
      <c r="I4279">
        <f t="shared" si="599"/>
        <v>9.2315872429866737</v>
      </c>
      <c r="J4279">
        <f t="shared" si="600"/>
        <v>-181.70967856821957</v>
      </c>
      <c r="L4279">
        <f t="shared" si="601"/>
        <v>-908.54839284109789</v>
      </c>
      <c r="M4279">
        <f t="shared" si="602"/>
        <v>426.11101512437142</v>
      </c>
    </row>
    <row r="4280" spans="2:13" x14ac:dyDescent="0.25">
      <c r="B4280">
        <v>4249</v>
      </c>
      <c r="C4280">
        <f t="shared" si="594"/>
        <v>4.2489999999999997</v>
      </c>
      <c r="D4280" s="4">
        <f t="shared" si="595"/>
        <v>0.32970895052477789</v>
      </c>
      <c r="E4280" s="4">
        <f t="shared" si="596"/>
        <v>0.16047552050928104</v>
      </c>
      <c r="F4280" s="4">
        <f t="shared" si="597"/>
        <v>-3.1729231615539795</v>
      </c>
      <c r="H4280">
        <f t="shared" si="598"/>
        <v>18.890931332757443</v>
      </c>
      <c r="I4280">
        <f t="shared" si="599"/>
        <v>9.1945700403468873</v>
      </c>
      <c r="J4280">
        <f t="shared" si="600"/>
        <v>-181.79510587634888</v>
      </c>
      <c r="L4280">
        <f t="shared" si="601"/>
        <v>-908.97552938174442</v>
      </c>
      <c r="M4280">
        <f t="shared" si="602"/>
        <v>422.7005911342228</v>
      </c>
    </row>
    <row r="4281" spans="2:13" x14ac:dyDescent="0.25">
      <c r="B4281">
        <v>4250</v>
      </c>
      <c r="C4281">
        <f t="shared" si="594"/>
        <v>4.25</v>
      </c>
      <c r="D4281" s="4">
        <f t="shared" si="595"/>
        <v>0.32986910287814647</v>
      </c>
      <c r="E4281" s="4">
        <f t="shared" si="596"/>
        <v>0.15982913391136955</v>
      </c>
      <c r="F4281" s="4">
        <f t="shared" si="597"/>
        <v>-3.1744080757123245</v>
      </c>
      <c r="H4281">
        <f t="shared" si="598"/>
        <v>18.900107386684549</v>
      </c>
      <c r="I4281">
        <f t="shared" si="599"/>
        <v>9.1575348163527384</v>
      </c>
      <c r="J4281">
        <f t="shared" si="600"/>
        <v>-181.88018519056129</v>
      </c>
      <c r="L4281">
        <f t="shared" si="601"/>
        <v>-909.40092595280646</v>
      </c>
      <c r="M4281">
        <f t="shared" si="602"/>
        <v>419.30221956356291</v>
      </c>
    </row>
    <row r="4282" spans="2:13" x14ac:dyDescent="0.25">
      <c r="B4282">
        <v>4251</v>
      </c>
      <c r="C4282">
        <f t="shared" si="594"/>
        <v>4.2510000000000003</v>
      </c>
      <c r="D4282" s="4">
        <f t="shared" si="595"/>
        <v>0.33002860868817913</v>
      </c>
      <c r="E4282" s="4">
        <f t="shared" si="596"/>
        <v>0.15918243404840635</v>
      </c>
      <c r="F4282" s="4">
        <f t="shared" si="597"/>
        <v>-3.1758869142681396</v>
      </c>
      <c r="H4282">
        <f t="shared" si="598"/>
        <v>18.909246396407237</v>
      </c>
      <c r="I4282">
        <f t="shared" si="599"/>
        <v>9.1204816435932585</v>
      </c>
      <c r="J4282">
        <f t="shared" si="600"/>
        <v>-181.9649163983907</v>
      </c>
      <c r="L4282">
        <f t="shared" si="601"/>
        <v>-909.82458199195344</v>
      </c>
      <c r="M4282">
        <f t="shared" si="602"/>
        <v>415.91592705560794</v>
      </c>
    </row>
    <row r="4283" spans="2:13" x14ac:dyDescent="0.25">
      <c r="B4283">
        <v>4252</v>
      </c>
      <c r="C4283">
        <f t="shared" si="594"/>
        <v>4.2519999999999998</v>
      </c>
      <c r="D4283" s="4">
        <f t="shared" si="595"/>
        <v>0.33018746764224405</v>
      </c>
      <c r="E4283" s="4">
        <f t="shared" si="596"/>
        <v>0.15853542218792463</v>
      </c>
      <c r="F4283" s="4">
        <f t="shared" si="597"/>
        <v>-3.1773596752678421</v>
      </c>
      <c r="H4283">
        <f t="shared" si="598"/>
        <v>18.918348344013019</v>
      </c>
      <c r="I4283">
        <f t="shared" si="599"/>
        <v>9.083410594692749</v>
      </c>
      <c r="J4283">
        <f t="shared" si="600"/>
        <v>-182.04929938790514</v>
      </c>
      <c r="L4283">
        <f t="shared" si="601"/>
        <v>-910.24649693952574</v>
      </c>
      <c r="M4283">
        <f t="shared" si="602"/>
        <v>412.54174015888236</v>
      </c>
    </row>
    <row r="4284" spans="2:13" x14ac:dyDescent="0.25">
      <c r="B4284">
        <v>4253</v>
      </c>
      <c r="C4284">
        <f t="shared" si="594"/>
        <v>4.2530000000000001</v>
      </c>
      <c r="D4284" s="4">
        <f t="shared" si="595"/>
        <v>0.33034567942897847</v>
      </c>
      <c r="E4284" s="4">
        <f t="shared" si="596"/>
        <v>0.15788809959806491</v>
      </c>
      <c r="F4284" s="4">
        <f t="shared" si="597"/>
        <v>-3.1788263567671744</v>
      </c>
      <c r="H4284">
        <f t="shared" si="598"/>
        <v>18.927413211662124</v>
      </c>
      <c r="I4284">
        <f t="shared" si="599"/>
        <v>9.0463217423103082</v>
      </c>
      <c r="J4284">
        <f t="shared" si="600"/>
        <v>-182.1333340477068</v>
      </c>
      <c r="L4284">
        <f t="shared" si="601"/>
        <v>-910.66667023853392</v>
      </c>
      <c r="M4284">
        <f t="shared" si="602"/>
        <v>409.17968532698103</v>
      </c>
    </row>
    <row r="4285" spans="2:13" x14ac:dyDescent="0.25">
      <c r="B4285">
        <v>4254</v>
      </c>
      <c r="C4285">
        <f t="shared" si="594"/>
        <v>4.2540000000000004</v>
      </c>
      <c r="D4285" s="4">
        <f t="shared" si="595"/>
        <v>0.33050324373828682</v>
      </c>
      <c r="E4285" s="4">
        <f t="shared" si="596"/>
        <v>0.15724046754758095</v>
      </c>
      <c r="F4285" s="4">
        <f t="shared" si="597"/>
        <v>-3.1802869568311665</v>
      </c>
      <c r="H4285">
        <f t="shared" si="598"/>
        <v>18.936440981587388</v>
      </c>
      <c r="I4285">
        <f t="shared" si="599"/>
        <v>9.0092151591401741</v>
      </c>
      <c r="J4285">
        <f t="shared" si="600"/>
        <v>-182.21702026693006</v>
      </c>
      <c r="L4285">
        <f t="shared" si="601"/>
        <v>-911.08510133465029</v>
      </c>
      <c r="M4285">
        <f t="shared" si="602"/>
        <v>405.82978891840554</v>
      </c>
    </row>
    <row r="4286" spans="2:13" x14ac:dyDescent="0.25">
      <c r="B4286">
        <v>4255</v>
      </c>
      <c r="C4286">
        <f t="shared" si="594"/>
        <v>4.2549999999999999</v>
      </c>
      <c r="D4286" s="4">
        <f t="shared" si="595"/>
        <v>0.33066016026134315</v>
      </c>
      <c r="E4286" s="4">
        <f t="shared" si="596"/>
        <v>0.15659252730583134</v>
      </c>
      <c r="F4286" s="4">
        <f t="shared" si="597"/>
        <v>-3.1817414735341414</v>
      </c>
      <c r="H4286">
        <f t="shared" si="598"/>
        <v>18.945431636094384</v>
      </c>
      <c r="I4286">
        <f t="shared" si="599"/>
        <v>8.9720909179112365</v>
      </c>
      <c r="J4286">
        <f t="shared" si="600"/>
        <v>-182.30035793524181</v>
      </c>
      <c r="L4286">
        <f t="shared" si="601"/>
        <v>-911.501789676209</v>
      </c>
      <c r="M4286">
        <f t="shared" si="602"/>
        <v>402.49207719632642</v>
      </c>
    </row>
    <row r="4287" spans="2:13" x14ac:dyDescent="0.25">
      <c r="B4287">
        <v>4256</v>
      </c>
      <c r="C4287">
        <f t="shared" si="594"/>
        <v>4.2560000000000002</v>
      </c>
      <c r="D4287" s="4">
        <f t="shared" si="595"/>
        <v>0.3308164286905913</v>
      </c>
      <c r="E4287" s="4">
        <f t="shared" si="596"/>
        <v>0.15594428014277795</v>
      </c>
      <c r="F4287" s="4">
        <f t="shared" si="597"/>
        <v>-3.1831899049596957</v>
      </c>
      <c r="H4287">
        <f t="shared" si="598"/>
        <v>18.95438515756144</v>
      </c>
      <c r="I4287">
        <f t="shared" si="599"/>
        <v>8.9349490913869474</v>
      </c>
      <c r="J4287">
        <f t="shared" si="600"/>
        <v>-182.38334694284021</v>
      </c>
      <c r="L4287">
        <f t="shared" si="601"/>
        <v>-911.91673471420108</v>
      </c>
      <c r="M4287">
        <f t="shared" si="602"/>
        <v>399.16657632838218</v>
      </c>
    </row>
    <row r="4288" spans="2:13" x14ac:dyDescent="0.25">
      <c r="B4288">
        <v>4257</v>
      </c>
      <c r="C4288">
        <f t="shared" si="594"/>
        <v>4.2569999999999997</v>
      </c>
      <c r="D4288" s="4">
        <f t="shared" si="595"/>
        <v>0.33097204871974512</v>
      </c>
      <c r="E4288" s="4">
        <f t="shared" si="596"/>
        <v>0.15529572732898581</v>
      </c>
      <c r="F4288" s="4">
        <f t="shared" si="597"/>
        <v>-3.18463224920069</v>
      </c>
      <c r="H4288">
        <f t="shared" si="598"/>
        <v>18.963301528439658</v>
      </c>
      <c r="I4288">
        <f t="shared" si="599"/>
        <v>8.8977897523653233</v>
      </c>
      <c r="J4288">
        <f t="shared" si="600"/>
        <v>-182.46598718045416</v>
      </c>
      <c r="L4288">
        <f t="shared" si="601"/>
        <v>-912.32993590227079</v>
      </c>
      <c r="M4288">
        <f t="shared" si="602"/>
        <v>395.85331238648678</v>
      </c>
    </row>
    <row r="4289" spans="2:13" x14ac:dyDescent="0.25">
      <c r="B4289">
        <v>4258</v>
      </c>
      <c r="C4289">
        <f t="shared" si="594"/>
        <v>4.258</v>
      </c>
      <c r="D4289" s="4">
        <f t="shared" si="595"/>
        <v>0.33112702004378936</v>
      </c>
      <c r="E4289" s="4">
        <f t="shared" si="596"/>
        <v>0.1546468701356174</v>
      </c>
      <c r="F4289" s="4">
        <f t="shared" si="597"/>
        <v>-3.1860685043592323</v>
      </c>
      <c r="H4289">
        <f t="shared" si="598"/>
        <v>18.972180731252944</v>
      </c>
      <c r="I4289">
        <f t="shared" si="599"/>
        <v>8.8606129736786094</v>
      </c>
      <c r="J4289">
        <f t="shared" si="600"/>
        <v>-182.54827853934253</v>
      </c>
      <c r="L4289">
        <f t="shared" si="601"/>
        <v>-912.74139269671264</v>
      </c>
      <c r="M4289">
        <f t="shared" si="602"/>
        <v>392.55231134660846</v>
      </c>
    </row>
    <row r="4290" spans="2:13" x14ac:dyDescent="0.25">
      <c r="B4290">
        <v>4259</v>
      </c>
      <c r="C4290">
        <f t="shared" si="594"/>
        <v>4.2590000000000003</v>
      </c>
      <c r="D4290" s="4">
        <f t="shared" si="595"/>
        <v>0.33128134235898044</v>
      </c>
      <c r="E4290" s="4">
        <f t="shared" si="596"/>
        <v>0.15399770983443303</v>
      </c>
      <c r="F4290" s="4">
        <f t="shared" si="597"/>
        <v>-3.187498668546672</v>
      </c>
      <c r="H4290">
        <f t="shared" si="598"/>
        <v>18.981022748598082</v>
      </c>
      <c r="I4290">
        <f t="shared" si="599"/>
        <v>8.8234188281933044</v>
      </c>
      <c r="J4290">
        <f t="shared" si="600"/>
        <v>-182.63022091129358</v>
      </c>
      <c r="L4290">
        <f t="shared" si="601"/>
        <v>-913.15110455646789</v>
      </c>
      <c r="M4290">
        <f t="shared" si="602"/>
        <v>389.26359908858052</v>
      </c>
    </row>
    <row r="4291" spans="2:13" x14ac:dyDescent="0.25">
      <c r="B4291">
        <v>4260</v>
      </c>
      <c r="C4291">
        <f t="shared" si="594"/>
        <v>4.26</v>
      </c>
      <c r="D4291" s="4">
        <f t="shared" si="595"/>
        <v>0.33143501536284642</v>
      </c>
      <c r="E4291" s="4">
        <f t="shared" si="596"/>
        <v>0.1533482476977871</v>
      </c>
      <c r="F4291" s="4">
        <f t="shared" si="597"/>
        <v>-3.1889227398835769</v>
      </c>
      <c r="H4291">
        <f t="shared" si="598"/>
        <v>18.989827563144701</v>
      </c>
      <c r="I4291">
        <f t="shared" si="599"/>
        <v>8.7862073888099435</v>
      </c>
      <c r="J4291">
        <f t="shared" si="600"/>
        <v>-182.7118141886238</v>
      </c>
      <c r="L4291">
        <f t="shared" si="601"/>
        <v>-913.55907094311897</v>
      </c>
      <c r="M4291">
        <f t="shared" si="602"/>
        <v>385.98720139589227</v>
      </c>
    </row>
    <row r="4292" spans="2:13" x14ac:dyDescent="0.25">
      <c r="B4292">
        <v>4261</v>
      </c>
      <c r="C4292">
        <f t="shared" si="594"/>
        <v>4.2610000000000001</v>
      </c>
      <c r="D4292" s="4">
        <f t="shared" si="595"/>
        <v>0.33158803875418846</v>
      </c>
      <c r="E4292" s="4">
        <f t="shared" si="596"/>
        <v>0.15269848499862435</v>
      </c>
      <c r="F4292" s="4">
        <f t="shared" si="597"/>
        <v>-3.1903407164997368</v>
      </c>
      <c r="H4292">
        <f t="shared" si="598"/>
        <v>18.998595157635378</v>
      </c>
      <c r="I4292">
        <f t="shared" si="599"/>
        <v>8.7489787284628893</v>
      </c>
      <c r="J4292">
        <f t="shared" si="600"/>
        <v>-182.793058264178</v>
      </c>
      <c r="L4292">
        <f t="shared" si="601"/>
        <v>-913.96529132088995</v>
      </c>
      <c r="M4292">
        <f t="shared" si="602"/>
        <v>382.72314395548057</v>
      </c>
    </row>
    <row r="4293" spans="2:13" x14ac:dyDescent="0.25">
      <c r="B4293">
        <v>4262</v>
      </c>
      <c r="C4293">
        <f t="shared" si="594"/>
        <v>4.2620000000000005</v>
      </c>
      <c r="D4293" s="4">
        <f t="shared" si="595"/>
        <v>0.33174041223308071</v>
      </c>
      <c r="E4293" s="4">
        <f t="shared" si="596"/>
        <v>0.15204842301047988</v>
      </c>
      <c r="F4293" s="4">
        <f t="shared" si="597"/>
        <v>-3.1917525965341342</v>
      </c>
      <c r="H4293">
        <f t="shared" si="598"/>
        <v>19.007325514885629</v>
      </c>
      <c r="I4293">
        <f t="shared" si="599"/>
        <v>8.711732920120328</v>
      </c>
      <c r="J4293">
        <f t="shared" si="600"/>
        <v>-182.87395303132774</v>
      </c>
      <c r="L4293">
        <f t="shared" si="601"/>
        <v>-914.36976515663878</v>
      </c>
      <c r="M4293">
        <f t="shared" si="602"/>
        <v>379.4714523575413</v>
      </c>
    </row>
    <row r="4294" spans="2:13" x14ac:dyDescent="0.25">
      <c r="B4294">
        <v>4263</v>
      </c>
      <c r="C4294">
        <f t="shared" si="594"/>
        <v>4.2629999999999999</v>
      </c>
      <c r="D4294" s="4">
        <f t="shared" si="595"/>
        <v>0.3318921355008711</v>
      </c>
      <c r="E4294" s="4">
        <f t="shared" si="596"/>
        <v>0.15139806300747544</v>
      </c>
      <c r="F4294" s="4">
        <f t="shared" si="597"/>
        <v>-3.1931583781349433</v>
      </c>
      <c r="H4294">
        <f t="shared" si="598"/>
        <v>19.016018617783953</v>
      </c>
      <c r="I4294">
        <f t="shared" si="599"/>
        <v>8.6744700367840579</v>
      </c>
      <c r="J4294">
        <f t="shared" si="600"/>
        <v>-182.95449838397127</v>
      </c>
      <c r="L4294">
        <f t="shared" si="601"/>
        <v>-914.77249191985629</v>
      </c>
      <c r="M4294">
        <f t="shared" si="602"/>
        <v>376.23215209532202</v>
      </c>
    </row>
    <row r="4295" spans="2:13" x14ac:dyDescent="0.25">
      <c r="B4295">
        <v>4264</v>
      </c>
      <c r="C4295">
        <f t="shared" si="594"/>
        <v>4.2640000000000002</v>
      </c>
      <c r="D4295" s="4">
        <f t="shared" si="595"/>
        <v>0.33204320826018224</v>
      </c>
      <c r="E4295" s="4">
        <f t="shared" si="596"/>
        <v>0.15074740626431554</v>
      </c>
      <c r="F4295" s="4">
        <f t="shared" si="597"/>
        <v>-3.1945580594595153</v>
      </c>
      <c r="H4295">
        <f t="shared" si="598"/>
        <v>19.024674449291876</v>
      </c>
      <c r="I4295">
        <f t="shared" si="599"/>
        <v>8.6371901514892677</v>
      </c>
      <c r="J4295">
        <f t="shared" si="600"/>
        <v>-183.03469421653253</v>
      </c>
      <c r="L4295">
        <f t="shared" si="601"/>
        <v>-915.17347108266267</v>
      </c>
      <c r="M4295">
        <f t="shared" si="602"/>
        <v>373.00526856491604</v>
      </c>
    </row>
    <row r="4296" spans="2:13" x14ac:dyDescent="0.25">
      <c r="B4296">
        <v>4265</v>
      </c>
      <c r="C4296">
        <f t="shared" si="594"/>
        <v>4.2649999999999997</v>
      </c>
      <c r="D4296" s="4">
        <f t="shared" si="595"/>
        <v>0.33219363021491138</v>
      </c>
      <c r="E4296" s="4">
        <f t="shared" si="596"/>
        <v>0.15009645405628802</v>
      </c>
      <c r="F4296" s="4">
        <f t="shared" si="597"/>
        <v>-3.1959516386743627</v>
      </c>
      <c r="H4296">
        <f t="shared" si="598"/>
        <v>19.033292992443965</v>
      </c>
      <c r="I4296">
        <f t="shared" si="599"/>
        <v>8.5998933373045698</v>
      </c>
      <c r="J4296">
        <f t="shared" si="600"/>
        <v>-183.11454042396042</v>
      </c>
      <c r="L4296">
        <f t="shared" si="601"/>
        <v>-915.5727021198021</v>
      </c>
      <c r="M4296">
        <f t="shared" si="602"/>
        <v>369.79082706507768</v>
      </c>
    </row>
    <row r="4297" spans="2:13" x14ac:dyDescent="0.25">
      <c r="B4297">
        <v>4266</v>
      </c>
      <c r="C4297">
        <f t="shared" si="594"/>
        <v>4.266</v>
      </c>
      <c r="D4297" s="4">
        <f t="shared" si="595"/>
        <v>0.3323434010702318</v>
      </c>
      <c r="E4297" s="4">
        <f t="shared" si="596"/>
        <v>0.14944520765925817</v>
      </c>
      <c r="F4297" s="4">
        <f t="shared" si="597"/>
        <v>-3.1973391139551524</v>
      </c>
      <c r="H4297">
        <f t="shared" si="598"/>
        <v>19.04187423034789</v>
      </c>
      <c r="I4297">
        <f t="shared" si="599"/>
        <v>8.5625796673316579</v>
      </c>
      <c r="J4297">
        <f t="shared" si="600"/>
        <v>-183.1940369017284</v>
      </c>
      <c r="L4297">
        <f t="shared" si="601"/>
        <v>-915.97018450864198</v>
      </c>
      <c r="M4297">
        <f t="shared" si="602"/>
        <v>366.58885279700763</v>
      </c>
    </row>
    <row r="4298" spans="2:13" x14ac:dyDescent="0.25">
      <c r="B4298">
        <v>4267</v>
      </c>
      <c r="C4298">
        <f t="shared" si="594"/>
        <v>4.2670000000000003</v>
      </c>
      <c r="D4298" s="4">
        <f t="shared" si="595"/>
        <v>0.33249252053259243</v>
      </c>
      <c r="E4298" s="4">
        <f t="shared" si="596"/>
        <v>0.1487936683496692</v>
      </c>
      <c r="F4298" s="4">
        <f t="shared" si="597"/>
        <v>-3.1987204834866882</v>
      </c>
      <c r="H4298">
        <f t="shared" si="598"/>
        <v>19.050418146184413</v>
      </c>
      <c r="I4298">
        <f t="shared" si="599"/>
        <v>8.525249214705342</v>
      </c>
      <c r="J4298">
        <f t="shared" si="600"/>
        <v>-183.27318354583338</v>
      </c>
      <c r="L4298">
        <f t="shared" si="601"/>
        <v>-916.36591772916688</v>
      </c>
      <c r="M4298">
        <f t="shared" si="602"/>
        <v>363.39937086417024</v>
      </c>
    </row>
    <row r="4299" spans="2:13" x14ac:dyDescent="0.25">
      <c r="B4299">
        <v>4268</v>
      </c>
      <c r="C4299">
        <f t="shared" si="594"/>
        <v>4.2679999999999998</v>
      </c>
      <c r="D4299" s="4">
        <f t="shared" si="595"/>
        <v>0.33264098830971922</v>
      </c>
      <c r="E4299" s="4">
        <f t="shared" si="596"/>
        <v>0.14814183740453829</v>
      </c>
      <c r="F4299" s="4">
        <f t="shared" si="597"/>
        <v>-3.2000957454629013</v>
      </c>
      <c r="H4299">
        <f t="shared" si="598"/>
        <v>19.058924723207468</v>
      </c>
      <c r="I4299">
        <f t="shared" si="599"/>
        <v>8.4879020525933182</v>
      </c>
      <c r="J4299">
        <f t="shared" si="600"/>
        <v>-183.35198025279522</v>
      </c>
      <c r="L4299">
        <f t="shared" si="601"/>
        <v>-916.75990126397608</v>
      </c>
      <c r="M4299">
        <f t="shared" si="602"/>
        <v>360.2224062720893</v>
      </c>
    </row>
    <row r="4300" spans="2:13" x14ac:dyDescent="0.25">
      <c r="B4300">
        <v>4269</v>
      </c>
      <c r="C4300">
        <f t="shared" si="594"/>
        <v>4.2690000000000001</v>
      </c>
      <c r="D4300" s="4">
        <f t="shared" si="595"/>
        <v>0.33278880411061551</v>
      </c>
      <c r="E4300" s="4">
        <f t="shared" si="596"/>
        <v>0.14748971610145309</v>
      </c>
      <c r="F4300" s="4">
        <f t="shared" si="597"/>
        <v>-3.2014648980868419</v>
      </c>
      <c r="H4300">
        <f t="shared" si="598"/>
        <v>19.067393944744172</v>
      </c>
      <c r="I4300">
        <f t="shared" si="599"/>
        <v>8.4505382541959637</v>
      </c>
      <c r="J4300">
        <f t="shared" si="600"/>
        <v>-183.43042691965627</v>
      </c>
      <c r="L4300">
        <f t="shared" si="601"/>
        <v>-917.15213459828135</v>
      </c>
      <c r="M4300">
        <f t="shared" si="602"/>
        <v>357.05798392814688</v>
      </c>
    </row>
    <row r="4301" spans="2:13" x14ac:dyDescent="0.25">
      <c r="B4301">
        <v>4270</v>
      </c>
      <c r="C4301">
        <f t="shared" si="594"/>
        <v>4.2700000000000005</v>
      </c>
      <c r="D4301" s="4">
        <f t="shared" si="595"/>
        <v>0.33293596764556238</v>
      </c>
      <c r="E4301" s="4">
        <f t="shared" si="596"/>
        <v>0.14683730571857109</v>
      </c>
      <c r="F4301" s="4">
        <f t="shared" si="597"/>
        <v>-3.2028279395706596</v>
      </c>
      <c r="H4301">
        <f t="shared" si="598"/>
        <v>19.075825794194852</v>
      </c>
      <c r="I4301">
        <f t="shared" si="599"/>
        <v>8.4131578927463107</v>
      </c>
      <c r="J4301">
        <f t="shared" si="600"/>
        <v>-183.50852344398027</v>
      </c>
      <c r="L4301">
        <f t="shared" si="601"/>
        <v>-917.54261721990133</v>
      </c>
      <c r="M4301">
        <f t="shared" si="602"/>
        <v>353.90612864139769</v>
      </c>
    </row>
    <row r="4302" spans="2:13" x14ac:dyDescent="0.25">
      <c r="B4302">
        <v>4271</v>
      </c>
      <c r="C4302">
        <f t="shared" si="594"/>
        <v>4.2709999999999999</v>
      </c>
      <c r="D4302" s="4">
        <f t="shared" si="595"/>
        <v>0.33308247862611895</v>
      </c>
      <c r="E4302" s="4">
        <f t="shared" si="596"/>
        <v>0.14618460753461818</v>
      </c>
      <c r="F4302" s="4">
        <f t="shared" si="597"/>
        <v>-3.2041848681355933</v>
      </c>
      <c r="H4302">
        <f t="shared" si="598"/>
        <v>19.084220255033067</v>
      </c>
      <c r="I4302">
        <f t="shared" si="599"/>
        <v>8.3757610415099553</v>
      </c>
      <c r="J4302">
        <f t="shared" si="600"/>
        <v>-183.5862697238517</v>
      </c>
      <c r="L4302">
        <f t="shared" si="601"/>
        <v>-917.93134861925853</v>
      </c>
      <c r="M4302">
        <f t="shared" si="602"/>
        <v>350.76686512237961</v>
      </c>
    </row>
    <row r="4303" spans="2:13" x14ac:dyDescent="0.25">
      <c r="B4303">
        <v>4272</v>
      </c>
      <c r="C4303">
        <f t="shared" si="594"/>
        <v>4.2720000000000002</v>
      </c>
      <c r="D4303" s="4">
        <f t="shared" si="595"/>
        <v>0.33322833676512426</v>
      </c>
      <c r="E4303" s="4">
        <f t="shared" si="596"/>
        <v>0.14553162282888005</v>
      </c>
      <c r="F4303" s="4">
        <f t="shared" si="597"/>
        <v>-3.2055356820119685</v>
      </c>
      <c r="H4303">
        <f t="shared" si="598"/>
        <v>19.092577310805705</v>
      </c>
      <c r="I4303">
        <f t="shared" si="599"/>
        <v>8.3383477737845695</v>
      </c>
      <c r="J4303">
        <f t="shared" si="600"/>
        <v>-183.66366565787573</v>
      </c>
      <c r="L4303">
        <f t="shared" si="601"/>
        <v>-918.31832828937866</v>
      </c>
      <c r="M4303">
        <f t="shared" si="602"/>
        <v>347.64021798289042</v>
      </c>
    </row>
    <row r="4304" spans="2:13" x14ac:dyDescent="0.25">
      <c r="B4304">
        <v>4273</v>
      </c>
      <c r="C4304">
        <f t="shared" si="594"/>
        <v>4.2729999999999997</v>
      </c>
      <c r="D4304" s="4">
        <f t="shared" si="595"/>
        <v>0.33337354177669598</v>
      </c>
      <c r="E4304" s="4">
        <f t="shared" si="596"/>
        <v>0.14487835288120898</v>
      </c>
      <c r="F4304" s="4">
        <f t="shared" si="597"/>
        <v>-3.2068803794391698</v>
      </c>
      <c r="H4304">
        <f t="shared" si="598"/>
        <v>19.100896945132913</v>
      </c>
      <c r="I4304">
        <f t="shared" si="599"/>
        <v>8.3009181629002846</v>
      </c>
      <c r="J4304">
        <f t="shared" si="600"/>
        <v>-183.74071114517645</v>
      </c>
      <c r="L4304">
        <f t="shared" si="601"/>
        <v>-918.70355572588221</v>
      </c>
      <c r="M4304">
        <f t="shared" si="602"/>
        <v>344.52621173583918</v>
      </c>
    </row>
    <row r="4305" spans="2:13" x14ac:dyDescent="0.25">
      <c r="B4305">
        <v>4274</v>
      </c>
      <c r="C4305">
        <f t="shared" si="594"/>
        <v>4.274</v>
      </c>
      <c r="D4305" s="4">
        <f t="shared" si="595"/>
        <v>0.33351809337623284</v>
      </c>
      <c r="E4305" s="4">
        <f t="shared" si="596"/>
        <v>0.14422479897201143</v>
      </c>
      <c r="F4305" s="4">
        <f t="shared" si="597"/>
        <v>-3.2082189586656455</v>
      </c>
      <c r="H4305">
        <f t="shared" si="598"/>
        <v>19.109179141708239</v>
      </c>
      <c r="I4305">
        <f t="shared" si="599"/>
        <v>8.2634722822189897</v>
      </c>
      <c r="J4305">
        <f t="shared" si="600"/>
        <v>-183.81740608539741</v>
      </c>
      <c r="L4305">
        <f t="shared" si="601"/>
        <v>-919.08703042698698</v>
      </c>
      <c r="M4305">
        <f t="shared" si="602"/>
        <v>341.42487079500762</v>
      </c>
    </row>
    <row r="4306" spans="2:13" x14ac:dyDescent="0.25">
      <c r="B4306">
        <v>4275</v>
      </c>
      <c r="C4306">
        <f t="shared" si="594"/>
        <v>4.2750000000000004</v>
      </c>
      <c r="D4306" s="4">
        <f t="shared" si="595"/>
        <v>0.33366199128041335</v>
      </c>
      <c r="E4306" s="4">
        <f t="shared" si="596"/>
        <v>0.14357096238225447</v>
      </c>
      <c r="F4306" s="4">
        <f t="shared" si="597"/>
        <v>-3.2095514179488789</v>
      </c>
      <c r="H4306">
        <f t="shared" si="598"/>
        <v>19.11742388429856</v>
      </c>
      <c r="I4306">
        <f t="shared" si="599"/>
        <v>8.2260102051346884</v>
      </c>
      <c r="J4306">
        <f t="shared" si="600"/>
        <v>-183.89375037869971</v>
      </c>
      <c r="L4306">
        <f t="shared" si="601"/>
        <v>-919.46875189349851</v>
      </c>
      <c r="M4306">
        <f t="shared" si="602"/>
        <v>338.33621947490019</v>
      </c>
    </row>
    <row r="4307" spans="2:13" x14ac:dyDescent="0.25">
      <c r="B4307">
        <v>4276</v>
      </c>
      <c r="C4307">
        <f t="shared" si="594"/>
        <v>4.2759999999999998</v>
      </c>
      <c r="D4307" s="4">
        <f t="shared" si="595"/>
        <v>0.33380523520719763</v>
      </c>
      <c r="E4307" s="4">
        <f t="shared" si="596"/>
        <v>0.14291684439345759</v>
      </c>
      <c r="F4307" s="4">
        <f t="shared" si="597"/>
        <v>-3.210877755555388</v>
      </c>
      <c r="H4307">
        <f t="shared" si="598"/>
        <v>19.125631156744181</v>
      </c>
      <c r="I4307">
        <f t="shared" si="599"/>
        <v>8.188532005073041</v>
      </c>
      <c r="J4307">
        <f t="shared" si="600"/>
        <v>-183.96974392576215</v>
      </c>
      <c r="L4307">
        <f t="shared" si="601"/>
        <v>-919.84871962881073</v>
      </c>
      <c r="M4307">
        <f t="shared" si="602"/>
        <v>335.26028199052757</v>
      </c>
    </row>
    <row r="4308" spans="2:13" x14ac:dyDescent="0.25">
      <c r="B4308">
        <v>4277</v>
      </c>
      <c r="C4308">
        <f t="shared" si="594"/>
        <v>4.2770000000000001</v>
      </c>
      <c r="D4308" s="4">
        <f t="shared" si="595"/>
        <v>0.33394782487582786</v>
      </c>
      <c r="E4308" s="4">
        <f t="shared" si="596"/>
        <v>0.14226244628769108</v>
      </c>
      <c r="F4308" s="4">
        <f t="shared" si="597"/>
        <v>-3.2121979697607137</v>
      </c>
      <c r="H4308">
        <f t="shared" si="598"/>
        <v>19.13380094295886</v>
      </c>
      <c r="I4308">
        <f t="shared" si="599"/>
        <v>8.1510377554912647</v>
      </c>
      <c r="J4308">
        <f t="shared" si="600"/>
        <v>-184.04538662778054</v>
      </c>
      <c r="L4308">
        <f t="shared" si="601"/>
        <v>-920.22693313890272</v>
      </c>
      <c r="M4308">
        <f t="shared" si="602"/>
        <v>332.1970824572204</v>
      </c>
    </row>
    <row r="4309" spans="2:13" x14ac:dyDescent="0.25">
      <c r="B4309">
        <v>4278</v>
      </c>
      <c r="C4309">
        <f t="shared" si="594"/>
        <v>4.2780000000000005</v>
      </c>
      <c r="D4309" s="4">
        <f t="shared" si="595"/>
        <v>0.33408976000682827</v>
      </c>
      <c r="E4309" s="4">
        <f t="shared" si="596"/>
        <v>0.14160776934757535</v>
      </c>
      <c r="F4309" s="4">
        <f t="shared" si="597"/>
        <v>-3.2135120588494015</v>
      </c>
      <c r="H4309">
        <f t="shared" si="598"/>
        <v>19.141933226929822</v>
      </c>
      <c r="I4309">
        <f t="shared" si="599"/>
        <v>8.1135275298780947</v>
      </c>
      <c r="J4309">
        <f t="shared" si="600"/>
        <v>-184.12067838646652</v>
      </c>
      <c r="L4309">
        <f t="shared" si="601"/>
        <v>-920.60339193233267</v>
      </c>
      <c r="M4309">
        <f t="shared" si="602"/>
        <v>329.14664489044867</v>
      </c>
    </row>
    <row r="4310" spans="2:13" x14ac:dyDescent="0.25">
      <c r="B4310">
        <v>4279</v>
      </c>
      <c r="C4310">
        <f t="shared" si="594"/>
        <v>4.2789999999999999</v>
      </c>
      <c r="D4310" s="4">
        <f t="shared" si="595"/>
        <v>0.33423104032200596</v>
      </c>
      <c r="E4310" s="4">
        <f t="shared" si="596"/>
        <v>0.1409528148562775</v>
      </c>
      <c r="F4310" s="4">
        <f t="shared" si="597"/>
        <v>-3.2148200211149938</v>
      </c>
      <c r="H4310">
        <f t="shared" si="598"/>
        <v>19.150027992717781</v>
      </c>
      <c r="I4310">
        <f t="shared" si="599"/>
        <v>8.0760014017535902</v>
      </c>
      <c r="J4310">
        <f t="shared" si="600"/>
        <v>-184.19561910404735</v>
      </c>
      <c r="L4310">
        <f t="shared" si="601"/>
        <v>-920.97809552023682</v>
      </c>
      <c r="M4310">
        <f t="shared" si="602"/>
        <v>326.10899320562976</v>
      </c>
    </row>
    <row r="4311" spans="2:13" x14ac:dyDescent="0.25">
      <c r="B4311">
        <v>4280</v>
      </c>
      <c r="C4311">
        <f t="shared" si="594"/>
        <v>4.28</v>
      </c>
      <c r="D4311" s="4">
        <f t="shared" si="595"/>
        <v>0.33437166554445164</v>
      </c>
      <c r="E4311" s="4">
        <f t="shared" si="596"/>
        <v>0.1402975840975072</v>
      </c>
      <c r="F4311" s="4">
        <f t="shared" si="597"/>
        <v>-3.2161218548600168</v>
      </c>
      <c r="H4311">
        <f t="shared" si="598"/>
        <v>19.158085224457007</v>
      </c>
      <c r="I4311">
        <f t="shared" si="599"/>
        <v>8.0384594446688968</v>
      </c>
      <c r="J4311">
        <f t="shared" si="600"/>
        <v>-184.27020868326488</v>
      </c>
      <c r="L4311">
        <f t="shared" si="601"/>
        <v>-921.35104341632439</v>
      </c>
      <c r="M4311">
        <f t="shared" si="602"/>
        <v>323.08415121793297</v>
      </c>
    </row>
    <row r="4312" spans="2:13" x14ac:dyDescent="0.25">
      <c r="B4312">
        <v>4281</v>
      </c>
      <c r="C4312">
        <f t="shared" si="594"/>
        <v>4.2809999999999997</v>
      </c>
      <c r="D4312" s="4">
        <f t="shared" si="595"/>
        <v>0.33451163539853979</v>
      </c>
      <c r="E4312" s="4">
        <f t="shared" si="596"/>
        <v>0.1396420783555174</v>
      </c>
      <c r="F4312" s="4">
        <f t="shared" si="597"/>
        <v>-3.2174175583959697</v>
      </c>
      <c r="H4312">
        <f t="shared" si="598"/>
        <v>19.166104906355319</v>
      </c>
      <c r="I4312">
        <f t="shared" si="599"/>
        <v>8.000901732206291</v>
      </c>
      <c r="J4312">
        <f t="shared" si="600"/>
        <v>-184.34444702737514</v>
      </c>
      <c r="L4312">
        <f t="shared" si="601"/>
        <v>-921.72223513687572</v>
      </c>
      <c r="M4312">
        <f t="shared" si="602"/>
        <v>320.07214264210813</v>
      </c>
    </row>
    <row r="4313" spans="2:13" x14ac:dyDescent="0.25">
      <c r="B4313">
        <v>4282</v>
      </c>
      <c r="C4313">
        <f t="shared" si="594"/>
        <v>4.282</v>
      </c>
      <c r="D4313" s="4">
        <f t="shared" si="595"/>
        <v>0.3346509496099298</v>
      </c>
      <c r="E4313" s="4">
        <f t="shared" si="596"/>
        <v>0.13898629891509834</v>
      </c>
      <c r="F4313" s="4">
        <f t="shared" si="597"/>
        <v>-3.2187071300433163</v>
      </c>
      <c r="H4313">
        <f t="shared" si="598"/>
        <v>19.17408702269416</v>
      </c>
      <c r="I4313">
        <f t="shared" si="599"/>
        <v>7.9633283379788269</v>
      </c>
      <c r="J4313">
        <f t="shared" si="600"/>
        <v>-184.41833404014784</v>
      </c>
      <c r="L4313">
        <f t="shared" si="601"/>
        <v>-922.09167020073915</v>
      </c>
      <c r="M4313">
        <f t="shared" si="602"/>
        <v>317.07299109228313</v>
      </c>
    </row>
    <row r="4314" spans="2:13" x14ac:dyDescent="0.25">
      <c r="B4314">
        <v>4283</v>
      </c>
      <c r="C4314">
        <f t="shared" si="594"/>
        <v>4.2830000000000004</v>
      </c>
      <c r="D4314" s="4">
        <f t="shared" si="595"/>
        <v>0.33478960790556572</v>
      </c>
      <c r="E4314" s="4">
        <f t="shared" si="596"/>
        <v>0.13833024706157784</v>
      </c>
      <c r="F4314" s="4">
        <f t="shared" si="597"/>
        <v>-3.2199905681314656</v>
      </c>
      <c r="H4314">
        <f t="shared" si="598"/>
        <v>19.182031557828576</v>
      </c>
      <c r="I4314">
        <f t="shared" si="599"/>
        <v>7.925739335630368</v>
      </c>
      <c r="J4314">
        <f t="shared" si="600"/>
        <v>-184.49186962586512</v>
      </c>
      <c r="L4314">
        <f t="shared" si="601"/>
        <v>-922.45934812932558</v>
      </c>
      <c r="M4314">
        <f t="shared" si="602"/>
        <v>314.08672008179252</v>
      </c>
    </row>
    <row r="4315" spans="2:13" x14ac:dyDescent="0.25">
      <c r="B4315">
        <v>4284</v>
      </c>
      <c r="C4315">
        <f t="shared" si="594"/>
        <v>4.2839999999999998</v>
      </c>
      <c r="D4315" s="4">
        <f t="shared" si="595"/>
        <v>0.33492761001367716</v>
      </c>
      <c r="E4315" s="4">
        <f t="shared" si="596"/>
        <v>0.13767392408081788</v>
      </c>
      <c r="F4315" s="4">
        <f t="shared" si="597"/>
        <v>-3.2212678709987639</v>
      </c>
      <c r="H4315">
        <f t="shared" si="598"/>
        <v>19.189938496187271</v>
      </c>
      <c r="I4315">
        <f t="shared" si="599"/>
        <v>7.8881347988353765</v>
      </c>
      <c r="J4315">
        <f t="shared" si="600"/>
        <v>-184.56505368932127</v>
      </c>
      <c r="L4315">
        <f t="shared" si="601"/>
        <v>-922.8252684466064</v>
      </c>
      <c r="M4315">
        <f t="shared" si="602"/>
        <v>311.11335302298812</v>
      </c>
    </row>
    <row r="4316" spans="2:13" x14ac:dyDescent="0.25">
      <c r="B4316">
        <v>4285</v>
      </c>
      <c r="C4316">
        <f t="shared" si="594"/>
        <v>4.2850000000000001</v>
      </c>
      <c r="D4316" s="4">
        <f t="shared" si="595"/>
        <v>0.33506495566378036</v>
      </c>
      <c r="E4316" s="4">
        <f t="shared" si="596"/>
        <v>0.13701733125921034</v>
      </c>
      <c r="F4316" s="4">
        <f t="shared" si="597"/>
        <v>-3.2225390369924898</v>
      </c>
      <c r="H4316">
        <f t="shared" si="598"/>
        <v>19.197807822272665</v>
      </c>
      <c r="I4316">
        <f t="shared" si="599"/>
        <v>7.8505148012986776</v>
      </c>
      <c r="J4316">
        <f t="shared" si="600"/>
        <v>-184.63788613582233</v>
      </c>
      <c r="L4316">
        <f t="shared" si="601"/>
        <v>-923.18943067911164</v>
      </c>
      <c r="M4316">
        <f t="shared" si="602"/>
        <v>308.15291322704809</v>
      </c>
    </row>
    <row r="4317" spans="2:13" x14ac:dyDescent="0.25">
      <c r="B4317">
        <v>4286</v>
      </c>
      <c r="C4317">
        <f t="shared" si="594"/>
        <v>4.2860000000000005</v>
      </c>
      <c r="D4317" s="4">
        <f t="shared" si="595"/>
        <v>0.33520164458667767</v>
      </c>
      <c r="E4317" s="4">
        <f t="shared" si="596"/>
        <v>0.13636046988367737</v>
      </c>
      <c r="F4317" s="4">
        <f t="shared" si="597"/>
        <v>-3.2238040644688302</v>
      </c>
      <c r="H4317">
        <f t="shared" si="598"/>
        <v>19.205639520660867</v>
      </c>
      <c r="I4317">
        <f t="shared" si="599"/>
        <v>7.8128794167554805</v>
      </c>
      <c r="J4317">
        <f t="shared" si="600"/>
        <v>-184.71036687118473</v>
      </c>
      <c r="L4317">
        <f t="shared" si="601"/>
        <v>-923.55183435592369</v>
      </c>
      <c r="M4317">
        <f t="shared" si="602"/>
        <v>305.20542390380729</v>
      </c>
    </row>
    <row r="4318" spans="2:13" x14ac:dyDescent="0.25">
      <c r="B4318">
        <v>4287</v>
      </c>
      <c r="C4318">
        <f t="shared" si="594"/>
        <v>4.2869999999999999</v>
      </c>
      <c r="D4318" s="4">
        <f t="shared" si="595"/>
        <v>0.33533767651445884</v>
      </c>
      <c r="E4318" s="4">
        <f t="shared" si="596"/>
        <v>0.13570334124166752</v>
      </c>
      <c r="F4318" s="4">
        <f t="shared" si="597"/>
        <v>-3.2250629517928782</v>
      </c>
      <c r="H4318">
        <f t="shared" si="598"/>
        <v>19.213433576001758</v>
      </c>
      <c r="I4318">
        <f t="shared" si="599"/>
        <v>7.775228718971154</v>
      </c>
      <c r="J4318">
        <f t="shared" si="600"/>
        <v>-184.78249580173519</v>
      </c>
      <c r="L4318">
        <f t="shared" si="601"/>
        <v>-923.91247900867597</v>
      </c>
      <c r="M4318">
        <f t="shared" si="602"/>
        <v>302.27090816156908</v>
      </c>
    </row>
    <row r="4319" spans="2:13" x14ac:dyDescent="0.25">
      <c r="B4319">
        <v>4288</v>
      </c>
      <c r="C4319">
        <f t="shared" si="594"/>
        <v>4.2880000000000003</v>
      </c>
      <c r="D4319" s="4">
        <f t="shared" si="595"/>
        <v>0.33547305118050147</v>
      </c>
      <c r="E4319" s="4">
        <f t="shared" si="596"/>
        <v>0.13504594662115185</v>
      </c>
      <c r="F4319" s="4">
        <f t="shared" si="597"/>
        <v>-3.2263156973386216</v>
      </c>
      <c r="H4319">
        <f t="shared" si="598"/>
        <v>19.221189973018994</v>
      </c>
      <c r="I4319">
        <f t="shared" si="599"/>
        <v>7.7375627817410013</v>
      </c>
      <c r="J4319">
        <f t="shared" si="600"/>
        <v>-184.85427283431011</v>
      </c>
      <c r="L4319">
        <f t="shared" si="601"/>
        <v>-924.27136417155054</v>
      </c>
      <c r="M4319">
        <f t="shared" si="602"/>
        <v>299.3493890069177</v>
      </c>
    </row>
    <row r="4320" spans="2:13" x14ac:dyDescent="0.25">
      <c r="B4320">
        <v>4289</v>
      </c>
      <c r="C4320">
        <f t="shared" ref="C4320:C4383" si="603">$C$16*B4320</f>
        <v>4.2889999999999997</v>
      </c>
      <c r="D4320" s="4">
        <f t="shared" ref="D4320:D4383" si="604">$C$25*COS(SQRT($C$8/$C$7)*C4320+$C$24)</f>
        <v>0.33560776831947109</v>
      </c>
      <c r="E4320" s="4">
        <f t="shared" ref="E4320:E4383" si="605">-$C$25*SQRT($C$8/$C$7)*SIN(SQRT($C$8/$C$7)*C4320+$C$24)</f>
        <v>0.13438828731062449</v>
      </c>
      <c r="F4320" s="4">
        <f t="shared" ref="F4320:F4383" si="606">-9.8/1*SIN(D4320)</f>
        <v>-3.2275622994889237</v>
      </c>
      <c r="H4320">
        <f t="shared" ref="H4320:H4383" si="607">DEGREES(D4320)</f>
        <v>19.228908696510029</v>
      </c>
      <c r="I4320">
        <f t="shared" ref="I4320:I4383" si="608">DEGREES(E4320)</f>
        <v>7.6998816788903</v>
      </c>
      <c r="J4320">
        <f t="shared" ref="J4320:J4383" si="609">DEGREES(F4320)</f>
        <v>-184.92569787625436</v>
      </c>
      <c r="L4320">
        <f t="shared" ref="L4320:L4383" si="610">J4320*$C$7</f>
        <v>-924.62848938127183</v>
      </c>
      <c r="M4320">
        <f t="shared" ref="M4320:M4383" si="611">$C$7*I4320^2</f>
        <v>296.44088934455249</v>
      </c>
    </row>
    <row r="4321" spans="2:13" x14ac:dyDescent="0.25">
      <c r="B4321">
        <v>4290</v>
      </c>
      <c r="C4321">
        <f t="shared" si="603"/>
        <v>4.29</v>
      </c>
      <c r="D4321" s="4">
        <f t="shared" si="604"/>
        <v>0.33574182766732236</v>
      </c>
      <c r="E4321" s="4">
        <f t="shared" si="605"/>
        <v>0.13373036459909657</v>
      </c>
      <c r="F4321" s="4">
        <f t="shared" si="606"/>
        <v>-3.2288027566355217</v>
      </c>
      <c r="H4321">
        <f t="shared" si="607"/>
        <v>19.236589731346186</v>
      </c>
      <c r="I4321">
        <f t="shared" si="608"/>
        <v>7.6621854842739463</v>
      </c>
      <c r="J4321">
        <f t="shared" si="609"/>
        <v>-184.99677083542124</v>
      </c>
      <c r="L4321">
        <f t="shared" si="610"/>
        <v>-924.9838541771062</v>
      </c>
      <c r="M4321">
        <f t="shared" si="611"/>
        <v>293.54543197709182</v>
      </c>
    </row>
    <row r="4322" spans="2:13" x14ac:dyDescent="0.25">
      <c r="B4322">
        <v>4291</v>
      </c>
      <c r="C4322">
        <f t="shared" si="603"/>
        <v>4.2910000000000004</v>
      </c>
      <c r="D4322" s="4">
        <f t="shared" si="604"/>
        <v>0.33587522896129895</v>
      </c>
      <c r="E4322" s="4">
        <f t="shared" si="605"/>
        <v>0.13307217977609648</v>
      </c>
      <c r="F4322" s="4">
        <f t="shared" si="606"/>
        <v>-3.2300370671790093</v>
      </c>
      <c r="H4322">
        <f t="shared" si="607"/>
        <v>19.244233062472627</v>
      </c>
      <c r="I4322">
        <f t="shared" si="608"/>
        <v>7.6244742717764762</v>
      </c>
      <c r="J4322">
        <f t="shared" si="609"/>
        <v>-185.06749162017158</v>
      </c>
      <c r="L4322">
        <f t="shared" si="610"/>
        <v>-925.33745810085793</v>
      </c>
      <c r="M4322">
        <f t="shared" si="611"/>
        <v>290.66303960490711</v>
      </c>
    </row>
    <row r="4323" spans="2:13" x14ac:dyDescent="0.25">
      <c r="B4323">
        <v>4292</v>
      </c>
      <c r="C4323">
        <f t="shared" si="603"/>
        <v>4.2919999999999998</v>
      </c>
      <c r="D4323" s="4">
        <f t="shared" si="604"/>
        <v>0.33600797193993404</v>
      </c>
      <c r="E4323" s="4">
        <f t="shared" si="605"/>
        <v>0.13241373413166782</v>
      </c>
      <c r="F4323" s="4">
        <f t="shared" si="606"/>
        <v>-3.2312652295288218</v>
      </c>
      <c r="H4323">
        <f t="shared" si="607"/>
        <v>19.251838674908413</v>
      </c>
      <c r="I4323">
        <f t="shared" si="608"/>
        <v>7.5867481153119423</v>
      </c>
      <c r="J4323">
        <f t="shared" si="609"/>
        <v>-185.13786013937272</v>
      </c>
      <c r="L4323">
        <f t="shared" si="610"/>
        <v>-925.6893006968636</v>
      </c>
      <c r="M4323">
        <f t="shared" si="611"/>
        <v>287.79373482594656</v>
      </c>
    </row>
    <row r="4324" spans="2:13" x14ac:dyDescent="0.25">
      <c r="B4324">
        <v>4293</v>
      </c>
      <c r="C4324">
        <f t="shared" si="603"/>
        <v>4.2930000000000001</v>
      </c>
      <c r="D4324" s="4">
        <f t="shared" si="604"/>
        <v>0.33614005634305194</v>
      </c>
      <c r="E4324" s="4">
        <f t="shared" si="605"/>
        <v>0.13175502895636143</v>
      </c>
      <c r="F4324" s="4">
        <f t="shared" si="606"/>
        <v>-3.2324872421032396</v>
      </c>
      <c r="H4324">
        <f t="shared" si="607"/>
        <v>19.259406553746572</v>
      </c>
      <c r="I4324">
        <f t="shared" si="608"/>
        <v>7.5490070888234611</v>
      </c>
      <c r="J4324">
        <f t="shared" si="609"/>
        <v>-185.20787630239877</v>
      </c>
      <c r="L4324">
        <f t="shared" si="610"/>
        <v>-926.03938151199384</v>
      </c>
      <c r="M4324">
        <f t="shared" si="611"/>
        <v>284.93754013553433</v>
      </c>
    </row>
    <row r="4325" spans="2:13" x14ac:dyDescent="0.25">
      <c r="B4325">
        <v>4294</v>
      </c>
      <c r="C4325">
        <f t="shared" si="603"/>
        <v>4.2940000000000005</v>
      </c>
      <c r="D4325" s="4">
        <f t="shared" si="604"/>
        <v>0.33627148191176692</v>
      </c>
      <c r="E4325" s="4">
        <f t="shared" si="605"/>
        <v>0.13109606554124087</v>
      </c>
      <c r="F4325" s="4">
        <f t="shared" si="606"/>
        <v>-3.23370310332936</v>
      </c>
      <c r="H4325">
        <f t="shared" si="607"/>
        <v>19.266936684154047</v>
      </c>
      <c r="I4325">
        <f t="shared" si="608"/>
        <v>7.5112512662835265</v>
      </c>
      <c r="J4325">
        <f t="shared" si="609"/>
        <v>-185.27754001912908</v>
      </c>
      <c r="L4325">
        <f t="shared" si="610"/>
        <v>-926.38770009564541</v>
      </c>
      <c r="M4325">
        <f t="shared" si="611"/>
        <v>282.09447792622939</v>
      </c>
    </row>
    <row r="4326" spans="2:13" x14ac:dyDescent="0.25">
      <c r="B4326">
        <v>4295</v>
      </c>
      <c r="C4326">
        <f t="shared" si="603"/>
        <v>4.2949999999999999</v>
      </c>
      <c r="D4326" s="4">
        <f t="shared" si="604"/>
        <v>0.33640224838848498</v>
      </c>
      <c r="E4326" s="4">
        <f t="shared" si="605"/>
        <v>0.13043684517787424</v>
      </c>
      <c r="F4326" s="4">
        <f t="shared" si="606"/>
        <v>-3.2349128116430963</v>
      </c>
      <c r="H4326">
        <f t="shared" si="607"/>
        <v>19.27442905137179</v>
      </c>
      <c r="I4326">
        <f t="shared" si="608"/>
        <v>7.4734807216935373</v>
      </c>
      <c r="J4326">
        <f t="shared" si="609"/>
        <v>-185.34685119994805</v>
      </c>
      <c r="L4326">
        <f t="shared" si="610"/>
        <v>-926.7342559997403</v>
      </c>
      <c r="M4326">
        <f t="shared" si="611"/>
        <v>279.26457048762478</v>
      </c>
    </row>
    <row r="4327" spans="2:13" x14ac:dyDescent="0.25">
      <c r="B4327">
        <v>4296</v>
      </c>
      <c r="C4327">
        <f t="shared" si="603"/>
        <v>4.2960000000000003</v>
      </c>
      <c r="D4327" s="4">
        <f t="shared" si="604"/>
        <v>0.33653235551690397</v>
      </c>
      <c r="E4327" s="4">
        <f t="shared" si="605"/>
        <v>0.12977736915833238</v>
      </c>
      <c r="F4327" s="4">
        <f t="shared" si="606"/>
        <v>-3.2361163654891634</v>
      </c>
      <c r="H4327">
        <f t="shared" si="607"/>
        <v>19.281883640714764</v>
      </c>
      <c r="I4327">
        <f t="shared" si="608"/>
        <v>7.4356955290837021</v>
      </c>
      <c r="J4327">
        <f t="shared" si="609"/>
        <v>-185.41580975574442</v>
      </c>
      <c r="L4327">
        <f t="shared" si="610"/>
        <v>-927.07904877872215</v>
      </c>
      <c r="M4327">
        <f t="shared" si="611"/>
        <v>276.44784000617682</v>
      </c>
    </row>
    <row r="4328" spans="2:13" x14ac:dyDescent="0.25">
      <c r="B4328">
        <v>4297</v>
      </c>
      <c r="C4328">
        <f t="shared" si="603"/>
        <v>4.2969999999999997</v>
      </c>
      <c r="D4328" s="4">
        <f t="shared" si="604"/>
        <v>0.33666180304201376</v>
      </c>
      <c r="E4328" s="4">
        <f t="shared" si="605"/>
        <v>0.12911763877518898</v>
      </c>
      <c r="F4328" s="4">
        <f t="shared" si="606"/>
        <v>-3.2373137633210662</v>
      </c>
      <c r="H4328">
        <f t="shared" si="607"/>
        <v>19.289300437571967</v>
      </c>
      <c r="I4328">
        <f t="shared" si="608"/>
        <v>7.3978957625130359</v>
      </c>
      <c r="J4328">
        <f t="shared" si="609"/>
        <v>-185.48441559791058</v>
      </c>
      <c r="L4328">
        <f t="shared" si="610"/>
        <v>-927.42207798955292</v>
      </c>
      <c r="M4328">
        <f t="shared" si="611"/>
        <v>273.64430856504168</v>
      </c>
    </row>
    <row r="4329" spans="2:13" x14ac:dyDescent="0.25">
      <c r="B4329">
        <v>4298</v>
      </c>
      <c r="C4329">
        <f t="shared" si="603"/>
        <v>4.298</v>
      </c>
      <c r="D4329" s="4">
        <f t="shared" si="604"/>
        <v>0.33679059071009743</v>
      </c>
      <c r="E4329" s="4">
        <f t="shared" si="605"/>
        <v>0.12845765532151449</v>
      </c>
      <c r="F4329" s="4">
        <f t="shared" si="606"/>
        <v>-3.2385050036010914</v>
      </c>
      <c r="H4329">
        <f t="shared" si="607"/>
        <v>19.296679427406495</v>
      </c>
      <c r="I4329">
        <f t="shared" si="608"/>
        <v>7.3600814960690197</v>
      </c>
      <c r="J4329">
        <f t="shared" si="609"/>
        <v>-185.552668638342</v>
      </c>
      <c r="L4329">
        <f t="shared" si="610"/>
        <v>-927.76334319170996</v>
      </c>
      <c r="M4329">
        <f t="shared" si="611"/>
        <v>270.85399814388791</v>
      </c>
    </row>
    <row r="4330" spans="2:13" x14ac:dyDescent="0.25">
      <c r="B4330">
        <v>4299</v>
      </c>
      <c r="C4330">
        <f t="shared" si="603"/>
        <v>4.2990000000000004</v>
      </c>
      <c r="D4330" s="4">
        <f t="shared" si="604"/>
        <v>0.33691871826873115</v>
      </c>
      <c r="E4330" s="4">
        <f t="shared" si="605"/>
        <v>0.12779742009087666</v>
      </c>
      <c r="F4330" s="4">
        <f t="shared" si="606"/>
        <v>-3.239690084800293</v>
      </c>
      <c r="H4330">
        <f t="shared" si="607"/>
        <v>19.304020595755521</v>
      </c>
      <c r="I4330">
        <f t="shared" si="608"/>
        <v>7.3222528038676264</v>
      </c>
      <c r="J4330">
        <f t="shared" si="609"/>
        <v>-185.62056878943656</v>
      </c>
      <c r="L4330">
        <f t="shared" si="610"/>
        <v>-928.10284394718281</v>
      </c>
      <c r="M4330">
        <f t="shared" si="611"/>
        <v>268.07693061873658</v>
      </c>
    </row>
    <row r="4331" spans="2:13" x14ac:dyDescent="0.25">
      <c r="B4331">
        <v>4300</v>
      </c>
      <c r="C4331">
        <f t="shared" si="603"/>
        <v>4.3</v>
      </c>
      <c r="D4331" s="4">
        <f t="shared" si="604"/>
        <v>0.33704618546678483</v>
      </c>
      <c r="E4331" s="4">
        <f t="shared" si="605"/>
        <v>0.12713693437733681</v>
      </c>
      <c r="F4331" s="4">
        <f t="shared" si="606"/>
        <v>-3.2408690053984834</v>
      </c>
      <c r="H4331">
        <f t="shared" si="607"/>
        <v>19.311323928230355</v>
      </c>
      <c r="I4331">
        <f t="shared" si="608"/>
        <v>7.2844097600531059</v>
      </c>
      <c r="J4331">
        <f t="shared" si="609"/>
        <v>-185.68811596409392</v>
      </c>
      <c r="L4331">
        <f t="shared" si="610"/>
        <v>-928.44057982046957</v>
      </c>
      <c r="M4331">
        <f t="shared" si="611"/>
        <v>265.31312776178476</v>
      </c>
    </row>
    <row r="4332" spans="2:13" x14ac:dyDescent="0.25">
      <c r="B4332">
        <v>4301</v>
      </c>
      <c r="C4332">
        <f t="shared" si="603"/>
        <v>4.3010000000000002</v>
      </c>
      <c r="D4332" s="4">
        <f t="shared" si="604"/>
        <v>0.33717299205442303</v>
      </c>
      <c r="E4332" s="4">
        <f t="shared" si="605"/>
        <v>0.12647619947544583</v>
      </c>
      <c r="F4332" s="4">
        <f t="shared" si="606"/>
        <v>-3.2420417638842225</v>
      </c>
      <c r="H4332">
        <f t="shared" si="607"/>
        <v>19.318589410516481</v>
      </c>
      <c r="I4332">
        <f t="shared" si="608"/>
        <v>7.2465524387977629</v>
      </c>
      <c r="J4332">
        <f t="shared" si="609"/>
        <v>-185.7553100757149</v>
      </c>
      <c r="L4332">
        <f t="shared" si="610"/>
        <v>-928.77655037857448</v>
      </c>
      <c r="M4332">
        <f t="shared" si="611"/>
        <v>262.56261124122904</v>
      </c>
    </row>
    <row r="4333" spans="2:13" x14ac:dyDescent="0.25">
      <c r="B4333">
        <v>4302</v>
      </c>
      <c r="C4333">
        <f t="shared" si="603"/>
        <v>4.3020000000000005</v>
      </c>
      <c r="D4333" s="4">
        <f t="shared" si="604"/>
        <v>0.33729913778310472</v>
      </c>
      <c r="E4333" s="4">
        <f t="shared" si="605"/>
        <v>0.1258152166802444</v>
      </c>
      <c r="F4333" s="4">
        <f t="shared" si="606"/>
        <v>-3.243208358754806</v>
      </c>
      <c r="H4333">
        <f t="shared" si="607"/>
        <v>19.325817028373542</v>
      </c>
      <c r="I4333">
        <f t="shared" si="608"/>
        <v>7.2086809143019606</v>
      </c>
      <c r="J4333">
        <f t="shared" si="609"/>
        <v>-185.82215103820096</v>
      </c>
      <c r="L4333">
        <f t="shared" si="610"/>
        <v>-929.11075519100473</v>
      </c>
      <c r="M4333">
        <f t="shared" si="611"/>
        <v>259.82540262110672</v>
      </c>
    </row>
    <row r="4334" spans="2:13" x14ac:dyDescent="0.25">
      <c r="B4334">
        <v>4303</v>
      </c>
      <c r="C4334">
        <f t="shared" si="603"/>
        <v>4.3029999999999999</v>
      </c>
      <c r="D4334" s="4">
        <f t="shared" si="604"/>
        <v>0.33742462240558424</v>
      </c>
      <c r="E4334" s="4">
        <f t="shared" si="605"/>
        <v>0.12515398728725896</v>
      </c>
      <c r="F4334" s="4">
        <f t="shared" si="606"/>
        <v>-3.2443687885162533</v>
      </c>
      <c r="H4334">
        <f t="shared" si="607"/>
        <v>19.33300676763541</v>
      </c>
      <c r="I4334">
        <f t="shared" si="608"/>
        <v>7.1707952607938976</v>
      </c>
      <c r="J4334">
        <f t="shared" si="609"/>
        <v>-185.88863876595326</v>
      </c>
      <c r="L4334">
        <f t="shared" si="610"/>
        <v>-929.4431938297663</v>
      </c>
      <c r="M4334">
        <f t="shared" si="611"/>
        <v>257.10152336112111</v>
      </c>
    </row>
    <row r="4335" spans="2:13" x14ac:dyDescent="0.25">
      <c r="B4335">
        <v>4304</v>
      </c>
      <c r="C4335">
        <f t="shared" si="603"/>
        <v>4.3040000000000003</v>
      </c>
      <c r="D4335" s="4">
        <f t="shared" si="604"/>
        <v>0.33754944567591194</v>
      </c>
      <c r="E4335" s="4">
        <f t="shared" si="605"/>
        <v>0.12449251259249811</v>
      </c>
      <c r="F4335" s="4">
        <f t="shared" si="606"/>
        <v>-3.2455230516833016</v>
      </c>
      <c r="H4335">
        <f t="shared" si="607"/>
        <v>19.34015861421021</v>
      </c>
      <c r="I4335">
        <f t="shared" si="608"/>
        <v>7.132895552529396</v>
      </c>
      <c r="J4335">
        <f t="shared" si="609"/>
        <v>-185.95477317387252</v>
      </c>
      <c r="L4335">
        <f t="shared" si="610"/>
        <v>-929.77386586936268</v>
      </c>
      <c r="M4335">
        <f t="shared" si="611"/>
        <v>254.39099481646818</v>
      </c>
    </row>
    <row r="4336" spans="2:13" x14ac:dyDescent="0.25">
      <c r="B4336">
        <v>4305</v>
      </c>
      <c r="C4336">
        <f t="shared" si="603"/>
        <v>4.3049999999999997</v>
      </c>
      <c r="D4336" s="4">
        <f t="shared" si="604"/>
        <v>0.33767360734943408</v>
      </c>
      <c r="E4336" s="4">
        <f t="shared" si="605"/>
        <v>0.1238307938924528</v>
      </c>
      <c r="F4336" s="4">
        <f t="shared" si="606"/>
        <v>-3.2466711467793887</v>
      </c>
      <c r="H4336">
        <f t="shared" si="607"/>
        <v>19.347272554080309</v>
      </c>
      <c r="I4336">
        <f t="shared" si="608"/>
        <v>7.0949818637919169</v>
      </c>
      <c r="J4336">
        <f t="shared" si="609"/>
        <v>-186.02055417735798</v>
      </c>
      <c r="L4336">
        <f t="shared" si="610"/>
        <v>-930.10277088678993</v>
      </c>
      <c r="M4336">
        <f t="shared" si="611"/>
        <v>251.69383823768112</v>
      </c>
    </row>
    <row r="4337" spans="2:13" x14ac:dyDescent="0.25">
      <c r="B4337">
        <v>4306</v>
      </c>
      <c r="C4337">
        <f t="shared" si="603"/>
        <v>4.306</v>
      </c>
      <c r="D4337" s="4">
        <f t="shared" si="604"/>
        <v>0.33779710718279404</v>
      </c>
      <c r="E4337" s="4">
        <f t="shared" si="605"/>
        <v>0.12316883248409072</v>
      </c>
      <c r="F4337" s="4">
        <f t="shared" si="606"/>
        <v>-3.2478130723366485</v>
      </c>
      <c r="H4337">
        <f t="shared" si="607"/>
        <v>19.354348573302403</v>
      </c>
      <c r="I4337">
        <f t="shared" si="608"/>
        <v>7.0570542688922338</v>
      </c>
      <c r="J4337">
        <f t="shared" si="609"/>
        <v>-186.08598169230712</v>
      </c>
      <c r="L4337">
        <f t="shared" si="610"/>
        <v>-930.42990846153555</v>
      </c>
      <c r="M4337">
        <f t="shared" si="611"/>
        <v>249.0100747704505</v>
      </c>
    </row>
    <row r="4338" spans="2:13" x14ac:dyDescent="0.25">
      <c r="B4338">
        <v>4307</v>
      </c>
      <c r="C4338">
        <f t="shared" si="603"/>
        <v>4.3070000000000004</v>
      </c>
      <c r="D4338" s="4">
        <f t="shared" si="604"/>
        <v>0.33791994493393201</v>
      </c>
      <c r="E4338" s="4">
        <f t="shared" si="605"/>
        <v>0.1225066296648564</v>
      </c>
      <c r="F4338" s="4">
        <f t="shared" si="606"/>
        <v>-3.2489488268958953</v>
      </c>
      <c r="H4338">
        <f t="shared" si="607"/>
        <v>19.36138665800749</v>
      </c>
      <c r="I4338">
        <f t="shared" si="608"/>
        <v>7.0191128421684423</v>
      </c>
      <c r="J4338">
        <f t="shared" si="609"/>
        <v>-186.15105563511469</v>
      </c>
      <c r="L4338">
        <f t="shared" si="610"/>
        <v>-930.75527817557349</v>
      </c>
      <c r="M4338">
        <f t="shared" si="611"/>
        <v>246.33972545546976</v>
      </c>
    </row>
    <row r="4339" spans="2:13" x14ac:dyDescent="0.25">
      <c r="B4339">
        <v>4308</v>
      </c>
      <c r="C4339">
        <f t="shared" si="603"/>
        <v>4.3079999999999998</v>
      </c>
      <c r="D4339" s="4">
        <f t="shared" si="604"/>
        <v>0.33804212036208608</v>
      </c>
      <c r="E4339" s="4">
        <f t="shared" si="605"/>
        <v>0.12184418673266756</v>
      </c>
      <c r="F4339" s="4">
        <f t="shared" si="606"/>
        <v>-3.2500784090066146</v>
      </c>
      <c r="H4339">
        <f t="shared" si="607"/>
        <v>19.368386794400919</v>
      </c>
      <c r="I4339">
        <f t="shared" si="608"/>
        <v>6.9811576579857508</v>
      </c>
      <c r="J4339">
        <f t="shared" si="609"/>
        <v>-186.21577592267238</v>
      </c>
      <c r="L4339">
        <f t="shared" si="610"/>
        <v>-931.07887961336189</v>
      </c>
      <c r="M4339">
        <f t="shared" si="611"/>
        <v>243.68281122826545</v>
      </c>
    </row>
    <row r="4340" spans="2:13" x14ac:dyDescent="0.25">
      <c r="B4340">
        <v>4309</v>
      </c>
      <c r="C4340">
        <f t="shared" si="603"/>
        <v>4.3090000000000002</v>
      </c>
      <c r="D4340" s="4">
        <f t="shared" si="604"/>
        <v>0.33816363322779247</v>
      </c>
      <c r="E4340" s="4">
        <f t="shared" si="605"/>
        <v>0.12118150498591133</v>
      </c>
      <c r="F4340" s="4">
        <f t="shared" si="606"/>
        <v>-3.2512018172269541</v>
      </c>
      <c r="H4340">
        <f t="shared" si="607"/>
        <v>19.375348968762438</v>
      </c>
      <c r="I4340">
        <f t="shared" si="608"/>
        <v>6.9431887907362624</v>
      </c>
      <c r="J4340">
        <f t="shared" si="609"/>
        <v>-186.28014247236814</v>
      </c>
      <c r="L4340">
        <f t="shared" si="610"/>
        <v>-931.40071236184076</v>
      </c>
      <c r="M4340">
        <f t="shared" si="611"/>
        <v>241.0393529190284</v>
      </c>
    </row>
    <row r="4341" spans="2:13" x14ac:dyDescent="0.25">
      <c r="B4341">
        <v>4310</v>
      </c>
      <c r="C4341">
        <f t="shared" si="603"/>
        <v>4.3100000000000005</v>
      </c>
      <c r="D4341" s="4">
        <f t="shared" si="604"/>
        <v>0.33828448329288607</v>
      </c>
      <c r="E4341" s="4">
        <f t="shared" si="605"/>
        <v>0.12051858572344368</v>
      </c>
      <c r="F4341" s="4">
        <f t="shared" si="606"/>
        <v>-3.2523190501237145</v>
      </c>
      <c r="H4341">
        <f t="shared" si="607"/>
        <v>19.382273167446183</v>
      </c>
      <c r="I4341">
        <f t="shared" si="608"/>
        <v>6.9052063148389395</v>
      </c>
      <c r="J4341">
        <f t="shared" si="609"/>
        <v>-186.34415520208569</v>
      </c>
      <c r="L4341">
        <f t="shared" si="610"/>
        <v>-931.72077601042838</v>
      </c>
      <c r="M4341">
        <f t="shared" si="611"/>
        <v>238.40937125245785</v>
      </c>
    </row>
    <row r="4342" spans="2:13" x14ac:dyDescent="0.25">
      <c r="B4342">
        <v>4311</v>
      </c>
      <c r="C4342">
        <f t="shared" si="603"/>
        <v>4.3109999999999999</v>
      </c>
      <c r="D4342" s="4">
        <f t="shared" si="604"/>
        <v>0.33840467032050053</v>
      </c>
      <c r="E4342" s="4">
        <f t="shared" si="605"/>
        <v>0.11985543024458788</v>
      </c>
      <c r="F4342" s="4">
        <f t="shared" si="606"/>
        <v>-3.2534301062723303</v>
      </c>
      <c r="H4342">
        <f t="shared" si="607"/>
        <v>19.389159376880713</v>
      </c>
      <c r="I4342">
        <f t="shared" si="608"/>
        <v>6.8672103047395252</v>
      </c>
      <c r="J4342">
        <f t="shared" si="609"/>
        <v>-186.40781403020344</v>
      </c>
      <c r="L4342">
        <f t="shared" si="610"/>
        <v>-932.0390701510172</v>
      </c>
      <c r="M4342">
        <f t="shared" si="611"/>
        <v>235.7928868476036</v>
      </c>
    </row>
    <row r="4343" spans="2:13" x14ac:dyDescent="0.25">
      <c r="B4343">
        <v>4312</v>
      </c>
      <c r="C4343">
        <f t="shared" si="603"/>
        <v>4.3120000000000003</v>
      </c>
      <c r="D4343" s="4">
        <f t="shared" si="604"/>
        <v>0.33852419407506973</v>
      </c>
      <c r="E4343" s="4">
        <f t="shared" si="605"/>
        <v>0.11919203984912588</v>
      </c>
      <c r="F4343" s="4">
        <f t="shared" si="606"/>
        <v>-3.2545349842568743</v>
      </c>
      <c r="H4343">
        <f t="shared" si="607"/>
        <v>19.396007583569084</v>
      </c>
      <c r="I4343">
        <f t="shared" si="608"/>
        <v>6.8292008349100382</v>
      </c>
      <c r="J4343">
        <f t="shared" si="609"/>
        <v>-186.47111887559473</v>
      </c>
      <c r="L4343">
        <f t="shared" si="610"/>
        <v>-932.3555943779736</v>
      </c>
      <c r="M4343">
        <f t="shared" si="611"/>
        <v>233.18992021767983</v>
      </c>
    </row>
    <row r="4344" spans="2:13" x14ac:dyDescent="0.25">
      <c r="B4344">
        <v>4313</v>
      </c>
      <c r="C4344">
        <f t="shared" si="603"/>
        <v>4.3129999999999997</v>
      </c>
      <c r="D4344" s="4">
        <f t="shared" si="604"/>
        <v>0.33864305432232666</v>
      </c>
      <c r="E4344" s="4">
        <f t="shared" si="605"/>
        <v>0.11852841583730521</v>
      </c>
      <c r="F4344" s="4">
        <f t="shared" si="606"/>
        <v>-3.2556336826700294</v>
      </c>
      <c r="H4344">
        <f t="shared" si="607"/>
        <v>19.402817774088788</v>
      </c>
      <c r="I4344">
        <f t="shared" si="608"/>
        <v>6.7911779798491745</v>
      </c>
      <c r="J4344">
        <f t="shared" si="609"/>
        <v>-186.53406965762622</v>
      </c>
      <c r="L4344">
        <f t="shared" si="610"/>
        <v>-932.67034828813109</v>
      </c>
      <c r="M4344">
        <f t="shared" si="611"/>
        <v>230.60049176994156</v>
      </c>
    </row>
    <row r="4345" spans="2:13" x14ac:dyDescent="0.25">
      <c r="B4345">
        <v>4314</v>
      </c>
      <c r="C4345">
        <f t="shared" si="603"/>
        <v>4.3140000000000001</v>
      </c>
      <c r="D4345" s="4">
        <f t="shared" si="604"/>
        <v>0.33876125082930575</v>
      </c>
      <c r="E4345" s="4">
        <f t="shared" si="605"/>
        <v>0.11786455950982619</v>
      </c>
      <c r="F4345" s="4">
        <f t="shared" si="606"/>
        <v>-3.2567262001130963</v>
      </c>
      <c r="H4345">
        <f t="shared" si="607"/>
        <v>19.40958993509188</v>
      </c>
      <c r="I4345">
        <f t="shared" si="608"/>
        <v>6.7531418140815713</v>
      </c>
      <c r="J4345">
        <f t="shared" si="609"/>
        <v>-186.59666629615839</v>
      </c>
      <c r="L4345">
        <f t="shared" si="610"/>
        <v>-932.983331480792</v>
      </c>
      <c r="M4345">
        <f t="shared" si="611"/>
        <v>228.02462180548468</v>
      </c>
    </row>
    <row r="4346" spans="2:13" x14ac:dyDescent="0.25">
      <c r="B4346">
        <v>4315</v>
      </c>
      <c r="C4346">
        <f t="shared" si="603"/>
        <v>4.3150000000000004</v>
      </c>
      <c r="D4346" s="4">
        <f t="shared" si="604"/>
        <v>0.33887878336434157</v>
      </c>
      <c r="E4346" s="4">
        <f t="shared" si="605"/>
        <v>0.11720047216784868</v>
      </c>
      <c r="F4346" s="4">
        <f t="shared" si="606"/>
        <v>-3.2578125351959679</v>
      </c>
      <c r="H4346">
        <f t="shared" si="607"/>
        <v>19.416324053304905</v>
      </c>
      <c r="I4346">
        <f t="shared" si="608"/>
        <v>6.7150924121581994</v>
      </c>
      <c r="J4346">
        <f t="shared" si="609"/>
        <v>-186.65890871154392</v>
      </c>
      <c r="L4346">
        <f t="shared" si="610"/>
        <v>-933.29454355771963</v>
      </c>
      <c r="M4346">
        <f t="shared" si="611"/>
        <v>225.46233051912313</v>
      </c>
    </row>
    <row r="4347" spans="2:13" x14ac:dyDescent="0.25">
      <c r="B4347">
        <v>4316</v>
      </c>
      <c r="C4347">
        <f t="shared" si="603"/>
        <v>4.3159999999999998</v>
      </c>
      <c r="D4347" s="4">
        <f t="shared" si="604"/>
        <v>0.33899565169707041</v>
      </c>
      <c r="E4347" s="4">
        <f t="shared" si="605"/>
        <v>0.11653615511298365</v>
      </c>
      <c r="F4347" s="4">
        <f t="shared" si="606"/>
        <v>-3.258892686537127</v>
      </c>
      <c r="H4347">
        <f t="shared" si="607"/>
        <v>19.423020115528999</v>
      </c>
      <c r="I4347">
        <f t="shared" si="608"/>
        <v>6.6770298486558728</v>
      </c>
      <c r="J4347">
        <f t="shared" si="609"/>
        <v>-186.72079682462774</v>
      </c>
      <c r="L4347">
        <f t="shared" si="610"/>
        <v>-933.60398412313873</v>
      </c>
      <c r="M4347">
        <f t="shared" si="611"/>
        <v>222.91363799920734</v>
      </c>
    </row>
    <row r="4348" spans="2:13" x14ac:dyDescent="0.25">
      <c r="B4348">
        <v>4317</v>
      </c>
      <c r="C4348">
        <f t="shared" si="603"/>
        <v>4.3170000000000002</v>
      </c>
      <c r="D4348" s="4">
        <f t="shared" si="604"/>
        <v>0.33911185559843054</v>
      </c>
      <c r="E4348" s="4">
        <f t="shared" si="605"/>
        <v>0.1158716096472915</v>
      </c>
      <c r="F4348" s="4">
        <f t="shared" si="606"/>
        <v>-3.2599666527636377</v>
      </c>
      <c r="H4348">
        <f t="shared" si="607"/>
        <v>19.429678108639887</v>
      </c>
      <c r="I4348">
        <f t="shared" si="608"/>
        <v>6.6389541981771565</v>
      </c>
      <c r="J4348">
        <f t="shared" si="609"/>
        <v>-186.78233055674639</v>
      </c>
      <c r="L4348">
        <f t="shared" si="610"/>
        <v>-933.91165278373194</v>
      </c>
      <c r="M4348">
        <f t="shared" si="611"/>
        <v>220.37856422747043</v>
      </c>
    </row>
    <row r="4349" spans="2:13" x14ac:dyDescent="0.25">
      <c r="B4349">
        <v>4318</v>
      </c>
      <c r="C4349">
        <f t="shared" si="603"/>
        <v>4.3180000000000005</v>
      </c>
      <c r="D4349" s="4">
        <f t="shared" si="604"/>
        <v>0.33922739484066228</v>
      </c>
      <c r="E4349" s="4">
        <f t="shared" si="605"/>
        <v>0.11520683707328153</v>
      </c>
      <c r="F4349" s="4">
        <f t="shared" si="606"/>
        <v>-3.2610344325111278</v>
      </c>
      <c r="H4349">
        <f t="shared" si="607"/>
        <v>19.436298019587905</v>
      </c>
      <c r="I4349">
        <f t="shared" si="608"/>
        <v>6.6008655353503363</v>
      </c>
      <c r="J4349">
        <f t="shared" si="609"/>
        <v>-186.84350982972711</v>
      </c>
      <c r="L4349">
        <f t="shared" si="610"/>
        <v>-934.2175491486355</v>
      </c>
      <c r="M4349">
        <f t="shared" si="611"/>
        <v>217.85712907887941</v>
      </c>
    </row>
    <row r="4350" spans="2:13" x14ac:dyDescent="0.25">
      <c r="B4350">
        <v>4319</v>
      </c>
      <c r="C4350">
        <f t="shared" si="603"/>
        <v>4.319</v>
      </c>
      <c r="D4350" s="4">
        <f t="shared" si="604"/>
        <v>0.33934226919730864</v>
      </c>
      <c r="E4350" s="4">
        <f t="shared" si="605"/>
        <v>0.11454183869390819</v>
      </c>
      <c r="F4350" s="4">
        <f t="shared" si="606"/>
        <v>-3.2620960244237849</v>
      </c>
      <c r="H4350">
        <f t="shared" si="607"/>
        <v>19.442879835398024</v>
      </c>
      <c r="I4350">
        <f t="shared" si="608"/>
        <v>6.5627639348292046</v>
      </c>
      <c r="J4350">
        <f t="shared" si="609"/>
        <v>-186.90433456588758</v>
      </c>
      <c r="L4350">
        <f t="shared" si="610"/>
        <v>-934.52167282943788</v>
      </c>
      <c r="M4350">
        <f t="shared" si="611"/>
        <v>215.34935232147456</v>
      </c>
    </row>
    <row r="4351" spans="2:13" x14ac:dyDescent="0.25">
      <c r="B4351">
        <v>4320</v>
      </c>
      <c r="C4351">
        <f t="shared" si="603"/>
        <v>4.32</v>
      </c>
      <c r="D4351" s="4">
        <f t="shared" si="604"/>
        <v>0.33945647844321608</v>
      </c>
      <c r="E4351" s="4">
        <f t="shared" si="605"/>
        <v>0.11387661581256726</v>
      </c>
      <c r="F4351" s="4">
        <f t="shared" si="606"/>
        <v>-3.2631514271543449</v>
      </c>
      <c r="H4351">
        <f t="shared" si="607"/>
        <v>19.449423543169893</v>
      </c>
      <c r="I4351">
        <f t="shared" si="608"/>
        <v>6.5246494712928378</v>
      </c>
      <c r="J4351">
        <f t="shared" si="609"/>
        <v>-186.96480468803526</v>
      </c>
      <c r="L4351">
        <f t="shared" si="610"/>
        <v>-934.82402344017623</v>
      </c>
      <c r="M4351">
        <f t="shared" si="611"/>
        <v>212.85525361620955</v>
      </c>
    </row>
    <row r="4352" spans="2:13" x14ac:dyDescent="0.25">
      <c r="B4352">
        <v>4321</v>
      </c>
      <c r="C4352">
        <f t="shared" si="603"/>
        <v>4.3209999999999997</v>
      </c>
      <c r="D4352" s="4">
        <f t="shared" si="604"/>
        <v>0.33957002235453437</v>
      </c>
      <c r="E4352" s="4">
        <f t="shared" si="605"/>
        <v>0.11321116973309622</v>
      </c>
      <c r="F4352" s="4">
        <f t="shared" si="606"/>
        <v>-3.2642006393640792</v>
      </c>
      <c r="H4352">
        <f t="shared" si="607"/>
        <v>19.455929130077838</v>
      </c>
      <c r="I4352">
        <f t="shared" si="608"/>
        <v>6.4865222194456198</v>
      </c>
      <c r="J4352">
        <f t="shared" si="609"/>
        <v>-187.02492011946663</v>
      </c>
      <c r="L4352">
        <f t="shared" si="610"/>
        <v>-935.12460059733314</v>
      </c>
      <c r="M4352">
        <f t="shared" si="611"/>
        <v>210.37485251680863</v>
      </c>
    </row>
    <row r="4353" spans="2:13" x14ac:dyDescent="0.25">
      <c r="B4353">
        <v>4322</v>
      </c>
      <c r="C4353">
        <f t="shared" si="603"/>
        <v>4.3220000000000001</v>
      </c>
      <c r="D4353" s="4">
        <f t="shared" si="604"/>
        <v>0.33968290070871759</v>
      </c>
      <c r="E4353" s="4">
        <f t="shared" si="605"/>
        <v>0.11254550175976832</v>
      </c>
      <c r="F4353" s="4">
        <f t="shared" si="606"/>
        <v>-3.2652436597227896</v>
      </c>
      <c r="H4353">
        <f t="shared" si="607"/>
        <v>19.462396583370918</v>
      </c>
      <c r="I4353">
        <f t="shared" si="608"/>
        <v>6.448382254016904</v>
      </c>
      <c r="J4353">
        <f t="shared" si="609"/>
        <v>-187.08468078396695</v>
      </c>
      <c r="L4353">
        <f t="shared" si="610"/>
        <v>-935.42340391983475</v>
      </c>
      <c r="M4353">
        <f t="shared" si="611"/>
        <v>207.90816846960064</v>
      </c>
    </row>
    <row r="4354" spans="2:13" x14ac:dyDescent="0.25">
      <c r="B4354">
        <v>4323</v>
      </c>
      <c r="C4354">
        <f t="shared" si="603"/>
        <v>4.3230000000000004</v>
      </c>
      <c r="D4354" s="4">
        <f t="shared" si="604"/>
        <v>0.33979511328452422</v>
      </c>
      <c r="E4354" s="4">
        <f t="shared" si="605"/>
        <v>0.111879613197293</v>
      </c>
      <c r="F4354" s="4">
        <f t="shared" si="606"/>
        <v>-3.2662804869087947</v>
      </c>
      <c r="H4354">
        <f t="shared" si="607"/>
        <v>19.46882589037293</v>
      </c>
      <c r="I4354">
        <f t="shared" si="608"/>
        <v>6.4102296497610354</v>
      </c>
      <c r="J4354">
        <f t="shared" si="609"/>
        <v>-187.14408660580946</v>
      </c>
      <c r="L4354">
        <f t="shared" si="610"/>
        <v>-935.72043302904729</v>
      </c>
      <c r="M4354">
        <f t="shared" si="611"/>
        <v>205.45522081337742</v>
      </c>
    </row>
    <row r="4355" spans="2:13" x14ac:dyDescent="0.25">
      <c r="B4355">
        <v>4324</v>
      </c>
      <c r="C4355">
        <f t="shared" si="603"/>
        <v>4.3239999999999998</v>
      </c>
      <c r="D4355" s="4">
        <f t="shared" si="604"/>
        <v>0.33990665986201751</v>
      </c>
      <c r="E4355" s="4">
        <f t="shared" si="605"/>
        <v>0.11121350535081206</v>
      </c>
      <c r="F4355" s="4">
        <f t="shared" si="606"/>
        <v>-3.2673111196089191</v>
      </c>
      <c r="H4355">
        <f t="shared" si="607"/>
        <v>19.475217038482423</v>
      </c>
      <c r="I4355">
        <f t="shared" si="608"/>
        <v>6.3720644814571292</v>
      </c>
      <c r="J4355">
        <f t="shared" si="609"/>
        <v>-187.20313750975478</v>
      </c>
      <c r="L4355">
        <f t="shared" si="610"/>
        <v>-936.01568754877394</v>
      </c>
      <c r="M4355">
        <f t="shared" si="611"/>
        <v>203.01602877923756</v>
      </c>
    </row>
    <row r="4356" spans="2:13" x14ac:dyDescent="0.25">
      <c r="B4356">
        <v>4325</v>
      </c>
      <c r="C4356">
        <f t="shared" si="603"/>
        <v>4.3250000000000002</v>
      </c>
      <c r="D4356" s="4">
        <f t="shared" si="604"/>
        <v>0.34001754022256636</v>
      </c>
      <c r="E4356" s="4">
        <f t="shared" si="605"/>
        <v>0.11054717952589581</v>
      </c>
      <c r="F4356" s="4">
        <f t="shared" si="606"/>
        <v>-3.2683355565184877</v>
      </c>
      <c r="H4356">
        <f t="shared" si="607"/>
        <v>19.481570015172764</v>
      </c>
      <c r="I4356">
        <f t="shared" si="608"/>
        <v>6.3338868239088546</v>
      </c>
      <c r="J4356">
        <f t="shared" si="609"/>
        <v>-187.26183342105048</v>
      </c>
      <c r="L4356">
        <f t="shared" si="610"/>
        <v>-936.30916710525241</v>
      </c>
      <c r="M4356">
        <f t="shared" si="611"/>
        <v>200.590611490431</v>
      </c>
    </row>
    <row r="4357" spans="2:13" x14ac:dyDescent="0.25">
      <c r="B4357">
        <v>4326</v>
      </c>
      <c r="C4357">
        <f t="shared" si="603"/>
        <v>4.3260000000000005</v>
      </c>
      <c r="D4357" s="4">
        <f t="shared" si="604"/>
        <v>0.34012775414884522</v>
      </c>
      <c r="E4357" s="4">
        <f t="shared" si="605"/>
        <v>0.10988063702854307</v>
      </c>
      <c r="F4357" s="4">
        <f t="shared" si="606"/>
        <v>-3.2693537963413122</v>
      </c>
      <c r="H4357">
        <f t="shared" si="607"/>
        <v>19.487884807992106</v>
      </c>
      <c r="I4357">
        <f t="shared" si="608"/>
        <v>6.2956967519444333</v>
      </c>
      <c r="J4357">
        <f t="shared" si="609"/>
        <v>-187.32017426543047</v>
      </c>
      <c r="L4357">
        <f t="shared" si="610"/>
        <v>-936.60087132715239</v>
      </c>
      <c r="M4357">
        <f t="shared" si="611"/>
        <v>198.17898796221843</v>
      </c>
    </row>
    <row r="4358" spans="2:13" x14ac:dyDescent="0.25">
      <c r="B4358">
        <v>4327</v>
      </c>
      <c r="C4358">
        <f t="shared" si="603"/>
        <v>4.327</v>
      </c>
      <c r="D4358" s="4">
        <f t="shared" si="604"/>
        <v>0.34023730142483471</v>
      </c>
      <c r="E4358" s="4">
        <f t="shared" si="605"/>
        <v>0.10921387916517737</v>
      </c>
      <c r="F4358" s="4">
        <f t="shared" si="606"/>
        <v>-3.2703658377896816</v>
      </c>
      <c r="H4358">
        <f t="shared" si="607"/>
        <v>19.49416140456346</v>
      </c>
      <c r="I4358">
        <f t="shared" si="608"/>
        <v>6.2574943404164181</v>
      </c>
      <c r="J4358">
        <f t="shared" si="609"/>
        <v>-187.37815996911434</v>
      </c>
      <c r="L4358">
        <f t="shared" si="610"/>
        <v>-936.89079984557168</v>
      </c>
      <c r="M4358">
        <f t="shared" si="611"/>
        <v>195.78117710171753</v>
      </c>
    </row>
    <row r="4359" spans="2:13" x14ac:dyDescent="0.25">
      <c r="B4359">
        <v>4328</v>
      </c>
      <c r="C4359">
        <f t="shared" si="603"/>
        <v>4.3280000000000003</v>
      </c>
      <c r="D4359" s="4">
        <f t="shared" si="604"/>
        <v>0.34034618183582249</v>
      </c>
      <c r="E4359" s="4">
        <f t="shared" si="605"/>
        <v>0.10854690724264303</v>
      </c>
      <c r="F4359" s="4">
        <f t="shared" si="606"/>
        <v>-3.2713716795843588</v>
      </c>
      <c r="H4359">
        <f t="shared" si="607"/>
        <v>19.500399792584709</v>
      </c>
      <c r="I4359">
        <f t="shared" si="608"/>
        <v>6.2192796642014736</v>
      </c>
      <c r="J4359">
        <f t="shared" si="609"/>
        <v>-187.43579045880722</v>
      </c>
      <c r="L4359">
        <f t="shared" si="610"/>
        <v>-937.17895229403609</v>
      </c>
      <c r="M4359">
        <f t="shared" si="611"/>
        <v>193.39719770774997</v>
      </c>
    </row>
    <row r="4360" spans="2:13" x14ac:dyDescent="0.25">
      <c r="B4360">
        <v>4329</v>
      </c>
      <c r="C4360">
        <f t="shared" si="603"/>
        <v>4.3289999999999997</v>
      </c>
      <c r="D4360" s="4">
        <f t="shared" si="604"/>
        <v>0.3404543951684027</v>
      </c>
      <c r="E4360" s="4">
        <f t="shared" si="605"/>
        <v>0.10787972256820569</v>
      </c>
      <c r="F4360" s="4">
        <f t="shared" si="606"/>
        <v>-3.2723713204545573</v>
      </c>
      <c r="H4360">
        <f t="shared" si="607"/>
        <v>19.506599959828602</v>
      </c>
      <c r="I4360">
        <f t="shared" si="608"/>
        <v>6.1810527982004038</v>
      </c>
      <c r="J4360">
        <f t="shared" si="609"/>
        <v>-187.49306566169838</v>
      </c>
      <c r="L4360">
        <f t="shared" si="610"/>
        <v>-937.46532830849196</v>
      </c>
      <c r="M4360">
        <f t="shared" si="611"/>
        <v>191.02706847070522</v>
      </c>
    </row>
    <row r="4361" spans="2:13" x14ac:dyDescent="0.25">
      <c r="B4361">
        <v>4330</v>
      </c>
      <c r="C4361">
        <f t="shared" si="603"/>
        <v>4.33</v>
      </c>
      <c r="D4361" s="4">
        <f t="shared" si="604"/>
        <v>0.34056194121047745</v>
      </c>
      <c r="E4361" s="4">
        <f t="shared" si="605"/>
        <v>0.1072123264495462</v>
      </c>
      <c r="F4361" s="4">
        <f t="shared" si="606"/>
        <v>-3.273364759137948</v>
      </c>
      <c r="H4361">
        <f t="shared" si="607"/>
        <v>19.51276189414282</v>
      </c>
      <c r="I4361">
        <f t="shared" si="608"/>
        <v>6.1428138173378031</v>
      </c>
      <c r="J4361">
        <f t="shared" si="609"/>
        <v>-187.54998550546171</v>
      </c>
      <c r="L4361">
        <f t="shared" si="610"/>
        <v>-937.7499275273085</v>
      </c>
      <c r="M4361">
        <f t="shared" si="611"/>
        <v>188.67080797238117</v>
      </c>
    </row>
    <row r="4362" spans="2:13" x14ac:dyDescent="0.25">
      <c r="B4362">
        <v>4331</v>
      </c>
      <c r="C4362">
        <f t="shared" si="603"/>
        <v>4.3310000000000004</v>
      </c>
      <c r="D4362" s="4">
        <f t="shared" si="604"/>
        <v>0.34066881975125651</v>
      </c>
      <c r="E4362" s="4">
        <f t="shared" si="605"/>
        <v>0.10654472019476079</v>
      </c>
      <c r="F4362" s="4">
        <f t="shared" si="606"/>
        <v>-3.2743519943806376</v>
      </c>
      <c r="H4362">
        <f t="shared" si="607"/>
        <v>19.518885583449979</v>
      </c>
      <c r="I4362">
        <f t="shared" si="608"/>
        <v>6.1045627965620639</v>
      </c>
      <c r="J4362">
        <f t="shared" si="609"/>
        <v>-187.60654991825439</v>
      </c>
      <c r="L4362">
        <f t="shared" si="610"/>
        <v>-938.03274959127191</v>
      </c>
      <c r="M4362">
        <f t="shared" si="611"/>
        <v>186.32843468584824</v>
      </c>
    </row>
    <row r="4363" spans="2:13" x14ac:dyDescent="0.25">
      <c r="B4363">
        <v>4332</v>
      </c>
      <c r="C4363">
        <f t="shared" si="603"/>
        <v>4.3319999999999999</v>
      </c>
      <c r="D4363" s="4">
        <f t="shared" si="604"/>
        <v>0.34077503058125774</v>
      </c>
      <c r="E4363" s="4">
        <f t="shared" si="605"/>
        <v>0.10587690511235916</v>
      </c>
      <c r="F4363" s="4">
        <f t="shared" si="606"/>
        <v>-3.2753330249371611</v>
      </c>
      <c r="H4363">
        <f t="shared" si="607"/>
        <v>19.524971015747628</v>
      </c>
      <c r="I4363">
        <f t="shared" si="608"/>
        <v>6.066299810845269</v>
      </c>
      <c r="J4363">
        <f t="shared" si="609"/>
        <v>-187.66275882871653</v>
      </c>
      <c r="L4363">
        <f t="shared" si="610"/>
        <v>-938.31379414358264</v>
      </c>
      <c r="M4363">
        <f t="shared" si="611"/>
        <v>183.99996697530673</v>
      </c>
    </row>
    <row r="4364" spans="2:13" x14ac:dyDescent="0.25">
      <c r="B4364">
        <v>4333</v>
      </c>
      <c r="C4364">
        <f t="shared" si="603"/>
        <v>4.3330000000000002</v>
      </c>
      <c r="D4364" s="4">
        <f t="shared" si="604"/>
        <v>0.34088057349230833</v>
      </c>
      <c r="E4364" s="4">
        <f t="shared" si="605"/>
        <v>0.10520888251125614</v>
      </c>
      <c r="F4364" s="4">
        <f t="shared" si="606"/>
        <v>-3.2763078495704798</v>
      </c>
      <c r="H4364">
        <f t="shared" si="607"/>
        <v>19.531018179108351</v>
      </c>
      <c r="I4364">
        <f t="shared" si="608"/>
        <v>6.0280249351827146</v>
      </c>
      <c r="J4364">
        <f t="shared" si="609"/>
        <v>-187.71861216597111</v>
      </c>
      <c r="L4364">
        <f t="shared" si="610"/>
        <v>-938.59306082985552</v>
      </c>
      <c r="M4364">
        <f t="shared" si="611"/>
        <v>181.68542309592286</v>
      </c>
    </row>
    <row r="4365" spans="2:13" x14ac:dyDescent="0.25">
      <c r="B4365">
        <v>4334</v>
      </c>
      <c r="C4365">
        <f t="shared" si="603"/>
        <v>4.3340000000000005</v>
      </c>
      <c r="D4365" s="4">
        <f t="shared" si="604"/>
        <v>0.3409854482775439</v>
      </c>
      <c r="E4365" s="4">
        <f t="shared" si="605"/>
        <v>0.1045406537007775</v>
      </c>
      <c r="F4365" s="4">
        <f t="shared" si="606"/>
        <v>-3.2772764670519607</v>
      </c>
      <c r="H4365">
        <f t="shared" si="607"/>
        <v>19.537027061679691</v>
      </c>
      <c r="I4365">
        <f t="shared" si="608"/>
        <v>5.9897382445932417</v>
      </c>
      <c r="J4365">
        <f t="shared" si="609"/>
        <v>-187.77410985962254</v>
      </c>
      <c r="L4365">
        <f t="shared" si="610"/>
        <v>-938.87054929811268</v>
      </c>
      <c r="M4365">
        <f t="shared" si="611"/>
        <v>179.38482119371463</v>
      </c>
    </row>
    <row r="4366" spans="2:13" x14ac:dyDescent="0.25">
      <c r="B4366">
        <v>4335</v>
      </c>
      <c r="C4366">
        <f t="shared" si="603"/>
        <v>4.335</v>
      </c>
      <c r="D4366" s="4">
        <f t="shared" si="604"/>
        <v>0.34108965473140995</v>
      </c>
      <c r="E4366" s="4">
        <f t="shared" si="605"/>
        <v>0.10387221999065151</v>
      </c>
      <c r="F4366" s="4">
        <f t="shared" si="606"/>
        <v>-3.2782388761613768</v>
      </c>
      <c r="H4366">
        <f t="shared" si="607"/>
        <v>19.542997651684242</v>
      </c>
      <c r="I4366">
        <f t="shared" si="608"/>
        <v>5.9514398141187508</v>
      </c>
      <c r="J4366">
        <f t="shared" si="609"/>
        <v>-187.82925183975703</v>
      </c>
      <c r="L4366">
        <f t="shared" si="610"/>
        <v>-939.14625919878517</v>
      </c>
      <c r="M4366">
        <f t="shared" si="611"/>
        <v>177.09817930538915</v>
      </c>
    </row>
    <row r="4367" spans="2:13" x14ac:dyDescent="0.25">
      <c r="B4367">
        <v>4336</v>
      </c>
      <c r="C4367">
        <f t="shared" si="603"/>
        <v>4.3360000000000003</v>
      </c>
      <c r="D4367" s="4">
        <f t="shared" si="604"/>
        <v>0.34119319264966202</v>
      </c>
      <c r="E4367" s="4">
        <f t="shared" si="605"/>
        <v>0.10320358269100716</v>
      </c>
      <c r="F4367" s="4">
        <f t="shared" si="606"/>
        <v>-3.2791950756868915</v>
      </c>
      <c r="H4367">
        <f t="shared" si="607"/>
        <v>19.548929937419654</v>
      </c>
      <c r="I4367">
        <f t="shared" si="608"/>
        <v>5.9131297188241057</v>
      </c>
      <c r="J4367">
        <f t="shared" si="609"/>
        <v>-187.88403803694143</v>
      </c>
      <c r="L4367">
        <f t="shared" si="610"/>
        <v>-939.42019018470717</v>
      </c>
      <c r="M4367">
        <f t="shared" si="611"/>
        <v>174.82551535820423</v>
      </c>
    </row>
    <row r="4368" spans="2:13" x14ac:dyDescent="0.25">
      <c r="B4368">
        <v>4337</v>
      </c>
      <c r="C4368">
        <f t="shared" si="603"/>
        <v>4.3369999999999997</v>
      </c>
      <c r="D4368" s="4">
        <f t="shared" si="604"/>
        <v>0.34129606182936562</v>
      </c>
      <c r="E4368" s="4">
        <f t="shared" si="605"/>
        <v>0.10253474311237419</v>
      </c>
      <c r="F4368" s="4">
        <f t="shared" si="606"/>
        <v>-3.2801450644250512</v>
      </c>
      <c r="H4368">
        <f t="shared" si="607"/>
        <v>19.554823907258644</v>
      </c>
      <c r="I4368">
        <f t="shared" si="608"/>
        <v>5.8748080337971276</v>
      </c>
      <c r="J4368">
        <f t="shared" si="609"/>
        <v>-187.93846838222294</v>
      </c>
      <c r="L4368">
        <f t="shared" si="610"/>
        <v>-939.69234191111468</v>
      </c>
      <c r="M4368">
        <f t="shared" si="611"/>
        <v>172.56684716983636</v>
      </c>
    </row>
    <row r="4369" spans="2:13" x14ac:dyDescent="0.25">
      <c r="B4369">
        <v>4338</v>
      </c>
      <c r="C4369">
        <f t="shared" si="603"/>
        <v>4.3380000000000001</v>
      </c>
      <c r="D4369" s="4">
        <f t="shared" si="604"/>
        <v>0.3413982620688974</v>
      </c>
      <c r="E4369" s="4">
        <f t="shared" si="605"/>
        <v>0.10186570256567712</v>
      </c>
      <c r="F4369" s="4">
        <f t="shared" si="606"/>
        <v>-3.2810888411807801</v>
      </c>
      <c r="H4369">
        <f t="shared" si="607"/>
        <v>19.560679549649041</v>
      </c>
      <c r="I4369">
        <f t="shared" si="608"/>
        <v>5.8364748341482606</v>
      </c>
      <c r="J4369">
        <f t="shared" si="609"/>
        <v>-187.99254280712876</v>
      </c>
      <c r="L4369">
        <f t="shared" si="610"/>
        <v>-939.96271403564378</v>
      </c>
      <c r="M4369">
        <f t="shared" si="611"/>
        <v>170.32219244822983</v>
      </c>
    </row>
    <row r="4370" spans="2:13" x14ac:dyDescent="0.25">
      <c r="B4370">
        <v>4339</v>
      </c>
      <c r="C4370">
        <f t="shared" si="603"/>
        <v>4.3390000000000004</v>
      </c>
      <c r="D4370" s="4">
        <f t="shared" si="604"/>
        <v>0.34149979316794477</v>
      </c>
      <c r="E4370" s="4">
        <f t="shared" si="605"/>
        <v>0.10119646236223566</v>
      </c>
      <c r="F4370" s="4">
        <f t="shared" si="606"/>
        <v>-3.2820264047673624</v>
      </c>
      <c r="H4370">
        <f t="shared" si="607"/>
        <v>19.56649685311378</v>
      </c>
      <c r="I4370">
        <f t="shared" si="608"/>
        <v>5.7981301950105886</v>
      </c>
      <c r="J4370">
        <f t="shared" si="609"/>
        <v>-188.04626124366507</v>
      </c>
      <c r="L4370">
        <f t="shared" si="610"/>
        <v>-940.23130621832536</v>
      </c>
      <c r="M4370">
        <f t="shared" si="611"/>
        <v>168.09156879146764</v>
      </c>
    </row>
    <row r="4371" spans="2:13" x14ac:dyDescent="0.25">
      <c r="B4371">
        <v>4340</v>
      </c>
      <c r="C4371">
        <f t="shared" si="603"/>
        <v>4.34</v>
      </c>
      <c r="D4371" s="4">
        <f t="shared" si="604"/>
        <v>0.3416006549275068</v>
      </c>
      <c r="E4371" s="4">
        <f t="shared" si="605"/>
        <v>0.10052702381376076</v>
      </c>
      <c r="F4371" s="4">
        <f t="shared" si="606"/>
        <v>-3.2829577540064401</v>
      </c>
      <c r="H4371">
        <f t="shared" si="607"/>
        <v>19.572275806250946</v>
      </c>
      <c r="I4371">
        <f t="shared" si="608"/>
        <v>5.7597741915396128</v>
      </c>
      <c r="J4371">
        <f t="shared" si="609"/>
        <v>-188.09962362431693</v>
      </c>
      <c r="L4371">
        <f t="shared" si="610"/>
        <v>-940.49811812158464</v>
      </c>
      <c r="M4371">
        <f t="shared" si="611"/>
        <v>165.874993687629</v>
      </c>
    </row>
    <row r="4372" spans="2:13" x14ac:dyDescent="0.25">
      <c r="B4372">
        <v>4341</v>
      </c>
      <c r="C4372">
        <f t="shared" si="603"/>
        <v>4.3410000000000002</v>
      </c>
      <c r="D4372" s="4">
        <f t="shared" si="604"/>
        <v>0.34170084714989463</v>
      </c>
      <c r="E4372" s="4">
        <f t="shared" si="605"/>
        <v>9.9857388232350949E-2</v>
      </c>
      <c r="F4372" s="4">
        <f t="shared" si="606"/>
        <v>-3.2838828877280033</v>
      </c>
      <c r="H4372">
        <f t="shared" si="607"/>
        <v>19.578016397733808</v>
      </c>
      <c r="I4372">
        <f t="shared" si="608"/>
        <v>5.7214068989130418</v>
      </c>
      <c r="J4372">
        <f t="shared" si="609"/>
        <v>-188.15262988204776</v>
      </c>
      <c r="L4372">
        <f t="shared" si="610"/>
        <v>-940.76314941023884</v>
      </c>
      <c r="M4372">
        <f t="shared" si="611"/>
        <v>163.67248451464874</v>
      </c>
    </row>
    <row r="4373" spans="2:13" x14ac:dyDescent="0.25">
      <c r="B4373">
        <v>4342</v>
      </c>
      <c r="C4373">
        <f t="shared" si="603"/>
        <v>4.3420000000000005</v>
      </c>
      <c r="D4373" s="4">
        <f t="shared" si="604"/>
        <v>0.34180036963873139</v>
      </c>
      <c r="E4373" s="4">
        <f t="shared" si="605"/>
        <v>9.9187556930492179E-2</v>
      </c>
      <c r="F4373" s="4">
        <f t="shared" si="606"/>
        <v>-3.2848018047703778</v>
      </c>
      <c r="H4373">
        <f t="shared" si="607"/>
        <v>19.58371861631079</v>
      </c>
      <c r="I4373">
        <f t="shared" si="608"/>
        <v>5.6830283923307805</v>
      </c>
      <c r="J4373">
        <f t="shared" si="609"/>
        <v>-188.20527995029846</v>
      </c>
      <c r="L4373">
        <f t="shared" si="610"/>
        <v>-941.02639975149236</v>
      </c>
      <c r="M4373">
        <f t="shared" si="611"/>
        <v>161.48405854018887</v>
      </c>
    </row>
    <row r="4374" spans="2:13" x14ac:dyDescent="0.25">
      <c r="B4374">
        <v>4343</v>
      </c>
      <c r="C4374">
        <f t="shared" si="603"/>
        <v>4.343</v>
      </c>
      <c r="D4374" s="4">
        <f t="shared" si="604"/>
        <v>0.34189922219895302</v>
      </c>
      <c r="E4374" s="4">
        <f t="shared" si="605"/>
        <v>9.8517531221053986E-2</v>
      </c>
      <c r="F4374" s="4">
        <f t="shared" si="606"/>
        <v>-3.285714503980218</v>
      </c>
      <c r="H4374">
        <f t="shared" si="607"/>
        <v>19.589382450805555</v>
      </c>
      <c r="I4374">
        <f t="shared" si="608"/>
        <v>5.6446387470147128</v>
      </c>
      <c r="J4374">
        <f t="shared" si="609"/>
        <v>-188.25757376298722</v>
      </c>
      <c r="L4374">
        <f t="shared" si="610"/>
        <v>-941.28786881493613</v>
      </c>
      <c r="M4374">
        <f t="shared" si="611"/>
        <v>159.30973292149912</v>
      </c>
    </row>
    <row r="4375" spans="2:13" x14ac:dyDescent="0.25">
      <c r="B4375">
        <v>4344</v>
      </c>
      <c r="C4375">
        <f t="shared" si="603"/>
        <v>4.3440000000000003</v>
      </c>
      <c r="D4375" s="4">
        <f t="shared" si="604"/>
        <v>0.34199740463680867</v>
      </c>
      <c r="E4375" s="4">
        <f t="shared" si="605"/>
        <v>9.7847312417285739E-2</v>
      </c>
      <c r="F4375" s="4">
        <f t="shared" si="606"/>
        <v>-3.2866209842125</v>
      </c>
      <c r="H4375">
        <f t="shared" si="607"/>
        <v>19.595007890116989</v>
      </c>
      <c r="I4375">
        <f t="shared" si="608"/>
        <v>5.6062380382084855</v>
      </c>
      <c r="J4375">
        <f t="shared" si="609"/>
        <v>-188.30951125450903</v>
      </c>
      <c r="L4375">
        <f t="shared" si="610"/>
        <v>-941.54755627254519</v>
      </c>
      <c r="M4375">
        <f t="shared" si="611"/>
        <v>157.14952470527865</v>
      </c>
    </row>
    <row r="4376" spans="2:13" x14ac:dyDescent="0.25">
      <c r="B4376">
        <v>4345</v>
      </c>
      <c r="C4376">
        <f t="shared" si="603"/>
        <v>4.3449999999999998</v>
      </c>
      <c r="D4376" s="4">
        <f t="shared" si="604"/>
        <v>0.3420949167598607</v>
      </c>
      <c r="E4376" s="4">
        <f t="shared" si="605"/>
        <v>9.7176901832816881E-2</v>
      </c>
      <c r="F4376" s="4">
        <f t="shared" si="606"/>
        <v>-3.2875212443305086</v>
      </c>
      <c r="H4376">
        <f t="shared" si="607"/>
        <v>19.60059492321923</v>
      </c>
      <c r="I4376">
        <f t="shared" si="608"/>
        <v>5.5678263411775211</v>
      </c>
      <c r="J4376">
        <f t="shared" si="609"/>
        <v>-188.36109235973487</v>
      </c>
      <c r="L4376">
        <f t="shared" si="610"/>
        <v>-941.80546179867429</v>
      </c>
      <c r="M4376">
        <f t="shared" si="611"/>
        <v>155.00345082755129</v>
      </c>
    </row>
    <row r="4377" spans="2:13" x14ac:dyDescent="0.25">
      <c r="B4377">
        <v>4346</v>
      </c>
      <c r="C4377">
        <f t="shared" si="603"/>
        <v>4.3460000000000001</v>
      </c>
      <c r="D4377" s="4">
        <f t="shared" si="604"/>
        <v>0.3421917583769854</v>
      </c>
      <c r="E4377" s="4">
        <f t="shared" si="605"/>
        <v>9.6506300781651136E-2</v>
      </c>
      <c r="F4377" s="4">
        <f t="shared" si="606"/>
        <v>-3.2884152832058327</v>
      </c>
      <c r="H4377">
        <f t="shared" si="607"/>
        <v>19.606143539161696</v>
      </c>
      <c r="I4377">
        <f t="shared" si="608"/>
        <v>5.5294037312086877</v>
      </c>
      <c r="J4377">
        <f t="shared" si="609"/>
        <v>-188.41231701401156</v>
      </c>
      <c r="L4377">
        <f t="shared" si="610"/>
        <v>-942.06158507005784</v>
      </c>
      <c r="M4377">
        <f t="shared" si="611"/>
        <v>152.8715281135228</v>
      </c>
    </row>
    <row r="4378" spans="2:13" x14ac:dyDescent="0.25">
      <c r="B4378">
        <v>4347</v>
      </c>
      <c r="C4378">
        <f t="shared" si="603"/>
        <v>4.3470000000000004</v>
      </c>
      <c r="D4378" s="4">
        <f t="shared" si="604"/>
        <v>0.34228792929837326</v>
      </c>
      <c r="E4378" s="4">
        <f t="shared" si="605"/>
        <v>9.5835510578166735E-2</v>
      </c>
      <c r="F4378" s="4">
        <f t="shared" si="606"/>
        <v>-3.2893030997183517</v>
      </c>
      <c r="H4378">
        <f t="shared" si="607"/>
        <v>19.611653727069104</v>
      </c>
      <c r="I4378">
        <f t="shared" si="608"/>
        <v>5.4909702836103103</v>
      </c>
      <c r="J4378">
        <f t="shared" si="609"/>
        <v>-188.46318515316091</v>
      </c>
      <c r="L4378">
        <f t="shared" si="610"/>
        <v>-942.31592576580454</v>
      </c>
      <c r="M4378">
        <f t="shared" si="611"/>
        <v>150.75377327745744</v>
      </c>
    </row>
    <row r="4379" spans="2:13" x14ac:dyDescent="0.25">
      <c r="B4379">
        <v>4348</v>
      </c>
      <c r="C4379">
        <f t="shared" si="603"/>
        <v>4.3479999999999999</v>
      </c>
      <c r="D4379" s="4">
        <f t="shared" si="604"/>
        <v>0.34238342933552918</v>
      </c>
      <c r="E4379" s="4">
        <f t="shared" si="605"/>
        <v>9.5164532537112712E-2</v>
      </c>
      <c r="F4379" s="4">
        <f t="shared" si="606"/>
        <v>-3.290184692756231</v>
      </c>
      <c r="H4379">
        <f t="shared" si="607"/>
        <v>19.617125476141481</v>
      </c>
      <c r="I4379">
        <f t="shared" si="608"/>
        <v>5.452526073711959</v>
      </c>
      <c r="J4379">
        <f t="shared" si="609"/>
        <v>-188.51369671347953</v>
      </c>
      <c r="L4379">
        <f t="shared" si="610"/>
        <v>-942.56848356739761</v>
      </c>
      <c r="M4379">
        <f t="shared" si="611"/>
        <v>148.65020292254374</v>
      </c>
    </row>
    <row r="4380" spans="2:13" x14ac:dyDescent="0.25">
      <c r="B4380">
        <v>4349</v>
      </c>
      <c r="C4380">
        <f t="shared" si="603"/>
        <v>4.3490000000000002</v>
      </c>
      <c r="D4380" s="4">
        <f t="shared" si="604"/>
        <v>0.34247825830127332</v>
      </c>
      <c r="E4380" s="4">
        <f t="shared" si="605"/>
        <v>9.4493367973604955E-2</v>
      </c>
      <c r="F4380" s="4">
        <f t="shared" si="606"/>
        <v>-3.2910600612159135</v>
      </c>
      <c r="H4380">
        <f t="shared" si="607"/>
        <v>19.622558775654213</v>
      </c>
      <c r="I4380">
        <f t="shared" si="608"/>
        <v>5.4140711768642245</v>
      </c>
      <c r="J4380">
        <f t="shared" si="609"/>
        <v>-188.5638516317382</v>
      </c>
      <c r="L4380">
        <f t="shared" si="610"/>
        <v>-942.81925815869101</v>
      </c>
      <c r="M4380">
        <f t="shared" si="611"/>
        <v>146.56083354075983</v>
      </c>
    </row>
    <row r="4381" spans="2:13" x14ac:dyDescent="0.25">
      <c r="B4381">
        <v>4350</v>
      </c>
      <c r="C4381">
        <f t="shared" si="603"/>
        <v>4.3500000000000005</v>
      </c>
      <c r="D4381" s="4">
        <f t="shared" si="604"/>
        <v>0.34257241600974087</v>
      </c>
      <c r="E4381" s="4">
        <f t="shared" si="605"/>
        <v>9.3822018203125801E-2</v>
      </c>
      <c r="F4381" s="4">
        <f t="shared" si="606"/>
        <v>-3.2919292040021069</v>
      </c>
      <c r="H4381">
        <f t="shared" si="607"/>
        <v>19.627953614958024</v>
      </c>
      <c r="I4381">
        <f t="shared" si="608"/>
        <v>5.3756056684386921</v>
      </c>
      <c r="J4381">
        <f t="shared" si="609"/>
        <v>-188.6136498451813</v>
      </c>
      <c r="L4381">
        <f t="shared" si="610"/>
        <v>-943.06824922590647</v>
      </c>
      <c r="M4381">
        <f t="shared" si="611"/>
        <v>144.485681512751</v>
      </c>
    </row>
    <row r="4382" spans="2:13" x14ac:dyDescent="0.25">
      <c r="B4382">
        <v>4351</v>
      </c>
      <c r="C4382">
        <f t="shared" si="603"/>
        <v>4.351</v>
      </c>
      <c r="D4382" s="4">
        <f t="shared" si="604"/>
        <v>0.34266590227638249</v>
      </c>
      <c r="E4382" s="4">
        <f t="shared" si="605"/>
        <v>9.3150484541522291E-2</v>
      </c>
      <c r="F4382" s="4">
        <f t="shared" si="606"/>
        <v>-3.2927921200277757</v>
      </c>
      <c r="H4382">
        <f t="shared" si="607"/>
        <v>19.633309983479027</v>
      </c>
      <c r="I4382">
        <f t="shared" si="608"/>
        <v>5.3371296238278445</v>
      </c>
      <c r="J4382">
        <f t="shared" si="609"/>
        <v>-188.66309129152634</v>
      </c>
      <c r="L4382">
        <f t="shared" si="610"/>
        <v>-943.31545645763174</v>
      </c>
      <c r="M4382">
        <f t="shared" si="611"/>
        <v>142.42476310770374</v>
      </c>
    </row>
    <row r="4383" spans="2:13" x14ac:dyDescent="0.25">
      <c r="B4383">
        <v>4352</v>
      </c>
      <c r="C4383">
        <f t="shared" si="603"/>
        <v>4.3520000000000003</v>
      </c>
      <c r="D4383" s="4">
        <f t="shared" si="604"/>
        <v>0.34275871691796556</v>
      </c>
      <c r="E4383" s="4">
        <f t="shared" si="605"/>
        <v>9.2478768304997599E-2</v>
      </c>
      <c r="F4383" s="4">
        <f t="shared" si="606"/>
        <v>-3.2936488082141415</v>
      </c>
      <c r="H4383">
        <f t="shared" si="607"/>
        <v>19.638627870718754</v>
      </c>
      <c r="I4383">
        <f t="shared" si="608"/>
        <v>5.2986431184445681</v>
      </c>
      <c r="J4383">
        <f t="shared" si="609"/>
        <v>-188.71217590896381</v>
      </c>
      <c r="L4383">
        <f t="shared" si="610"/>
        <v>-943.56087954481904</v>
      </c>
      <c r="M4383">
        <f t="shared" si="611"/>
        <v>140.37809448319987</v>
      </c>
    </row>
    <row r="4384" spans="2:13" x14ac:dyDescent="0.25">
      <c r="B4384">
        <v>4353</v>
      </c>
      <c r="C4384">
        <f t="shared" ref="C4384:C4447" si="612">$C$16*B4384</f>
        <v>4.3529999999999998</v>
      </c>
      <c r="D4384" s="4">
        <f t="shared" ref="D4384:D4447" si="613">$C$25*COS(SQRT($C$8/$C$7)*C4384+$C$24)</f>
        <v>0.34285085975257301</v>
      </c>
      <c r="E4384" s="4">
        <f t="shared" ref="E4384:E4447" si="614">-$C$25*SQRT($C$8/$C$7)*SIN(SQRT($C$8/$C$7)*C4384+$C$24)</f>
        <v>9.180687081011793E-2</v>
      </c>
      <c r="F4384" s="4">
        <f t="shared" ref="F4384:F4447" si="615">-9.8/1*SIN(D4384)</f>
        <v>-3.2944992674906595</v>
      </c>
      <c r="H4384">
        <f t="shared" ref="H4384:H4447" si="616">DEGREES(D4384)</f>
        <v>19.643907266254132</v>
      </c>
      <c r="I4384">
        <f t="shared" ref="I4384:I4447" si="617">DEGREES(E4384)</f>
        <v>5.2601462277225508</v>
      </c>
      <c r="J4384">
        <f t="shared" ref="J4384:J4447" si="618">DEGREES(F4384)</f>
        <v>-188.76090363615606</v>
      </c>
      <c r="L4384">
        <f t="shared" ref="L4384:L4447" si="619">J4384*$C$7</f>
        <v>-943.80451818078029</v>
      </c>
      <c r="M4384">
        <f t="shared" ref="M4384:M4447" si="620">$C$7*I4384^2</f>
        <v>138.34569168511891</v>
      </c>
    </row>
    <row r="4385" spans="2:13" x14ac:dyDescent="0.25">
      <c r="B4385">
        <v>4354</v>
      </c>
      <c r="C4385">
        <f t="shared" si="612"/>
        <v>4.3540000000000001</v>
      </c>
      <c r="D4385" s="4">
        <f t="shared" si="613"/>
        <v>0.34294233059960527</v>
      </c>
      <c r="E4385" s="4">
        <f t="shared" si="614"/>
        <v>9.113479337379958E-2</v>
      </c>
      <c r="F4385" s="4">
        <f t="shared" si="615"/>
        <v>-3.2953434967950233</v>
      </c>
      <c r="H4385">
        <f t="shared" si="616"/>
        <v>19.649148159737567</v>
      </c>
      <c r="I4385">
        <f t="shared" si="617"/>
        <v>5.2216390271155362</v>
      </c>
      <c r="J4385">
        <f t="shared" si="618"/>
        <v>-188.80927441223736</v>
      </c>
      <c r="L4385">
        <f t="shared" si="619"/>
        <v>-944.04637206118673</v>
      </c>
      <c r="M4385">
        <f t="shared" si="620"/>
        <v>136.3275706474804</v>
      </c>
    </row>
    <row r="4386" spans="2:13" x14ac:dyDescent="0.25">
      <c r="B4386">
        <v>4355</v>
      </c>
      <c r="C4386">
        <f t="shared" si="612"/>
        <v>4.3550000000000004</v>
      </c>
      <c r="D4386" s="4">
        <f t="shared" si="613"/>
        <v>0.3430331292797793</v>
      </c>
      <c r="E4386" s="4">
        <f t="shared" si="614"/>
        <v>9.0462537313315813E-2</v>
      </c>
      <c r="F4386" s="4">
        <f t="shared" si="615"/>
        <v>-3.2961814950731498</v>
      </c>
      <c r="H4386">
        <f t="shared" si="616"/>
        <v>19.6543505408969</v>
      </c>
      <c r="I4386">
        <f t="shared" si="617"/>
        <v>5.1831215920977254</v>
      </c>
      <c r="J4386">
        <f t="shared" si="618"/>
        <v>-188.85728817681323</v>
      </c>
      <c r="L4386">
        <f t="shared" si="619"/>
        <v>-944.28644088406611</v>
      </c>
      <c r="M4386">
        <f t="shared" si="620"/>
        <v>134.32374719234829</v>
      </c>
    </row>
    <row r="4387" spans="2:13" x14ac:dyDescent="0.25">
      <c r="B4387">
        <v>4356</v>
      </c>
      <c r="C4387">
        <f t="shared" si="612"/>
        <v>4.3559999999999999</v>
      </c>
      <c r="D4387" s="4">
        <f t="shared" si="613"/>
        <v>0.34312325561512969</v>
      </c>
      <c r="E4387" s="4">
        <f t="shared" si="614"/>
        <v>8.9790103946288294E-2</v>
      </c>
      <c r="F4387" s="4">
        <f t="shared" si="615"/>
        <v>-3.2970132612791709</v>
      </c>
      <c r="H4387">
        <f t="shared" si="616"/>
        <v>19.659514399535457</v>
      </c>
      <c r="I4387">
        <f t="shared" si="617"/>
        <v>5.1445939981632769</v>
      </c>
      <c r="J4387">
        <f t="shared" si="618"/>
        <v>-188.90494486995985</v>
      </c>
      <c r="L4387">
        <f t="shared" si="619"/>
        <v>-944.52472434979927</v>
      </c>
      <c r="M4387">
        <f t="shared" si="620"/>
        <v>132.33423702968804</v>
      </c>
    </row>
    <row r="4388" spans="2:13" x14ac:dyDescent="0.25">
      <c r="B4388">
        <v>4357</v>
      </c>
      <c r="C4388">
        <f t="shared" si="612"/>
        <v>4.3570000000000002</v>
      </c>
      <c r="D4388" s="4">
        <f t="shared" si="613"/>
        <v>0.343212709429009</v>
      </c>
      <c r="E4388" s="4">
        <f t="shared" si="614"/>
        <v>8.9117494590685367E-2</v>
      </c>
      <c r="F4388" s="4">
        <f t="shared" si="615"/>
        <v>-3.2978387943754308</v>
      </c>
      <c r="H4388">
        <f t="shared" si="616"/>
        <v>19.664639725532091</v>
      </c>
      <c r="I4388">
        <f t="shared" si="617"/>
        <v>5.1060563208262151</v>
      </c>
      <c r="J4388">
        <f t="shared" si="618"/>
        <v>-188.95224443222392</v>
      </c>
      <c r="L4388">
        <f t="shared" si="619"/>
        <v>-944.76122216111958</v>
      </c>
      <c r="M4388">
        <f t="shared" si="620"/>
        <v>130.35905575724672</v>
      </c>
    </row>
    <row r="4389" spans="2:13" x14ac:dyDescent="0.25">
      <c r="B4389">
        <v>4358</v>
      </c>
      <c r="C4389">
        <f t="shared" si="612"/>
        <v>4.3579999999999997</v>
      </c>
      <c r="D4389" s="4">
        <f t="shared" si="613"/>
        <v>0.34330149054608761</v>
      </c>
      <c r="E4389" s="4">
        <f t="shared" si="614"/>
        <v>8.8444710564822004E-2</v>
      </c>
      <c r="F4389" s="4">
        <f t="shared" si="615"/>
        <v>-3.2986580933324681</v>
      </c>
      <c r="H4389">
        <f t="shared" si="616"/>
        <v>19.669726508841151</v>
      </c>
      <c r="I4389">
        <f t="shared" si="617"/>
        <v>5.067508635620424</v>
      </c>
      <c r="J4389">
        <f t="shared" si="618"/>
        <v>-188.99918680462162</v>
      </c>
      <c r="L4389">
        <f t="shared" si="619"/>
        <v>-944.99593402310802</v>
      </c>
      <c r="M4389">
        <f t="shared" si="620"/>
        <v>128.39821886043785</v>
      </c>
    </row>
    <row r="4390" spans="2:13" x14ac:dyDescent="0.25">
      <c r="B4390">
        <v>4359</v>
      </c>
      <c r="C4390">
        <f t="shared" si="612"/>
        <v>4.359</v>
      </c>
      <c r="D4390" s="4">
        <f t="shared" si="613"/>
        <v>0.34338959879235476</v>
      </c>
      <c r="E4390" s="4">
        <f t="shared" si="614"/>
        <v>8.7771753187353821E-2</v>
      </c>
      <c r="F4390" s="4">
        <f t="shared" si="615"/>
        <v>-3.2994711571290196</v>
      </c>
      <c r="H4390">
        <f t="shared" si="616"/>
        <v>19.674774739492559</v>
      </c>
      <c r="I4390">
        <f t="shared" si="617"/>
        <v>5.0289510180993053</v>
      </c>
      <c r="J4390">
        <f t="shared" si="618"/>
        <v>-189.04577192863891</v>
      </c>
      <c r="L4390">
        <f t="shared" si="619"/>
        <v>-945.2288596431946</v>
      </c>
      <c r="M4390">
        <f t="shared" si="620"/>
        <v>126.45174171221021</v>
      </c>
    </row>
    <row r="4391" spans="2:13" x14ac:dyDescent="0.25">
      <c r="B4391">
        <v>4360</v>
      </c>
      <c r="C4391">
        <f t="shared" si="612"/>
        <v>4.3600000000000003</v>
      </c>
      <c r="D4391" s="4">
        <f t="shared" si="613"/>
        <v>0.3434770339951182</v>
      </c>
      <c r="E4391" s="4">
        <f t="shared" si="614"/>
        <v>8.7098623777277479E-2</v>
      </c>
      <c r="F4391" s="4">
        <f t="shared" si="615"/>
        <v>-3.3002779847520012</v>
      </c>
      <c r="H4391">
        <f t="shared" si="616"/>
        <v>19.679784407591775</v>
      </c>
      <c r="I4391">
        <f t="shared" si="617"/>
        <v>4.9903835438358</v>
      </c>
      <c r="J4391">
        <f t="shared" si="618"/>
        <v>-189.09199974623033</v>
      </c>
      <c r="L4391">
        <f t="shared" si="619"/>
        <v>-945.4599987311517</v>
      </c>
      <c r="M4391">
        <f t="shared" si="620"/>
        <v>124.51963957293579</v>
      </c>
    </row>
    <row r="4392" spans="2:13" x14ac:dyDescent="0.25">
      <c r="B4392">
        <v>4361</v>
      </c>
      <c r="C4392">
        <f t="shared" si="612"/>
        <v>4.3609999999999998</v>
      </c>
      <c r="D4392" s="4">
        <f t="shared" si="613"/>
        <v>0.3435637959830049</v>
      </c>
      <c r="E4392" s="4">
        <f t="shared" si="614"/>
        <v>8.6425323653926842E-2</v>
      </c>
      <c r="F4392" s="4">
        <f t="shared" si="615"/>
        <v>-3.301078575196505</v>
      </c>
      <c r="H4392">
        <f t="shared" si="616"/>
        <v>19.684755503319849</v>
      </c>
      <c r="I4392">
        <f t="shared" si="617"/>
        <v>4.951806288422171</v>
      </c>
      <c r="J4392">
        <f t="shared" si="618"/>
        <v>-189.13787019981891</v>
      </c>
      <c r="L4392">
        <f t="shared" si="619"/>
        <v>-945.68935099909459</v>
      </c>
      <c r="M4392">
        <f t="shared" si="620"/>
        <v>122.60192759028678</v>
      </c>
    </row>
    <row r="4393" spans="2:13" x14ac:dyDescent="0.25">
      <c r="B4393">
        <v>4362</v>
      </c>
      <c r="C4393">
        <f t="shared" si="612"/>
        <v>4.3620000000000001</v>
      </c>
      <c r="D4393" s="4">
        <f t="shared" si="613"/>
        <v>0.34364988458596146</v>
      </c>
      <c r="E4393" s="4">
        <f t="shared" si="614"/>
        <v>8.5751854136969091E-2</v>
      </c>
      <c r="F4393" s="4">
        <f t="shared" si="615"/>
        <v>-3.3018729274657943</v>
      </c>
      <c r="H4393">
        <f t="shared" si="616"/>
        <v>19.689688016933435</v>
      </c>
      <c r="I4393">
        <f t="shared" si="617"/>
        <v>4.9132193274697773</v>
      </c>
      <c r="J4393">
        <f t="shared" si="618"/>
        <v>-189.18338323229582</v>
      </c>
      <c r="L4393">
        <f t="shared" si="619"/>
        <v>-945.91691616147909</v>
      </c>
      <c r="M4393">
        <f t="shared" si="620"/>
        <v>120.69862079911286</v>
      </c>
    </row>
    <row r="4394" spans="2:13" x14ac:dyDescent="0.25">
      <c r="B4394">
        <v>4363</v>
      </c>
      <c r="C4394">
        <f t="shared" si="612"/>
        <v>4.3630000000000004</v>
      </c>
      <c r="D4394" s="4">
        <f t="shared" si="613"/>
        <v>0.34373529963525429</v>
      </c>
      <c r="E4394" s="4">
        <f t="shared" si="614"/>
        <v>8.5078216546404697E-2</v>
      </c>
      <c r="F4394" s="4">
        <f t="shared" si="615"/>
        <v>-3.3026610405712886</v>
      </c>
      <c r="H4394">
        <f t="shared" si="616"/>
        <v>19.694581938764816</v>
      </c>
      <c r="I4394">
        <f t="shared" si="617"/>
        <v>4.8746227366090755</v>
      </c>
      <c r="J4394">
        <f t="shared" si="618"/>
        <v>-189.22853878701957</v>
      </c>
      <c r="L4394">
        <f t="shared" si="619"/>
        <v>-946.1426939350979</v>
      </c>
      <c r="M4394">
        <f t="shared" si="620"/>
        <v>118.80973412133076</v>
      </c>
    </row>
    <row r="4395" spans="2:13" x14ac:dyDescent="0.25">
      <c r="B4395">
        <v>4364</v>
      </c>
      <c r="C4395">
        <f t="shared" si="612"/>
        <v>4.3639999999999999</v>
      </c>
      <c r="D4395" s="4">
        <f t="shared" si="613"/>
        <v>0.3438200409634698</v>
      </c>
      <c r="E4395" s="4">
        <f t="shared" si="614"/>
        <v>8.440441220256352E-2</v>
      </c>
      <c r="F4395" s="4">
        <f t="shared" si="615"/>
        <v>-3.3034429135325607</v>
      </c>
      <c r="H4395">
        <f t="shared" si="616"/>
        <v>19.699437259221899</v>
      </c>
      <c r="I4395">
        <f t="shared" si="617"/>
        <v>4.8360165914893942</v>
      </c>
      <c r="J4395">
        <f t="shared" si="618"/>
        <v>-189.27333680781587</v>
      </c>
      <c r="L4395">
        <f t="shared" si="619"/>
        <v>-946.36668403907936</v>
      </c>
      <c r="M4395">
        <f t="shared" si="620"/>
        <v>116.93528236580349</v>
      </c>
    </row>
    <row r="4396" spans="2:13" x14ac:dyDescent="0.25">
      <c r="B4396">
        <v>4365</v>
      </c>
      <c r="C4396">
        <f t="shared" si="612"/>
        <v>4.3650000000000002</v>
      </c>
      <c r="D4396" s="4">
        <f t="shared" si="613"/>
        <v>0.34390410840451524</v>
      </c>
      <c r="E4396" s="4">
        <f t="shared" si="614"/>
        <v>8.3730442426101018E-2</v>
      </c>
      <c r="F4396" s="4">
        <f t="shared" si="615"/>
        <v>-3.3042185453773305</v>
      </c>
      <c r="H4396">
        <f t="shared" si="616"/>
        <v>19.704253968788265</v>
      </c>
      <c r="I4396">
        <f t="shared" si="617"/>
        <v>4.7974009677787173</v>
      </c>
      <c r="J4396">
        <f t="shared" si="618"/>
        <v>-189.31777723897713</v>
      </c>
      <c r="L4396">
        <f t="shared" si="619"/>
        <v>-946.58888619488562</v>
      </c>
      <c r="M4396">
        <f t="shared" si="620"/>
        <v>115.07528022822086</v>
      </c>
    </row>
    <row r="4397" spans="2:13" x14ac:dyDescent="0.25">
      <c r="B4397">
        <v>4366</v>
      </c>
      <c r="C4397">
        <f t="shared" si="612"/>
        <v>4.3659999999999997</v>
      </c>
      <c r="D4397" s="4">
        <f t="shared" si="613"/>
        <v>0.34398750179361814</v>
      </c>
      <c r="E4397" s="4">
        <f t="shared" si="614"/>
        <v>8.3056308537998585E-2</v>
      </c>
      <c r="F4397" s="4">
        <f t="shared" si="615"/>
        <v>-3.3049879351414475</v>
      </c>
      <c r="H4397">
        <f t="shared" si="616"/>
        <v>19.709032058023155</v>
      </c>
      <c r="I4397">
        <f t="shared" si="617"/>
        <v>4.7587759411637034</v>
      </c>
      <c r="J4397">
        <f t="shared" si="618"/>
        <v>-189.36186002526159</v>
      </c>
      <c r="L4397">
        <f t="shared" si="619"/>
        <v>-946.80930012630802</v>
      </c>
      <c r="M4397">
        <f t="shared" si="620"/>
        <v>113.22974229099245</v>
      </c>
    </row>
    <row r="4398" spans="2:13" x14ac:dyDescent="0.25">
      <c r="B4398">
        <v>4367</v>
      </c>
      <c r="C4398">
        <f t="shared" si="612"/>
        <v>4.367</v>
      </c>
      <c r="D4398" s="4">
        <f t="shared" si="613"/>
        <v>0.34407022096732776</v>
      </c>
      <c r="E4398" s="4">
        <f t="shared" si="614"/>
        <v>8.2382011859557611E-2</v>
      </c>
      <c r="F4398" s="4">
        <f t="shared" si="615"/>
        <v>-3.305751081868896</v>
      </c>
      <c r="H4398">
        <f t="shared" si="616"/>
        <v>19.713771517561526</v>
      </c>
      <c r="I4398">
        <f t="shared" si="617"/>
        <v>4.720141587349346</v>
      </c>
      <c r="J4398">
        <f t="shared" si="618"/>
        <v>-189.40558511189363</v>
      </c>
      <c r="L4398">
        <f t="shared" si="619"/>
        <v>-947.02792555946814</v>
      </c>
      <c r="M4398">
        <f t="shared" si="620"/>
        <v>111.39868302312402</v>
      </c>
    </row>
    <row r="4399" spans="2:13" x14ac:dyDescent="0.25">
      <c r="B4399">
        <v>4368</v>
      </c>
      <c r="C4399">
        <f t="shared" si="612"/>
        <v>4.3680000000000003</v>
      </c>
      <c r="D4399" s="4">
        <f t="shared" si="613"/>
        <v>0.34415226576351438</v>
      </c>
      <c r="E4399" s="4">
        <f t="shared" si="614"/>
        <v>8.1707553712399739E-2</v>
      </c>
      <c r="F4399" s="4">
        <f t="shared" si="615"/>
        <v>-3.3065079846117795</v>
      </c>
      <c r="H4399">
        <f t="shared" si="616"/>
        <v>19.718472338114029</v>
      </c>
      <c r="I4399">
        <f t="shared" si="617"/>
        <v>4.6814979820589864</v>
      </c>
      <c r="J4399">
        <f t="shared" si="618"/>
        <v>-189.44895244456271</v>
      </c>
      <c r="L4399">
        <f t="shared" si="619"/>
        <v>-947.24476222281351</v>
      </c>
      <c r="M4399">
        <f t="shared" si="620"/>
        <v>109.5821167801118</v>
      </c>
    </row>
    <row r="4400" spans="2:13" x14ac:dyDescent="0.25">
      <c r="B4400">
        <v>4369</v>
      </c>
      <c r="C4400">
        <f t="shared" si="612"/>
        <v>4.3689999999999998</v>
      </c>
      <c r="D4400" s="4">
        <f t="shared" si="613"/>
        <v>0.34423363602137025</v>
      </c>
      <c r="E4400" s="4">
        <f t="shared" si="614"/>
        <v>8.1032935418463181E-2</v>
      </c>
      <c r="F4400" s="4">
        <f t="shared" si="615"/>
        <v>-3.3072586424303134</v>
      </c>
      <c r="H4400">
        <f t="shared" si="616"/>
        <v>19.723134510467062</v>
      </c>
      <c r="I4400">
        <f t="shared" si="617"/>
        <v>4.6428452010341053</v>
      </c>
      <c r="J4400">
        <f t="shared" si="618"/>
        <v>-189.49196196942322</v>
      </c>
      <c r="L4400">
        <f t="shared" si="619"/>
        <v>-947.45980984711605</v>
      </c>
      <c r="M4400">
        <f t="shared" si="620"/>
        <v>107.78005780382711</v>
      </c>
    </row>
    <row r="4401" spans="2:13" x14ac:dyDescent="0.25">
      <c r="B4401">
        <v>4370</v>
      </c>
      <c r="C4401">
        <f t="shared" si="612"/>
        <v>4.37</v>
      </c>
      <c r="D4401" s="4">
        <f t="shared" si="613"/>
        <v>0.34431433158140973</v>
      </c>
      <c r="E4401" s="4">
        <f t="shared" si="614"/>
        <v>8.0358158299998705E-2</v>
      </c>
      <c r="F4401" s="4">
        <f t="shared" si="615"/>
        <v>-3.3080030543928207</v>
      </c>
      <c r="H4401">
        <f t="shared" si="616"/>
        <v>19.727758025482768</v>
      </c>
      <c r="I4401">
        <f t="shared" si="617"/>
        <v>4.6041833200340925</v>
      </c>
      <c r="J4401">
        <f t="shared" si="618"/>
        <v>-189.53461363309393</v>
      </c>
      <c r="L4401">
        <f t="shared" si="619"/>
        <v>-947.67306816546966</v>
      </c>
      <c r="M4401">
        <f t="shared" si="620"/>
        <v>105.9925202224008</v>
      </c>
    </row>
    <row r="4402" spans="2:13" x14ac:dyDescent="0.25">
      <c r="B4402">
        <v>4371</v>
      </c>
      <c r="C4402">
        <f t="shared" si="612"/>
        <v>4.3710000000000004</v>
      </c>
      <c r="D4402" s="4">
        <f t="shared" si="613"/>
        <v>0.34439435228546966</v>
      </c>
      <c r="E4402" s="4">
        <f t="shared" si="614"/>
        <v>7.9683223679569273E-2</v>
      </c>
      <c r="F4402" s="4">
        <f t="shared" si="615"/>
        <v>-3.3087412195757242</v>
      </c>
      <c r="H4402">
        <f t="shared" si="616"/>
        <v>19.732342874099068</v>
      </c>
      <c r="I4402">
        <f t="shared" si="617"/>
        <v>4.5655124148362214</v>
      </c>
      <c r="J4402">
        <f t="shared" si="618"/>
        <v>-189.57690738265779</v>
      </c>
      <c r="L4402">
        <f t="shared" si="619"/>
        <v>-947.88453691328891</v>
      </c>
      <c r="M4402">
        <f t="shared" si="620"/>
        <v>104.21951805011832</v>
      </c>
    </row>
    <row r="4403" spans="2:13" x14ac:dyDescent="0.25">
      <c r="B4403">
        <v>4372</v>
      </c>
      <c r="C4403">
        <f t="shared" si="612"/>
        <v>4.3719999999999999</v>
      </c>
      <c r="D4403" s="4">
        <f t="shared" si="613"/>
        <v>0.34447369797670918</v>
      </c>
      <c r="E4403" s="4">
        <f t="shared" si="614"/>
        <v>7.9008132880048224E-2</v>
      </c>
      <c r="F4403" s="4">
        <f t="shared" si="615"/>
        <v>-3.3094731370635317</v>
      </c>
      <c r="H4403">
        <f t="shared" si="616"/>
        <v>19.73688904732964</v>
      </c>
      <c r="I4403">
        <f t="shared" si="617"/>
        <v>4.5268325612355529</v>
      </c>
      <c r="J4403">
        <f t="shared" si="618"/>
        <v>-189.61884316566099</v>
      </c>
      <c r="L4403">
        <f t="shared" si="619"/>
        <v>-948.09421582830498</v>
      </c>
      <c r="M4403">
        <f t="shared" si="620"/>
        <v>102.46106518731217</v>
      </c>
    </row>
    <row r="4404" spans="2:13" x14ac:dyDescent="0.25">
      <c r="B4404">
        <v>4373</v>
      </c>
      <c r="C4404">
        <f t="shared" si="612"/>
        <v>4.3730000000000002</v>
      </c>
      <c r="D4404" s="4">
        <f t="shared" si="613"/>
        <v>0.34455236849961107</v>
      </c>
      <c r="E4404" s="4">
        <f t="shared" si="614"/>
        <v>7.8332887224610737E-2</v>
      </c>
      <c r="F4404" s="4">
        <f t="shared" si="615"/>
        <v>-3.3101988059488421</v>
      </c>
      <c r="H4404">
        <f t="shared" si="616"/>
        <v>19.741396536264006</v>
      </c>
      <c r="I4404">
        <f t="shared" si="617"/>
        <v>4.4881438350444398</v>
      </c>
      <c r="J4404">
        <f t="shared" si="618"/>
        <v>-189.66042093011325</v>
      </c>
      <c r="L4404">
        <f t="shared" si="619"/>
        <v>-948.30210465056621</v>
      </c>
      <c r="M4404">
        <f t="shared" si="620"/>
        <v>100.71717542023706</v>
      </c>
    </row>
    <row r="4405" spans="2:13" x14ac:dyDescent="0.25">
      <c r="B4405">
        <v>4374</v>
      </c>
      <c r="C4405">
        <f t="shared" si="612"/>
        <v>4.3739999999999997</v>
      </c>
      <c r="D4405" s="4">
        <f t="shared" si="613"/>
        <v>0.3446303636999809</v>
      </c>
      <c r="E4405" s="4">
        <f t="shared" si="614"/>
        <v>7.7657488036740649E-2</v>
      </c>
      <c r="F4405" s="4">
        <f t="shared" si="615"/>
        <v>-3.3109182253323253</v>
      </c>
      <c r="H4405">
        <f t="shared" si="616"/>
        <v>19.745865332067474</v>
      </c>
      <c r="I4405">
        <f t="shared" si="617"/>
        <v>4.4494463120929204</v>
      </c>
      <c r="J4405">
        <f t="shared" si="618"/>
        <v>-189.70164062448671</v>
      </c>
      <c r="L4405">
        <f t="shared" si="619"/>
        <v>-948.50820312243354</v>
      </c>
      <c r="M4405">
        <f t="shared" si="620"/>
        <v>98.987862420986445</v>
      </c>
    </row>
    <row r="4406" spans="2:13" x14ac:dyDescent="0.25">
      <c r="B4406">
        <v>4375</v>
      </c>
      <c r="C4406">
        <f t="shared" si="612"/>
        <v>4.375</v>
      </c>
      <c r="D4406" s="4">
        <f t="shared" si="613"/>
        <v>0.34470768342494834</v>
      </c>
      <c r="E4406" s="4">
        <f t="shared" si="614"/>
        <v>7.6981936640217588E-2</v>
      </c>
      <c r="F4406" s="4">
        <f t="shared" si="615"/>
        <v>-3.3116313943227227</v>
      </c>
      <c r="H4406">
        <f t="shared" si="616"/>
        <v>19.750295425981221</v>
      </c>
      <c r="I4406">
        <f t="shared" si="617"/>
        <v>4.4107400682279803</v>
      </c>
      <c r="J4406">
        <f t="shared" si="618"/>
        <v>-189.74250219771611</v>
      </c>
      <c r="L4406">
        <f t="shared" si="619"/>
        <v>-948.71251098858056</v>
      </c>
      <c r="M4406">
        <f t="shared" si="620"/>
        <v>97.27313974735884</v>
      </c>
    </row>
    <row r="4407" spans="2:13" x14ac:dyDescent="0.25">
      <c r="B4407">
        <v>4376</v>
      </c>
      <c r="C4407">
        <f t="shared" si="612"/>
        <v>4.3760000000000003</v>
      </c>
      <c r="D4407" s="4">
        <f t="shared" si="613"/>
        <v>0.34478432752296656</v>
      </c>
      <c r="E4407" s="4">
        <f t="shared" si="614"/>
        <v>7.6306234359123787E-2</v>
      </c>
      <c r="F4407" s="4">
        <f t="shared" si="615"/>
        <v>-3.3123383120368368</v>
      </c>
      <c r="H4407">
        <f t="shared" si="616"/>
        <v>19.754686809322251</v>
      </c>
      <c r="I4407">
        <f t="shared" si="617"/>
        <v>4.3720251793139431</v>
      </c>
      <c r="J4407">
        <f t="shared" si="618"/>
        <v>-189.78300559919788</v>
      </c>
      <c r="L4407">
        <f t="shared" si="619"/>
        <v>-948.91502799598936</v>
      </c>
      <c r="M4407">
        <f t="shared" si="620"/>
        <v>95.573020842775577</v>
      </c>
    </row>
    <row r="4408" spans="2:13" x14ac:dyDescent="0.25">
      <c r="B4408">
        <v>4377</v>
      </c>
      <c r="C4408">
        <f t="shared" si="612"/>
        <v>4.3769999999999998</v>
      </c>
      <c r="D4408" s="4">
        <f t="shared" si="613"/>
        <v>0.34486029584381317</v>
      </c>
      <c r="E4408" s="4">
        <f t="shared" si="614"/>
        <v>7.5630382517835493E-2</v>
      </c>
      <c r="F4408" s="4">
        <f t="shared" si="615"/>
        <v>-3.3130389775995228</v>
      </c>
      <c r="H4408">
        <f t="shared" si="616"/>
        <v>19.759039473483458</v>
      </c>
      <c r="I4408">
        <f t="shared" si="617"/>
        <v>4.3333017212319787</v>
      </c>
      <c r="J4408">
        <f t="shared" si="618"/>
        <v>-189.82315077878994</v>
      </c>
      <c r="L4408">
        <f t="shared" si="619"/>
        <v>-949.11575389394966</v>
      </c>
      <c r="M4408">
        <f t="shared" si="620"/>
        <v>93.887519036160143</v>
      </c>
    </row>
    <row r="4409" spans="2:13" x14ac:dyDescent="0.25">
      <c r="B4409">
        <v>4378</v>
      </c>
      <c r="C4409">
        <f t="shared" si="612"/>
        <v>4.3780000000000001</v>
      </c>
      <c r="D4409" s="4">
        <f t="shared" si="613"/>
        <v>0.34493558823859038</v>
      </c>
      <c r="E4409" s="4">
        <f t="shared" si="614"/>
        <v>7.4954382441021247E-2</v>
      </c>
      <c r="F4409" s="4">
        <f t="shared" si="615"/>
        <v>-3.3137333901436876</v>
      </c>
      <c r="H4409">
        <f t="shared" si="616"/>
        <v>19.763353409933625</v>
      </c>
      <c r="I4409">
        <f t="shared" si="617"/>
        <v>4.2945697698800025</v>
      </c>
      <c r="J4409">
        <f t="shared" si="618"/>
        <v>-189.86293768681153</v>
      </c>
      <c r="L4409">
        <f t="shared" si="619"/>
        <v>-949.31468843405764</v>
      </c>
      <c r="M4409">
        <f t="shared" si="620"/>
        <v>92.216647541835897</v>
      </c>
    </row>
    <row r="4410" spans="2:13" x14ac:dyDescent="0.25">
      <c r="B4410">
        <v>4379</v>
      </c>
      <c r="C4410">
        <f t="shared" si="612"/>
        <v>4.3790000000000004</v>
      </c>
      <c r="D4410" s="4">
        <f t="shared" si="613"/>
        <v>0.34501020455972503</v>
      </c>
      <c r="E4410" s="4">
        <f t="shared" si="614"/>
        <v>7.42782354536414E-2</v>
      </c>
      <c r="F4410" s="4">
        <f t="shared" si="615"/>
        <v>-3.3144215488102744</v>
      </c>
      <c r="H4410">
        <f t="shared" si="616"/>
        <v>19.767628610217436</v>
      </c>
      <c r="I4410">
        <f t="shared" si="617"/>
        <v>4.2558294011726518</v>
      </c>
      <c r="J4410">
        <f t="shared" si="618"/>
        <v>-189.90236627404229</v>
      </c>
      <c r="L4410">
        <f t="shared" si="619"/>
        <v>-949.51183137021144</v>
      </c>
      <c r="M4410">
        <f t="shared" si="620"/>
        <v>90.560419459427862</v>
      </c>
    </row>
    <row r="4411" spans="2:13" x14ac:dyDescent="0.25">
      <c r="B4411">
        <v>4380</v>
      </c>
      <c r="C4411">
        <f t="shared" si="612"/>
        <v>4.38</v>
      </c>
      <c r="D4411" s="4">
        <f t="shared" si="613"/>
        <v>0.34508414466096921</v>
      </c>
      <c r="E4411" s="4">
        <f t="shared" si="614"/>
        <v>7.3601942880944279E-2</v>
      </c>
      <c r="F4411" s="4">
        <f t="shared" si="615"/>
        <v>-3.3151034527482617</v>
      </c>
      <c r="H4411">
        <f t="shared" si="616"/>
        <v>19.771865065955495</v>
      </c>
      <c r="I4411">
        <f t="shared" si="617"/>
        <v>4.2170806910410628</v>
      </c>
      <c r="J4411">
        <f t="shared" si="618"/>
        <v>-189.94143649172233</v>
      </c>
      <c r="L4411">
        <f t="shared" si="619"/>
        <v>-949.70718245861167</v>
      </c>
      <c r="M4411">
        <f t="shared" si="620"/>
        <v>88.918847773756823</v>
      </c>
    </row>
    <row r="4412" spans="2:13" x14ac:dyDescent="0.25">
      <c r="B4412">
        <v>4381</v>
      </c>
      <c r="C4412">
        <f t="shared" si="612"/>
        <v>4.3810000000000002</v>
      </c>
      <c r="D4412" s="4">
        <f t="shared" si="613"/>
        <v>0.34515740839740033</v>
      </c>
      <c r="E4412" s="4">
        <f t="shared" si="614"/>
        <v>7.2925506048462263E-2</v>
      </c>
      <c r="F4412" s="4">
        <f t="shared" si="615"/>
        <v>-3.3157791011146558</v>
      </c>
      <c r="H4412">
        <f t="shared" si="616"/>
        <v>19.776062768844358</v>
      </c>
      <c r="I4412">
        <f t="shared" si="617"/>
        <v>4.1783237154326454</v>
      </c>
      <c r="J4412">
        <f t="shared" si="618"/>
        <v>-189.98014829155161</v>
      </c>
      <c r="L4412">
        <f t="shared" si="619"/>
        <v>-949.90074145775804</v>
      </c>
      <c r="M4412">
        <f t="shared" si="620"/>
        <v>87.291945354734324</v>
      </c>
    </row>
    <row r="4413" spans="2:13" x14ac:dyDescent="0.25">
      <c r="B4413">
        <v>4382</v>
      </c>
      <c r="C4413">
        <f t="shared" si="612"/>
        <v>4.3819999999999997</v>
      </c>
      <c r="D4413" s="4">
        <f t="shared" si="613"/>
        <v>0.34522999562542145</v>
      </c>
      <c r="E4413" s="4">
        <f t="shared" si="614"/>
        <v>7.2248926282012155E-2</v>
      </c>
      <c r="F4413" s="4">
        <f t="shared" si="615"/>
        <v>-3.3164484930744802</v>
      </c>
      <c r="H4413">
        <f t="shared" si="616"/>
        <v>19.780221710656523</v>
      </c>
      <c r="I4413">
        <f t="shared" si="617"/>
        <v>4.139558550311107</v>
      </c>
      <c r="J4413">
        <f t="shared" si="618"/>
        <v>-190.01850162568954</v>
      </c>
      <c r="L4413">
        <f t="shared" si="619"/>
        <v>-950.09250812844766</v>
      </c>
      <c r="M4413">
        <f t="shared" si="620"/>
        <v>85.679724957268974</v>
      </c>
    </row>
    <row r="4414" spans="2:13" x14ac:dyDescent="0.25">
      <c r="B4414">
        <v>4383</v>
      </c>
      <c r="C4414">
        <f t="shared" si="612"/>
        <v>4.383</v>
      </c>
      <c r="D4414" s="4">
        <f t="shared" si="613"/>
        <v>0.34530190620276169</v>
      </c>
      <c r="E4414" s="4">
        <f t="shared" si="614"/>
        <v>7.157220490768923E-2</v>
      </c>
      <c r="F4414" s="4">
        <f t="shared" si="615"/>
        <v>-3.3171116278007728</v>
      </c>
      <c r="H4414">
        <f t="shared" si="616"/>
        <v>19.784341883240469</v>
      </c>
      <c r="I4414">
        <f t="shared" si="617"/>
        <v>4.1007852716561111</v>
      </c>
      <c r="J4414">
        <f t="shared" si="618"/>
        <v>-190.05649644675466</v>
      </c>
      <c r="L4414">
        <f t="shared" si="619"/>
        <v>-950.28248223377329</v>
      </c>
      <c r="M4414">
        <f t="shared" si="620"/>
        <v>84.082199221158419</v>
      </c>
    </row>
    <row r="4415" spans="2:13" x14ac:dyDescent="0.25">
      <c r="B4415">
        <v>4384</v>
      </c>
      <c r="C4415">
        <f t="shared" si="612"/>
        <v>4.3840000000000003</v>
      </c>
      <c r="D4415" s="4">
        <f t="shared" si="613"/>
        <v>0.34537313998847635</v>
      </c>
      <c r="E4415" s="4">
        <f t="shared" si="614"/>
        <v>7.089534325186761E-2</v>
      </c>
      <c r="F4415" s="4">
        <f t="shared" si="615"/>
        <v>-3.3177685044745782</v>
      </c>
      <c r="H4415">
        <f t="shared" si="616"/>
        <v>19.788423278520657</v>
      </c>
      <c r="I4415">
        <f t="shared" si="617"/>
        <v>4.062003955463295</v>
      </c>
      <c r="J4415">
        <f t="shared" si="618"/>
        <v>-190.09413270782431</v>
      </c>
      <c r="L4415">
        <f t="shared" si="619"/>
        <v>-950.47066353912157</v>
      </c>
      <c r="M4415">
        <f t="shared" si="620"/>
        <v>82.499380670997269</v>
      </c>
    </row>
    <row r="4416" spans="2:13" x14ac:dyDescent="0.25">
      <c r="B4416">
        <v>4385</v>
      </c>
      <c r="C4416">
        <f t="shared" si="612"/>
        <v>4.3849999999999998</v>
      </c>
      <c r="D4416" s="4">
        <f t="shared" si="613"/>
        <v>0.34544369684294712</v>
      </c>
      <c r="E4416" s="4">
        <f t="shared" si="614"/>
        <v>7.0218342641196335E-2</v>
      </c>
      <c r="F4416" s="4">
        <f t="shared" si="615"/>
        <v>-3.3184191222849377</v>
      </c>
      <c r="H4416">
        <f t="shared" si="616"/>
        <v>19.792465888497549</v>
      </c>
      <c r="I4416">
        <f t="shared" si="617"/>
        <v>4.0232146777440523</v>
      </c>
      <c r="J4416">
        <f t="shared" si="618"/>
        <v>-190.13141036243397</v>
      </c>
      <c r="L4416">
        <f t="shared" si="619"/>
        <v>-950.65705181216981</v>
      </c>
      <c r="M4416">
        <f t="shared" si="620"/>
        <v>80.931281716075887</v>
      </c>
    </row>
    <row r="4417" spans="2:13" x14ac:dyDescent="0.25">
      <c r="B4417">
        <v>4386</v>
      </c>
      <c r="C4417">
        <f t="shared" si="612"/>
        <v>4.3860000000000001</v>
      </c>
      <c r="D4417" s="4">
        <f t="shared" si="613"/>
        <v>0.34551357662788273</v>
      </c>
      <c r="E4417" s="4">
        <f t="shared" si="614"/>
        <v>6.9541204402595536E-2</v>
      </c>
      <c r="F4417" s="4">
        <f t="shared" si="615"/>
        <v>-3.319063480428889</v>
      </c>
      <c r="H4417">
        <f t="shared" si="616"/>
        <v>19.796469705247642</v>
      </c>
      <c r="I4417">
        <f t="shared" si="617"/>
        <v>3.9844175145253033</v>
      </c>
      <c r="J4417">
        <f t="shared" si="618"/>
        <v>-190.16832936457726</v>
      </c>
      <c r="L4417">
        <f t="shared" si="619"/>
        <v>-950.84164682288633</v>
      </c>
      <c r="M4417">
        <f t="shared" si="620"/>
        <v>79.377914650279976</v>
      </c>
    </row>
    <row r="4418" spans="2:13" x14ac:dyDescent="0.25">
      <c r="B4418">
        <v>4387</v>
      </c>
      <c r="C4418">
        <f t="shared" si="612"/>
        <v>4.3870000000000005</v>
      </c>
      <c r="D4418" s="4">
        <f t="shared" si="613"/>
        <v>0.3455827792063188</v>
      </c>
      <c r="E4418" s="4">
        <f t="shared" si="614"/>
        <v>6.886392986325636E-2</v>
      </c>
      <c r="F4418" s="4">
        <f t="shared" si="615"/>
        <v>-3.3197015781114536</v>
      </c>
      <c r="H4418">
        <f t="shared" si="616"/>
        <v>19.800434720923452</v>
      </c>
      <c r="I4418">
        <f t="shared" si="617"/>
        <v>3.9456125418495018</v>
      </c>
      <c r="J4418">
        <f t="shared" si="618"/>
        <v>-190.20488966870528</v>
      </c>
      <c r="L4418">
        <f t="shared" si="619"/>
        <v>-951.02444834352639</v>
      </c>
      <c r="M4418">
        <f t="shared" si="620"/>
        <v>77.839291652000441</v>
      </c>
    </row>
    <row r="4419" spans="2:13" x14ac:dyDescent="0.25">
      <c r="B4419">
        <v>4388</v>
      </c>
      <c r="C4419">
        <f t="shared" si="612"/>
        <v>4.3879999999999999</v>
      </c>
      <c r="D4419" s="4">
        <f t="shared" si="613"/>
        <v>0.34565130444261816</v>
      </c>
      <c r="E4419" s="4">
        <f t="shared" si="614"/>
        <v>6.8186520350637131E-2</v>
      </c>
      <c r="F4419" s="4">
        <f t="shared" si="615"/>
        <v>-3.3203334145456322</v>
      </c>
      <c r="H4419">
        <f t="shared" si="616"/>
        <v>19.804360927753542</v>
      </c>
      <c r="I4419">
        <f t="shared" si="617"/>
        <v>3.9067998357744056</v>
      </c>
      <c r="J4419">
        <f t="shared" si="618"/>
        <v>-190.24109122972632</v>
      </c>
      <c r="L4419">
        <f t="shared" si="619"/>
        <v>-951.20545614863158</v>
      </c>
      <c r="M4419">
        <f t="shared" si="620"/>
        <v>76.315424784034619</v>
      </c>
    </row>
    <row r="4420" spans="2:13" x14ac:dyDescent="0.25">
      <c r="B4420">
        <v>4389</v>
      </c>
      <c r="C4420">
        <f t="shared" si="612"/>
        <v>4.3890000000000002</v>
      </c>
      <c r="D4420" s="4">
        <f t="shared" si="613"/>
        <v>0.34571915220247151</v>
      </c>
      <c r="E4420" s="4">
        <f t="shared" si="614"/>
        <v>6.7508977192459421E-2</v>
      </c>
      <c r="F4420" s="4">
        <f t="shared" si="615"/>
        <v>-3.3209589889524018</v>
      </c>
      <c r="H4420">
        <f t="shared" si="616"/>
        <v>19.808248318042558</v>
      </c>
      <c r="I4420">
        <f t="shared" si="617"/>
        <v>3.8679794723728582</v>
      </c>
      <c r="J4420">
        <f t="shared" si="618"/>
        <v>-190.27693400300561</v>
      </c>
      <c r="L4420">
        <f t="shared" si="619"/>
        <v>-951.38467001502806</v>
      </c>
      <c r="M4420">
        <f t="shared" si="620"/>
        <v>74.806325993489068</v>
      </c>
    </row>
    <row r="4421" spans="2:13" x14ac:dyDescent="0.25">
      <c r="B4421">
        <v>4390</v>
      </c>
      <c r="C4421">
        <f t="shared" si="612"/>
        <v>4.3899999999999997</v>
      </c>
      <c r="D4421" s="4">
        <f t="shared" si="613"/>
        <v>0.34578632235289719</v>
      </c>
      <c r="E4421" s="4">
        <f t="shared" si="614"/>
        <v>6.6831301716708452E-2</v>
      </c>
      <c r="F4421" s="4">
        <f t="shared" si="615"/>
        <v>-3.3215783005607027</v>
      </c>
      <c r="H4421">
        <f t="shared" si="616"/>
        <v>19.812096884171208</v>
      </c>
      <c r="I4421">
        <f t="shared" si="617"/>
        <v>3.8291515277328076</v>
      </c>
      <c r="J4421">
        <f t="shared" si="618"/>
        <v>-190.31241794436471</v>
      </c>
      <c r="L4421">
        <f t="shared" si="619"/>
        <v>-951.56208972182355</v>
      </c>
      <c r="M4421">
        <f t="shared" si="620"/>
        <v>73.312007111692466</v>
      </c>
    </row>
    <row r="4422" spans="2:13" x14ac:dyDescent="0.25">
      <c r="B4422">
        <v>4391</v>
      </c>
      <c r="C4422">
        <f t="shared" si="612"/>
        <v>4.391</v>
      </c>
      <c r="D4422" s="4">
        <f t="shared" si="613"/>
        <v>0.34585281476224183</v>
      </c>
      <c r="E4422" s="4">
        <f t="shared" si="614"/>
        <v>6.6153495251627073E-2</v>
      </c>
      <c r="F4422" s="4">
        <f t="shared" si="615"/>
        <v>-3.3221913486074395</v>
      </c>
      <c r="H4422">
        <f t="shared" si="616"/>
        <v>19.815906618596312</v>
      </c>
      <c r="I4422">
        <f t="shared" si="617"/>
        <v>3.7903160779569633</v>
      </c>
      <c r="J4422">
        <f t="shared" si="618"/>
        <v>-190.34754301008147</v>
      </c>
      <c r="L4422">
        <f t="shared" si="619"/>
        <v>-951.73771505040736</v>
      </c>
      <c r="M4422">
        <f t="shared" si="620"/>
        <v>71.832479854095283</v>
      </c>
    </row>
    <row r="4423" spans="2:13" x14ac:dyDescent="0.25">
      <c r="B4423">
        <v>4392</v>
      </c>
      <c r="C4423">
        <f t="shared" si="612"/>
        <v>4.3920000000000003</v>
      </c>
      <c r="D4423" s="4">
        <f t="shared" si="613"/>
        <v>0.34591862930018025</v>
      </c>
      <c r="E4423" s="4">
        <f t="shared" si="614"/>
        <v>6.547555912571576E-2</v>
      </c>
      <c r="F4423" s="4">
        <f t="shared" si="615"/>
        <v>-3.3227981323374673</v>
      </c>
      <c r="H4423">
        <f t="shared" si="616"/>
        <v>19.819677513850785</v>
      </c>
      <c r="I4423">
        <f t="shared" si="617"/>
        <v>3.7514731991627954</v>
      </c>
      <c r="J4423">
        <f t="shared" si="618"/>
        <v>-190.38230915688928</v>
      </c>
      <c r="L4423">
        <f t="shared" si="619"/>
        <v>-951.91154578444639</v>
      </c>
      <c r="M4423">
        <f t="shared" si="620"/>
        <v>70.367755820183689</v>
      </c>
    </row>
    <row r="4424" spans="2:13" x14ac:dyDescent="0.25">
      <c r="B4424">
        <v>4393</v>
      </c>
      <c r="C4424">
        <f t="shared" si="612"/>
        <v>4.3929999999999998</v>
      </c>
      <c r="D4424" s="4">
        <f t="shared" si="613"/>
        <v>0.34598376583771584</v>
      </c>
      <c r="E4424" s="4">
        <f t="shared" si="614"/>
        <v>6.4797494667730812E-2</v>
      </c>
      <c r="F4424" s="4">
        <f t="shared" si="615"/>
        <v>-3.3233986510035893</v>
      </c>
      <c r="H4424">
        <f t="shared" si="616"/>
        <v>19.82340956254367</v>
      </c>
      <c r="I4424">
        <f t="shared" si="617"/>
        <v>3.712622967482432</v>
      </c>
      <c r="J4424">
        <f t="shared" si="618"/>
        <v>-190.41671634197689</v>
      </c>
      <c r="L4424">
        <f t="shared" si="619"/>
        <v>-952.08358170988447</v>
      </c>
      <c r="M4424">
        <f t="shared" si="620"/>
        <v>68.9178464933903</v>
      </c>
    </row>
    <row r="4425" spans="2:13" x14ac:dyDescent="0.25">
      <c r="B4425">
        <v>4394</v>
      </c>
      <c r="C4425">
        <f t="shared" si="612"/>
        <v>4.3940000000000001</v>
      </c>
      <c r="D4425" s="4">
        <f t="shared" si="613"/>
        <v>0.34604822424718135</v>
      </c>
      <c r="E4425" s="4">
        <f t="shared" si="614"/>
        <v>6.4119303206675776E-2</v>
      </c>
      <c r="F4425" s="4">
        <f t="shared" si="615"/>
        <v>-3.3239929038665559</v>
      </c>
      <c r="H4425">
        <f t="shared" si="616"/>
        <v>19.827102757360169</v>
      </c>
      <c r="I4425">
        <f t="shared" si="617"/>
        <v>3.6737654590621678</v>
      </c>
      <c r="J4425">
        <f t="shared" si="618"/>
        <v>-190.45076452298844</v>
      </c>
      <c r="L4425">
        <f t="shared" si="619"/>
        <v>-952.25382261494224</v>
      </c>
      <c r="M4425">
        <f t="shared" si="620"/>
        <v>67.482763240991304</v>
      </c>
    </row>
    <row r="4426" spans="2:13" x14ac:dyDescent="0.25">
      <c r="B4426">
        <v>4395</v>
      </c>
      <c r="C4426">
        <f t="shared" si="612"/>
        <v>4.3950000000000005</v>
      </c>
      <c r="D4426" s="4">
        <f t="shared" si="613"/>
        <v>0.34611200440223799</v>
      </c>
      <c r="E4426" s="4">
        <f t="shared" si="614"/>
        <v>6.3440986071807398E-2</v>
      </c>
      <c r="F4426" s="4">
        <f t="shared" si="615"/>
        <v>-3.3245808901950458</v>
      </c>
      <c r="H4426">
        <f t="shared" si="616"/>
        <v>19.830757091061606</v>
      </c>
      <c r="I4426">
        <f t="shared" si="617"/>
        <v>3.6349007500628034</v>
      </c>
      <c r="J4426">
        <f t="shared" si="618"/>
        <v>-190.48445365802229</v>
      </c>
      <c r="L4426">
        <f t="shared" si="619"/>
        <v>-952.42226829011145</v>
      </c>
      <c r="M4426">
        <f t="shared" si="620"/>
        <v>66.062517314035659</v>
      </c>
    </row>
    <row r="4427" spans="2:13" x14ac:dyDescent="0.25">
      <c r="B4427">
        <v>4396</v>
      </c>
      <c r="C4427">
        <f t="shared" si="612"/>
        <v>4.3959999999999999</v>
      </c>
      <c r="D4427" s="4">
        <f t="shared" si="613"/>
        <v>0.34617510617787683</v>
      </c>
      <c r="E4427" s="4">
        <f t="shared" si="614"/>
        <v>6.2762544592627048E-2</v>
      </c>
      <c r="F4427" s="4">
        <f t="shared" si="615"/>
        <v>-3.3251626092656728</v>
      </c>
      <c r="H4427">
        <f t="shared" si="616"/>
        <v>19.834372556485494</v>
      </c>
      <c r="I4427">
        <f t="shared" si="617"/>
        <v>3.5960289166591566</v>
      </c>
      <c r="J4427">
        <f t="shared" si="618"/>
        <v>-190.5177837056315</v>
      </c>
      <c r="L4427">
        <f t="shared" si="619"/>
        <v>-952.58891852815748</v>
      </c>
      <c r="M4427">
        <f t="shared" si="620"/>
        <v>64.657119847244132</v>
      </c>
    </row>
    <row r="4428" spans="2:13" x14ac:dyDescent="0.25">
      <c r="B4428">
        <v>4397</v>
      </c>
      <c r="C4428">
        <f t="shared" si="612"/>
        <v>4.3970000000000002</v>
      </c>
      <c r="D4428" s="4">
        <f t="shared" si="613"/>
        <v>0.34623752945041836</v>
      </c>
      <c r="E4428" s="4">
        <f t="shared" si="614"/>
        <v>6.2083980098878992E-2</v>
      </c>
      <c r="F4428" s="4">
        <f t="shared" si="615"/>
        <v>-3.3257380603629714</v>
      </c>
      <c r="H4428">
        <f t="shared" si="616"/>
        <v>19.837949146545519</v>
      </c>
      <c r="I4428">
        <f t="shared" si="617"/>
        <v>3.5571500350399616</v>
      </c>
      <c r="J4428">
        <f t="shared" si="618"/>
        <v>-190.55075462482287</v>
      </c>
      <c r="L4428">
        <f t="shared" si="619"/>
        <v>-952.75377312411433</v>
      </c>
      <c r="M4428">
        <f t="shared" si="620"/>
        <v>63.266581858923999</v>
      </c>
    </row>
    <row r="4429" spans="2:13" x14ac:dyDescent="0.25">
      <c r="B4429">
        <v>4398</v>
      </c>
      <c r="C4429">
        <f t="shared" si="612"/>
        <v>4.3979999999999997</v>
      </c>
      <c r="D4429" s="4">
        <f t="shared" si="613"/>
        <v>0.34629927409751304</v>
      </c>
      <c r="E4429" s="4">
        <f t="shared" si="614"/>
        <v>6.1405293920550219E-2</v>
      </c>
      <c r="F4429" s="4">
        <f t="shared" si="615"/>
        <v>-3.3263072427793952</v>
      </c>
      <c r="H4429">
        <f t="shared" si="616"/>
        <v>19.841486854231569</v>
      </c>
      <c r="I4429">
        <f t="shared" si="617"/>
        <v>3.5182641814078597</v>
      </c>
      <c r="J4429">
        <f t="shared" si="618"/>
        <v>-190.58336637505701</v>
      </c>
      <c r="L4429">
        <f t="shared" si="619"/>
        <v>-952.91683187528508</v>
      </c>
      <c r="M4429">
        <f t="shared" si="620"/>
        <v>61.890914250887583</v>
      </c>
    </row>
    <row r="4430" spans="2:13" x14ac:dyDescent="0.25">
      <c r="B4430">
        <v>4399</v>
      </c>
      <c r="C4430">
        <f t="shared" si="612"/>
        <v>4.399</v>
      </c>
      <c r="D4430" s="4">
        <f t="shared" si="613"/>
        <v>0.34636033999814136</v>
      </c>
      <c r="E4430" s="4">
        <f t="shared" si="614"/>
        <v>6.0726487387864604E-2</v>
      </c>
      <c r="F4430" s="4">
        <f t="shared" si="615"/>
        <v>-3.32687015581531</v>
      </c>
      <c r="H4430">
        <f t="shared" si="616"/>
        <v>19.844985672609734</v>
      </c>
      <c r="I4430">
        <f t="shared" si="617"/>
        <v>3.479371431979065</v>
      </c>
      <c r="J4430">
        <f t="shared" si="618"/>
        <v>-190.61561891624783</v>
      </c>
      <c r="L4430">
        <f t="shared" si="619"/>
        <v>-953.07809458123916</v>
      </c>
      <c r="M4430">
        <f t="shared" si="620"/>
        <v>60.530127808360241</v>
      </c>
    </row>
    <row r="4431" spans="2:13" x14ac:dyDescent="0.25">
      <c r="B4431">
        <v>4400</v>
      </c>
      <c r="C4431">
        <f t="shared" si="612"/>
        <v>4.4000000000000004</v>
      </c>
      <c r="D4431" s="4">
        <f t="shared" si="613"/>
        <v>0.34642072703261417</v>
      </c>
      <c r="E4431" s="4">
        <f t="shared" si="614"/>
        <v>6.0047561831283146E-2</v>
      </c>
      <c r="F4431" s="4">
        <f t="shared" si="615"/>
        <v>-3.3274267987789861</v>
      </c>
      <c r="H4431">
        <f t="shared" si="616"/>
        <v>19.848445594822337</v>
      </c>
      <c r="I4431">
        <f t="shared" si="617"/>
        <v>3.4404718629833768</v>
      </c>
      <c r="J4431">
        <f t="shared" si="618"/>
        <v>-190.64751220876212</v>
      </c>
      <c r="L4431">
        <f t="shared" si="619"/>
        <v>-953.23756104381062</v>
      </c>
      <c r="M4431">
        <f t="shared" si="620"/>
        <v>59.184233199901541</v>
      </c>
    </row>
    <row r="4432" spans="2:13" x14ac:dyDescent="0.25">
      <c r="B4432">
        <v>4401</v>
      </c>
      <c r="C4432">
        <f t="shared" si="612"/>
        <v>4.4009999999999998</v>
      </c>
      <c r="D4432" s="4">
        <f t="shared" si="613"/>
        <v>0.34648043508257287</v>
      </c>
      <c r="E4432" s="4">
        <f t="shared" si="614"/>
        <v>5.9368518581500149E-2</v>
      </c>
      <c r="F4432" s="4">
        <f t="shared" si="615"/>
        <v>-3.3279771709865962</v>
      </c>
      <c r="H4432">
        <f t="shared" si="616"/>
        <v>19.851866614087928</v>
      </c>
      <c r="I4432">
        <f t="shared" si="617"/>
        <v>3.4015655506639635</v>
      </c>
      <c r="J4432">
        <f t="shared" si="618"/>
        <v>-190.6790462134195</v>
      </c>
      <c r="L4432">
        <f t="shared" si="619"/>
        <v>-953.39523106709748</v>
      </c>
      <c r="M4432">
        <f t="shared" si="620"/>
        <v>57.853240977319167</v>
      </c>
    </row>
    <row r="4433" spans="2:13" x14ac:dyDescent="0.25">
      <c r="B4433">
        <v>4402</v>
      </c>
      <c r="C4433">
        <f t="shared" si="612"/>
        <v>4.4020000000000001</v>
      </c>
      <c r="D4433" s="4">
        <f t="shared" si="613"/>
        <v>0.34653946403098967</v>
      </c>
      <c r="E4433" s="4">
        <f t="shared" si="614"/>
        <v>5.8689358969439311E-2</v>
      </c>
      <c r="F4433" s="4">
        <f t="shared" si="615"/>
        <v>-3.328521271762205</v>
      </c>
      <c r="H4433">
        <f t="shared" si="616"/>
        <v>19.855248723701308</v>
      </c>
      <c r="I4433">
        <f t="shared" si="617"/>
        <v>3.3626525712771351</v>
      </c>
      <c r="J4433">
        <f t="shared" si="618"/>
        <v>-190.71022089149167</v>
      </c>
      <c r="L4433">
        <f t="shared" si="619"/>
        <v>-953.55110445745834</v>
      </c>
      <c r="M4433">
        <f t="shared" si="620"/>
        <v>56.537161575583639</v>
      </c>
    </row>
    <row r="4434" spans="2:13" x14ac:dyDescent="0.25">
      <c r="B4434">
        <v>4403</v>
      </c>
      <c r="C4434">
        <f t="shared" si="612"/>
        <v>4.4030000000000005</v>
      </c>
      <c r="D4434" s="4">
        <f t="shared" si="613"/>
        <v>0.34659781376216803</v>
      </c>
      <c r="E4434" s="4">
        <f t="shared" si="614"/>
        <v>5.801008432625368E-2</v>
      </c>
      <c r="F4434" s="4">
        <f t="shared" si="615"/>
        <v>-3.3290591004377701</v>
      </c>
      <c r="H4434">
        <f t="shared" si="616"/>
        <v>19.85859191703355</v>
      </c>
      <c r="I4434">
        <f t="shared" si="617"/>
        <v>3.3237330010923434</v>
      </c>
      <c r="J4434">
        <f t="shared" si="618"/>
        <v>-190.74103620470265</v>
      </c>
      <c r="L4434">
        <f t="shared" si="619"/>
        <v>-953.70518102351321</v>
      </c>
      <c r="M4434">
        <f t="shared" si="620"/>
        <v>55.23600531275158</v>
      </c>
    </row>
    <row r="4435" spans="2:13" x14ac:dyDescent="0.25">
      <c r="B4435">
        <v>4404</v>
      </c>
      <c r="C4435">
        <f t="shared" si="612"/>
        <v>4.4039999999999999</v>
      </c>
      <c r="D4435" s="4">
        <f t="shared" si="613"/>
        <v>0.3466554841617423</v>
      </c>
      <c r="E4435" s="4">
        <f t="shared" si="614"/>
        <v>5.7330695983321772E-2</v>
      </c>
      <c r="F4435" s="4">
        <f t="shared" si="615"/>
        <v>-3.3295906563531288</v>
      </c>
      <c r="H4435">
        <f t="shared" si="616"/>
        <v>19.86189618753199</v>
      </c>
      <c r="I4435">
        <f t="shared" si="617"/>
        <v>3.2848069163919584</v>
      </c>
      <c r="J4435">
        <f t="shared" si="618"/>
        <v>-190.77149211522791</v>
      </c>
      <c r="L4435">
        <f t="shared" si="619"/>
        <v>-953.8574605761396</v>
      </c>
      <c r="M4435">
        <f t="shared" si="620"/>
        <v>53.94978238988223</v>
      </c>
    </row>
    <row r="4436" spans="2:13" x14ac:dyDescent="0.25">
      <c r="B4436">
        <v>4405</v>
      </c>
      <c r="C4436">
        <f t="shared" si="612"/>
        <v>4.4050000000000002</v>
      </c>
      <c r="D4436" s="4">
        <f t="shared" si="613"/>
        <v>0.34671247511667858</v>
      </c>
      <c r="E4436" s="4">
        <f t="shared" si="614"/>
        <v>5.665119527224366E-2</v>
      </c>
      <c r="F4436" s="4">
        <f t="shared" si="615"/>
        <v>-3.330115938855998</v>
      </c>
      <c r="H4436">
        <f t="shared" si="616"/>
        <v>19.865161528720257</v>
      </c>
      <c r="I4436">
        <f t="shared" si="617"/>
        <v>3.2458743934710443</v>
      </c>
      <c r="J4436">
        <f t="shared" si="618"/>
        <v>-190.80158858569439</v>
      </c>
      <c r="L4436">
        <f t="shared" si="619"/>
        <v>-954.00794292847195</v>
      </c>
      <c r="M4436">
        <f t="shared" si="620"/>
        <v>52.678502890955102</v>
      </c>
    </row>
    <row r="4437" spans="2:13" x14ac:dyDescent="0.25">
      <c r="B4437">
        <v>4406</v>
      </c>
      <c r="C4437">
        <f t="shared" si="612"/>
        <v>4.4059999999999997</v>
      </c>
      <c r="D4437" s="4">
        <f t="shared" si="613"/>
        <v>0.34676878651527465</v>
      </c>
      <c r="E4437" s="4">
        <f t="shared" si="614"/>
        <v>5.5971583524841384E-2</v>
      </c>
      <c r="F4437" s="4">
        <f t="shared" si="615"/>
        <v>-3.330634947301967</v>
      </c>
      <c r="H4437">
        <f t="shared" si="616"/>
        <v>19.868387934198292</v>
      </c>
      <c r="I4437">
        <f t="shared" si="617"/>
        <v>3.206935508637383</v>
      </c>
      <c r="J4437">
        <f t="shared" si="618"/>
        <v>-190.83132557918006</v>
      </c>
      <c r="L4437">
        <f t="shared" si="619"/>
        <v>-954.15662789590033</v>
      </c>
      <c r="M4437">
        <f t="shared" si="620"/>
        <v>51.422176782796555</v>
      </c>
    </row>
    <row r="4438" spans="2:13" x14ac:dyDescent="0.25">
      <c r="B4438">
        <v>4407</v>
      </c>
      <c r="C4438">
        <f t="shared" si="612"/>
        <v>4.407</v>
      </c>
      <c r="D4438" s="4">
        <f t="shared" si="613"/>
        <v>0.3468244182471602</v>
      </c>
      <c r="E4438" s="4">
        <f t="shared" si="614"/>
        <v>5.5291862073152877E-2</v>
      </c>
      <c r="F4438" s="4">
        <f t="shared" si="615"/>
        <v>-3.3311476810544933</v>
      </c>
      <c r="H4438">
        <f t="shared" si="616"/>
        <v>19.871575397642335</v>
      </c>
      <c r="I4438">
        <f t="shared" si="617"/>
        <v>3.1679903382111263</v>
      </c>
      <c r="J4438">
        <f t="shared" si="618"/>
        <v>-190.86070305921373</v>
      </c>
      <c r="L4438">
        <f t="shared" si="619"/>
        <v>-954.30351529606867</v>
      </c>
      <c r="M4438">
        <f t="shared" si="620"/>
        <v>50.180813914995227</v>
      </c>
    </row>
    <row r="4439" spans="2:13" x14ac:dyDescent="0.25">
      <c r="B4439">
        <v>4408</v>
      </c>
      <c r="C4439">
        <f t="shared" si="612"/>
        <v>4.4080000000000004</v>
      </c>
      <c r="D4439" s="4">
        <f t="shared" si="613"/>
        <v>0.34687937020329696</v>
      </c>
      <c r="E4439" s="4">
        <f t="shared" si="614"/>
        <v>5.4612032249432417E-2</v>
      </c>
      <c r="F4439" s="4">
        <f t="shared" si="615"/>
        <v>-3.3316541394848929</v>
      </c>
      <c r="H4439">
        <f t="shared" si="616"/>
        <v>19.87472391280496</v>
      </c>
      <c r="I4439">
        <f t="shared" si="617"/>
        <v>3.1290389585248208</v>
      </c>
      <c r="J4439">
        <f t="shared" si="618"/>
        <v>-190.88972098977445</v>
      </c>
      <c r="L4439">
        <f t="shared" si="619"/>
        <v>-954.44860494887223</v>
      </c>
      <c r="M4439">
        <f t="shared" si="620"/>
        <v>48.954424019830476</v>
      </c>
    </row>
    <row r="4440" spans="2:13" x14ac:dyDescent="0.25">
      <c r="B4440">
        <v>4409</v>
      </c>
      <c r="C4440">
        <f t="shared" si="612"/>
        <v>4.4089999999999998</v>
      </c>
      <c r="D4440" s="4">
        <f t="shared" si="613"/>
        <v>0.34693364227597917</v>
      </c>
      <c r="E4440" s="4">
        <f t="shared" si="614"/>
        <v>5.3932095386146656E-2</v>
      </c>
      <c r="F4440" s="4">
        <f t="shared" si="615"/>
        <v>-3.3321543219723422</v>
      </c>
      <c r="H4440">
        <f t="shared" si="616"/>
        <v>19.877833473515079</v>
      </c>
      <c r="I4440">
        <f t="shared" si="617"/>
        <v>3.0900814459231833</v>
      </c>
      <c r="J4440">
        <f t="shared" si="618"/>
        <v>-190.91837933529163</v>
      </c>
      <c r="L4440">
        <f t="shared" si="619"/>
        <v>-954.59189667645819</v>
      </c>
      <c r="M4440">
        <f t="shared" si="620"/>
        <v>47.743016712193558</v>
      </c>
    </row>
    <row r="4441" spans="2:13" x14ac:dyDescent="0.25">
      <c r="B4441">
        <v>4410</v>
      </c>
      <c r="C4441">
        <f t="shared" si="612"/>
        <v>4.41</v>
      </c>
      <c r="D4441" s="4">
        <f t="shared" si="613"/>
        <v>0.34698723435883361</v>
      </c>
      <c r="E4441" s="4">
        <f t="shared" si="614"/>
        <v>5.3252052815970778E-2</v>
      </c>
      <c r="F4441" s="4">
        <f t="shared" si="615"/>
        <v>-3.3326482279038667</v>
      </c>
      <c r="H4441">
        <f t="shared" si="616"/>
        <v>19.880904073677954</v>
      </c>
      <c r="I4441">
        <f t="shared" si="617"/>
        <v>3.0511178767628762</v>
      </c>
      <c r="J4441">
        <f t="shared" si="618"/>
        <v>-190.94667806064447</v>
      </c>
      <c r="L4441">
        <f t="shared" si="619"/>
        <v>-954.73339030322234</v>
      </c>
      <c r="M4441">
        <f t="shared" si="620"/>
        <v>46.54660148951001</v>
      </c>
    </row>
    <row r="4442" spans="2:13" x14ac:dyDescent="0.25">
      <c r="B4442">
        <v>4411</v>
      </c>
      <c r="C4442">
        <f t="shared" si="612"/>
        <v>4.4110000000000005</v>
      </c>
      <c r="D4442" s="4">
        <f t="shared" si="613"/>
        <v>0.34704014634681984</v>
      </c>
      <c r="E4442" s="4">
        <f t="shared" si="614"/>
        <v>5.2571905871787998E-2</v>
      </c>
      <c r="F4442" s="4">
        <f t="shared" si="615"/>
        <v>-3.3331358566743408</v>
      </c>
      <c r="H4442">
        <f t="shared" si="616"/>
        <v>19.88393570727521</v>
      </c>
      <c r="I4442">
        <f t="shared" si="617"/>
        <v>3.0121483274124832</v>
      </c>
      <c r="J4442">
        <f t="shared" si="618"/>
        <v>-190.97461713116178</v>
      </c>
      <c r="L4442">
        <f t="shared" si="619"/>
        <v>-954.87308565580884</v>
      </c>
      <c r="M4442">
        <f t="shared" si="620"/>
        <v>45.365187731669103</v>
      </c>
    </row>
    <row r="4443" spans="2:13" x14ac:dyDescent="0.25">
      <c r="B4443">
        <v>4412</v>
      </c>
      <c r="C4443">
        <f t="shared" si="612"/>
        <v>4.4119999999999999</v>
      </c>
      <c r="D4443" s="4">
        <f t="shared" si="613"/>
        <v>0.34709237813623023</v>
      </c>
      <c r="E4443" s="4">
        <f t="shared" si="614"/>
        <v>5.1891655886687822E-2</v>
      </c>
      <c r="F4443" s="4">
        <f t="shared" si="615"/>
        <v>-3.3336172076864741</v>
      </c>
      <c r="H4443">
        <f t="shared" si="616"/>
        <v>19.886928368364842</v>
      </c>
      <c r="I4443">
        <f t="shared" si="617"/>
        <v>2.973172874252406</v>
      </c>
      <c r="J4443">
        <f t="shared" si="618"/>
        <v>-191.00219651262137</v>
      </c>
      <c r="L4443">
        <f t="shared" si="619"/>
        <v>-955.01098256310684</v>
      </c>
      <c r="M4443">
        <f t="shared" si="620"/>
        <v>44.198784700951563</v>
      </c>
    </row>
    <row r="4444" spans="2:13" x14ac:dyDescent="0.25">
      <c r="B4444">
        <v>4413</v>
      </c>
      <c r="C4444">
        <f t="shared" si="612"/>
        <v>4.4130000000000003</v>
      </c>
      <c r="D4444" s="4">
        <f t="shared" si="613"/>
        <v>0.34714392962469065</v>
      </c>
      <c r="E4444" s="4">
        <f t="shared" si="614"/>
        <v>5.1211304193957433E-2</v>
      </c>
      <c r="F4444" s="4">
        <f t="shared" si="615"/>
        <v>-3.3340922803508191</v>
      </c>
      <c r="H4444">
        <f t="shared" si="616"/>
        <v>19.889882051081241</v>
      </c>
      <c r="I4444">
        <f t="shared" si="617"/>
        <v>2.934191593674373</v>
      </c>
      <c r="J4444">
        <f t="shared" si="618"/>
        <v>-191.02941617125038</v>
      </c>
      <c r="L4444">
        <f t="shared" si="619"/>
        <v>-955.14708085625193</v>
      </c>
      <c r="M4444">
        <f t="shared" si="620"/>
        <v>43.047401541946783</v>
      </c>
    </row>
    <row r="4445" spans="2:13" x14ac:dyDescent="0.25">
      <c r="B4445">
        <v>4414</v>
      </c>
      <c r="C4445">
        <f t="shared" si="612"/>
        <v>4.4139999999999997</v>
      </c>
      <c r="D4445" s="4">
        <f t="shared" si="613"/>
        <v>0.3471948007111601</v>
      </c>
      <c r="E4445" s="4">
        <f t="shared" si="614"/>
        <v>5.0530852127088514E-2</v>
      </c>
      <c r="F4445" s="4">
        <f t="shared" si="615"/>
        <v>-3.3345610740857552</v>
      </c>
      <c r="H4445">
        <f t="shared" si="616"/>
        <v>19.892796749635188</v>
      </c>
      <c r="I4445">
        <f t="shared" si="617"/>
        <v>2.8952045620818305</v>
      </c>
      <c r="J4445">
        <f t="shared" si="618"/>
        <v>-191.0562760737244</v>
      </c>
      <c r="L4445">
        <f t="shared" si="619"/>
        <v>-955.28138036862197</v>
      </c>
      <c r="M4445">
        <f t="shared" si="620"/>
        <v>41.911047281497218</v>
      </c>
    </row>
    <row r="4446" spans="2:13" x14ac:dyDescent="0.25">
      <c r="B4446">
        <v>4415</v>
      </c>
      <c r="C4446">
        <f t="shared" si="612"/>
        <v>4.415</v>
      </c>
      <c r="D4446" s="4">
        <f t="shared" si="613"/>
        <v>0.34724499129593134</v>
      </c>
      <c r="E4446" s="4">
        <f t="shared" si="614"/>
        <v>4.9850301019764315E-2</v>
      </c>
      <c r="F4446" s="4">
        <f t="shared" si="615"/>
        <v>-3.3350235883174908</v>
      </c>
      <c r="H4446">
        <f t="shared" si="616"/>
        <v>19.895672458313872</v>
      </c>
      <c r="I4446">
        <f t="shared" si="617"/>
        <v>2.8562118558891991</v>
      </c>
      <c r="J4446">
        <f t="shared" si="618"/>
        <v>-191.08277618716758</v>
      </c>
      <c r="L4446">
        <f t="shared" si="619"/>
        <v>-955.41388093583794</v>
      </c>
      <c r="M4446">
        <f t="shared" si="620"/>
        <v>40.789730828610118</v>
      </c>
    </row>
    <row r="4447" spans="2:13" x14ac:dyDescent="0.25">
      <c r="B4447">
        <v>4416</v>
      </c>
      <c r="C4447">
        <f t="shared" si="612"/>
        <v>4.4160000000000004</v>
      </c>
      <c r="D4447" s="4">
        <f t="shared" si="613"/>
        <v>0.34729450128063077</v>
      </c>
      <c r="E4447" s="4">
        <f t="shared" si="614"/>
        <v>4.9169652205866492E-2</v>
      </c>
      <c r="F4447" s="4">
        <f t="shared" si="615"/>
        <v>-3.3354798224800537</v>
      </c>
      <c r="H4447">
        <f t="shared" si="616"/>
        <v>19.898509171480907</v>
      </c>
      <c r="I4447">
        <f t="shared" si="617"/>
        <v>2.8172135515222685</v>
      </c>
      <c r="J4447">
        <f t="shared" si="618"/>
        <v>-191.10891647915213</v>
      </c>
      <c r="L4447">
        <f t="shared" si="619"/>
        <v>-955.5445823957607</v>
      </c>
      <c r="M4447">
        <f t="shared" si="620"/>
        <v>39.683460974403566</v>
      </c>
    </row>
    <row r="4448" spans="2:13" x14ac:dyDescent="0.25">
      <c r="B4448">
        <v>4417</v>
      </c>
      <c r="C4448">
        <f t="shared" ref="C4448:C4511" si="621">$C$16*B4448</f>
        <v>4.4169999999999998</v>
      </c>
      <c r="D4448" s="4">
        <f t="shared" ref="D4448:D4511" si="622">$C$25*COS(SQRT($C$8/$C$7)*C4448+$C$24)</f>
        <v>0.34734333056821887</v>
      </c>
      <c r="E4448" s="4">
        <f t="shared" ref="E4448:E4511" si="623">-$C$25*SQRT($C$8/$C$7)*SIN(SQRT($C$8/$C$7)*C4448+$C$24)</f>
        <v>4.8488907019466523E-2</v>
      </c>
      <c r="F4448" s="4">
        <f t="shared" ref="F4448:F4511" si="624">-9.8/1*SIN(D4448)</f>
        <v>-3.3359297760152895</v>
      </c>
      <c r="H4448">
        <f t="shared" ref="H4448:H4511" si="625">DEGREES(D4448)</f>
        <v>19.901306883576336</v>
      </c>
      <c r="I4448">
        <f t="shared" ref="I4448:I4511" si="626">DEGREES(E4448)</f>
        <v>2.7782097254177036</v>
      </c>
      <c r="J4448">
        <f t="shared" ref="J4448:J4511" si="627">DEGREES(F4448)</f>
        <v>-191.13469691769814</v>
      </c>
      <c r="L4448">
        <f t="shared" ref="L4448:L4511" si="628">J4448*$C$7</f>
        <v>-955.67348458849074</v>
      </c>
      <c r="M4448">
        <f t="shared" ref="M4448:M4511" si="629">$C$7*I4448^2</f>
        <v>38.592246392027562</v>
      </c>
    </row>
    <row r="4449" spans="2:13" x14ac:dyDescent="0.25">
      <c r="B4449">
        <v>4418</v>
      </c>
      <c r="C4449">
        <f t="shared" si="621"/>
        <v>4.4180000000000001</v>
      </c>
      <c r="D4449" s="4">
        <f t="shared" si="622"/>
        <v>0.34739147906299028</v>
      </c>
      <c r="E4449" s="4">
        <f t="shared" si="623"/>
        <v>4.7808066794823897E-2</v>
      </c>
      <c r="F4449" s="4">
        <f t="shared" si="624"/>
        <v>-3.3363734483728549</v>
      </c>
      <c r="H4449">
        <f t="shared" si="625"/>
        <v>19.904065589116644</v>
      </c>
      <c r="I4449">
        <f t="shared" si="626"/>
        <v>2.7392004540229422</v>
      </c>
      <c r="J4449">
        <f t="shared" si="627"/>
        <v>-191.16011747127325</v>
      </c>
      <c r="L4449">
        <f t="shared" si="628"/>
        <v>-955.80058735636624</v>
      </c>
      <c r="M4449">
        <f t="shared" si="629"/>
        <v>37.516095636597463</v>
      </c>
    </row>
    <row r="4450" spans="2:13" x14ac:dyDescent="0.25">
      <c r="B4450">
        <v>4419</v>
      </c>
      <c r="C4450">
        <f t="shared" si="621"/>
        <v>4.4190000000000005</v>
      </c>
      <c r="D4450" s="4">
        <f t="shared" si="622"/>
        <v>0.34743894667057396</v>
      </c>
      <c r="E4450" s="4">
        <f t="shared" si="623"/>
        <v>4.7127132866385646E-2</v>
      </c>
      <c r="F4450" s="4">
        <f t="shared" si="624"/>
        <v>-3.3368108390102154</v>
      </c>
      <c r="H4450">
        <f t="shared" si="625"/>
        <v>19.906785282694774</v>
      </c>
      <c r="I4450">
        <f t="shared" si="626"/>
        <v>2.7001858137961672</v>
      </c>
      <c r="J4450">
        <f t="shared" si="627"/>
        <v>-191.18517810879254</v>
      </c>
      <c r="L4450">
        <f t="shared" si="628"/>
        <v>-955.92589054396274</v>
      </c>
      <c r="M4450">
        <f t="shared" si="629"/>
        <v>36.455017145130348</v>
      </c>
    </row>
    <row r="4451" spans="2:13" x14ac:dyDescent="0.25">
      <c r="B4451">
        <v>4420</v>
      </c>
      <c r="C4451">
        <f t="shared" si="621"/>
        <v>4.42</v>
      </c>
      <c r="D4451" s="4">
        <f t="shared" si="622"/>
        <v>0.34748573329793331</v>
      </c>
      <c r="E4451" s="4">
        <f t="shared" si="623"/>
        <v>4.6446106568782501E-2</v>
      </c>
      <c r="F4451" s="4">
        <f t="shared" si="624"/>
        <v>-3.3372419473926369</v>
      </c>
      <c r="H4451">
        <f t="shared" si="625"/>
        <v>19.909465958980114</v>
      </c>
      <c r="I4451">
        <f t="shared" si="626"/>
        <v>2.6611658812060868</v>
      </c>
      <c r="J4451">
        <f t="shared" si="627"/>
        <v>-191.209878799618</v>
      </c>
      <c r="L4451">
        <f t="shared" si="628"/>
        <v>-956.04939399808995</v>
      </c>
      <c r="M4451">
        <f t="shared" si="629"/>
        <v>35.409019236476837</v>
      </c>
    </row>
    <row r="4452" spans="2:13" x14ac:dyDescent="0.25">
      <c r="B4452">
        <v>4421</v>
      </c>
      <c r="C4452">
        <f t="shared" si="621"/>
        <v>4.4210000000000003</v>
      </c>
      <c r="D4452" s="4">
        <f t="shared" si="622"/>
        <v>0.34753183885336675</v>
      </c>
      <c r="E4452" s="4">
        <f t="shared" si="623"/>
        <v>4.576498923682492E-2</v>
      </c>
      <c r="F4452" s="4">
        <f t="shared" si="624"/>
        <v>-3.3376667729931873</v>
      </c>
      <c r="H4452">
        <f t="shared" si="625"/>
        <v>19.912107612718557</v>
      </c>
      <c r="I4452">
        <f t="shared" si="626"/>
        <v>2.6221407327317063</v>
      </c>
      <c r="J4452">
        <f t="shared" si="627"/>
        <v>-191.23421951355866</v>
      </c>
      <c r="L4452">
        <f t="shared" si="628"/>
        <v>-956.17109756779325</v>
      </c>
      <c r="M4452">
        <f t="shared" si="629"/>
        <v>34.378110111253847</v>
      </c>
    </row>
    <row r="4453" spans="2:13" x14ac:dyDescent="0.25">
      <c r="B4453">
        <v>4422</v>
      </c>
      <c r="C4453">
        <f t="shared" si="621"/>
        <v>4.4219999999999997</v>
      </c>
      <c r="D4453" s="4">
        <f t="shared" si="622"/>
        <v>0.34757726324650723</v>
      </c>
      <c r="E4453" s="4">
        <f t="shared" si="623"/>
        <v>4.5083782205503513E-2</v>
      </c>
      <c r="F4453" s="4">
        <f t="shared" si="624"/>
        <v>-3.3380853152927239</v>
      </c>
      <c r="H4453">
        <f t="shared" si="625"/>
        <v>19.91471023873245</v>
      </c>
      <c r="I4453">
        <f t="shared" si="626"/>
        <v>2.5831104448623536</v>
      </c>
      <c r="J4453">
        <f t="shared" si="627"/>
        <v>-191.25820022086981</v>
      </c>
      <c r="L4453">
        <f t="shared" si="628"/>
        <v>-956.29100110434911</v>
      </c>
      <c r="M4453">
        <f t="shared" si="629"/>
        <v>33.36229785178493</v>
      </c>
    </row>
    <row r="4454" spans="2:13" x14ac:dyDescent="0.25">
      <c r="B4454">
        <v>4423</v>
      </c>
      <c r="C4454">
        <f t="shared" si="621"/>
        <v>4.423</v>
      </c>
      <c r="D4454" s="4">
        <f t="shared" si="622"/>
        <v>0.34762200638832302</v>
      </c>
      <c r="E4454" s="4">
        <f t="shared" si="623"/>
        <v>4.4402486809982995E-2</v>
      </c>
      <c r="F4454" s="4">
        <f t="shared" si="624"/>
        <v>-3.3384975737798968</v>
      </c>
      <c r="H4454">
        <f t="shared" si="625"/>
        <v>19.917273831920649</v>
      </c>
      <c r="I4454">
        <f t="shared" si="626"/>
        <v>2.5440750940973316</v>
      </c>
      <c r="J4454">
        <f t="shared" si="627"/>
        <v>-191.28182089225325</v>
      </c>
      <c r="L4454">
        <f t="shared" si="628"/>
        <v>-956.40910446126622</v>
      </c>
      <c r="M4454">
        <f t="shared" si="629"/>
        <v>32.361590422031732</v>
      </c>
    </row>
    <row r="4455" spans="2:13" x14ac:dyDescent="0.25">
      <c r="B4455">
        <v>4424</v>
      </c>
      <c r="C4455">
        <f t="shared" si="621"/>
        <v>4.4240000000000004</v>
      </c>
      <c r="D4455" s="4">
        <f t="shared" si="622"/>
        <v>0.34766606819111756</v>
      </c>
      <c r="E4455" s="4">
        <f t="shared" si="623"/>
        <v>4.3721104385602526E-2</v>
      </c>
      <c r="F4455" s="4">
        <f t="shared" si="624"/>
        <v>-3.3389035479511393</v>
      </c>
      <c r="H4455">
        <f t="shared" si="625"/>
        <v>19.919798387258517</v>
      </c>
      <c r="I4455">
        <f t="shared" si="626"/>
        <v>2.505034756945939</v>
      </c>
      <c r="J4455">
        <f t="shared" si="627"/>
        <v>-191.30508149885677</v>
      </c>
      <c r="L4455">
        <f t="shared" si="628"/>
        <v>-956.52540749428385</v>
      </c>
      <c r="M4455">
        <f t="shared" si="629"/>
        <v>31.375995667535999</v>
      </c>
    </row>
    <row r="4456" spans="2:13" x14ac:dyDescent="0.25">
      <c r="B4456">
        <v>4425</v>
      </c>
      <c r="C4456">
        <f t="shared" si="621"/>
        <v>4.4249999999999998</v>
      </c>
      <c r="D4456" s="4">
        <f t="shared" si="622"/>
        <v>0.3477094485685297</v>
      </c>
      <c r="E4456" s="4">
        <f t="shared" si="623"/>
        <v>4.3039636267871904E-2</v>
      </c>
      <c r="F4456" s="4">
        <f t="shared" si="624"/>
        <v>-3.3393032373106664</v>
      </c>
      <c r="H4456">
        <f t="shared" si="625"/>
        <v>19.922283899797915</v>
      </c>
      <c r="I4456">
        <f t="shared" si="626"/>
        <v>2.4659895099272502</v>
      </c>
      <c r="J4456">
        <f t="shared" si="627"/>
        <v>-191.32798201227396</v>
      </c>
      <c r="L4456">
        <f t="shared" si="628"/>
        <v>-956.63991006136985</v>
      </c>
      <c r="M4456">
        <f t="shared" si="629"/>
        <v>30.405521315356197</v>
      </c>
    </row>
    <row r="4457" spans="2:13" x14ac:dyDescent="0.25">
      <c r="B4457">
        <v>4426</v>
      </c>
      <c r="C4457">
        <f t="shared" si="621"/>
        <v>4.4260000000000002</v>
      </c>
      <c r="D4457" s="4">
        <f t="shared" si="622"/>
        <v>0.34775214743553406</v>
      </c>
      <c r="E4457" s="4">
        <f t="shared" si="623"/>
        <v>4.2358083792467541E-2</v>
      </c>
      <c r="F4457" s="4">
        <f t="shared" si="624"/>
        <v>-3.3396966413704705</v>
      </c>
      <c r="H4457">
        <f t="shared" si="625"/>
        <v>19.924730364667255</v>
      </c>
      <c r="I4457">
        <f t="shared" si="626"/>
        <v>2.4269394295698863</v>
      </c>
      <c r="J4457">
        <f t="shared" si="627"/>
        <v>-191.35052240454405</v>
      </c>
      <c r="L4457">
        <f t="shared" si="628"/>
        <v>-956.75261202272031</v>
      </c>
      <c r="M4457">
        <f t="shared" si="629"/>
        <v>29.450174974005026</v>
      </c>
    </row>
    <row r="4458" spans="2:13" x14ac:dyDescent="0.25">
      <c r="B4458">
        <v>4427</v>
      </c>
      <c r="C4458">
        <f t="shared" si="621"/>
        <v>4.4270000000000005</v>
      </c>
      <c r="D4458" s="4">
        <f t="shared" si="622"/>
        <v>0.34779416470844071</v>
      </c>
      <c r="E4458" s="4">
        <f t="shared" si="623"/>
        <v>4.1676448295232503E-2</v>
      </c>
      <c r="F4458" s="4">
        <f t="shared" si="624"/>
        <v>-3.3400837596503141</v>
      </c>
      <c r="H4458">
        <f t="shared" si="625"/>
        <v>19.927137777071458</v>
      </c>
      <c r="I4458">
        <f t="shared" si="626"/>
        <v>2.3878845924120173</v>
      </c>
      <c r="J4458">
        <f t="shared" si="627"/>
        <v>-191.37270264815146</v>
      </c>
      <c r="L4458">
        <f t="shared" si="628"/>
        <v>-956.86351324075736</v>
      </c>
      <c r="M4458">
        <f t="shared" si="629"/>
        <v>28.509964133393531</v>
      </c>
    </row>
    <row r="4459" spans="2:13" x14ac:dyDescent="0.25">
      <c r="B4459">
        <v>4428</v>
      </c>
      <c r="C4459">
        <f t="shared" si="621"/>
        <v>4.4279999999999999</v>
      </c>
      <c r="D4459" s="4">
        <f t="shared" si="622"/>
        <v>0.34783550030489591</v>
      </c>
      <c r="E4459" s="4">
        <f t="shared" si="623"/>
        <v>4.0994731112172576E-2</v>
      </c>
      <c r="F4459" s="4">
        <f t="shared" si="624"/>
        <v>-3.3404645916777302</v>
      </c>
      <c r="H4459">
        <f t="shared" si="625"/>
        <v>19.929506132291994</v>
      </c>
      <c r="I4459">
        <f t="shared" si="626"/>
        <v>2.3488250750011361</v>
      </c>
      <c r="J4459">
        <f t="shared" si="627"/>
        <v>-191.39452271602579</v>
      </c>
      <c r="L4459">
        <f t="shared" si="628"/>
        <v>-956.97261358012895</v>
      </c>
      <c r="M4459">
        <f t="shared" si="629"/>
        <v>27.584896164770463</v>
      </c>
    </row>
    <row r="4460" spans="2:13" x14ac:dyDescent="0.25">
      <c r="B4460">
        <v>4429</v>
      </c>
      <c r="C4460">
        <f t="shared" si="621"/>
        <v>4.4290000000000003</v>
      </c>
      <c r="D4460" s="4">
        <f t="shared" si="622"/>
        <v>0.34787615414388184</v>
      </c>
      <c r="E4460" s="4">
        <f t="shared" si="623"/>
        <v>4.031293357945237E-2</v>
      </c>
      <c r="F4460" s="4">
        <f t="shared" si="624"/>
        <v>-3.3408391369880159</v>
      </c>
      <c r="H4460">
        <f t="shared" si="625"/>
        <v>19.931835425686895</v>
      </c>
      <c r="I4460">
        <f t="shared" si="626"/>
        <v>2.3097609538938357</v>
      </c>
      <c r="J4460">
        <f t="shared" si="627"/>
        <v>-191.41598258154158</v>
      </c>
      <c r="L4460">
        <f t="shared" si="628"/>
        <v>-957.07991290770792</v>
      </c>
      <c r="M4460">
        <f t="shared" si="629"/>
        <v>26.674978320662809</v>
      </c>
    </row>
    <row r="4461" spans="2:13" x14ac:dyDescent="0.25">
      <c r="B4461">
        <v>4430</v>
      </c>
      <c r="C4461">
        <f t="shared" si="621"/>
        <v>4.43</v>
      </c>
      <c r="D4461" s="4">
        <f t="shared" si="622"/>
        <v>0.34791612614571704</v>
      </c>
      <c r="E4461" s="4">
        <f t="shared" si="623"/>
        <v>3.9631057033395679E-2</v>
      </c>
      <c r="F4461" s="4">
        <f t="shared" si="624"/>
        <v>-3.3412073951242274</v>
      </c>
      <c r="H4461">
        <f t="shared" si="625"/>
        <v>19.934125652690739</v>
      </c>
      <c r="I4461">
        <f t="shared" si="626"/>
        <v>2.2706923056558295</v>
      </c>
      <c r="J4461">
        <f t="shared" si="627"/>
        <v>-191.43708221851787</v>
      </c>
      <c r="L4461">
        <f t="shared" si="628"/>
        <v>-957.18541109258933</v>
      </c>
      <c r="M4461">
        <f t="shared" si="629"/>
        <v>25.780217734822934</v>
      </c>
    </row>
    <row r="4462" spans="2:13" x14ac:dyDescent="0.25">
      <c r="B4462">
        <v>4431</v>
      </c>
      <c r="C4462">
        <f t="shared" si="621"/>
        <v>4.431</v>
      </c>
      <c r="D4462" s="4">
        <f t="shared" si="622"/>
        <v>0.34795541623205634</v>
      </c>
      <c r="E4462" s="4">
        <f t="shared" si="623"/>
        <v>3.8949102810479468E-2</v>
      </c>
      <c r="F4462" s="4">
        <f t="shared" si="624"/>
        <v>-3.341569365637179</v>
      </c>
      <c r="H4462">
        <f t="shared" si="625"/>
        <v>19.936376808814686</v>
      </c>
      <c r="I4462">
        <f t="shared" si="626"/>
        <v>2.2316192068616068</v>
      </c>
      <c r="J4462">
        <f t="shared" si="627"/>
        <v>-191.45782160121817</v>
      </c>
      <c r="L4462">
        <f t="shared" si="628"/>
        <v>-957.28910800609083</v>
      </c>
      <c r="M4462">
        <f t="shared" si="629"/>
        <v>24.900621422168136</v>
      </c>
    </row>
    <row r="4463" spans="2:13" x14ac:dyDescent="0.25">
      <c r="B4463">
        <v>4432</v>
      </c>
      <c r="C4463">
        <f t="shared" si="621"/>
        <v>4.4320000000000004</v>
      </c>
      <c r="D4463" s="4">
        <f t="shared" si="622"/>
        <v>0.34799402432589127</v>
      </c>
      <c r="E4463" s="4">
        <f t="shared" si="623"/>
        <v>3.8267072247333771E-2</v>
      </c>
      <c r="F4463" s="4">
        <f t="shared" si="624"/>
        <v>-3.3419250480854381</v>
      </c>
      <c r="H4463">
        <f t="shared" si="625"/>
        <v>19.938588889646471</v>
      </c>
      <c r="I4463">
        <f t="shared" si="626"/>
        <v>2.1925417340944273</v>
      </c>
      <c r="J4463">
        <f t="shared" si="627"/>
        <v>-191.47820070435031</v>
      </c>
      <c r="L4463">
        <f t="shared" si="628"/>
        <v>-957.3910035217516</v>
      </c>
      <c r="M4463">
        <f t="shared" si="629"/>
        <v>24.036196278728994</v>
      </c>
    </row>
    <row r="4464" spans="2:13" x14ac:dyDescent="0.25">
      <c r="B4464">
        <v>4433</v>
      </c>
      <c r="C4464">
        <f t="shared" si="621"/>
        <v>4.4329999999999998</v>
      </c>
      <c r="D4464" s="4">
        <f t="shared" si="622"/>
        <v>0.34803195035154982</v>
      </c>
      <c r="E4464" s="4">
        <f t="shared" si="623"/>
        <v>3.7584966680740017E-2</v>
      </c>
      <c r="F4464" s="4">
        <f t="shared" si="624"/>
        <v>-3.3422744420353179</v>
      </c>
      <c r="H4464">
        <f t="shared" si="625"/>
        <v>19.940761890850414</v>
      </c>
      <c r="I4464">
        <f t="shared" si="626"/>
        <v>2.1534599639462257</v>
      </c>
      <c r="J4464">
        <f t="shared" si="627"/>
        <v>-191.49821950306583</v>
      </c>
      <c r="L4464">
        <f t="shared" si="628"/>
        <v>-957.4910975153291</v>
      </c>
      <c r="M4464">
        <f t="shared" si="629"/>
        <v>23.186949081596396</v>
      </c>
    </row>
    <row r="4465" spans="2:13" x14ac:dyDescent="0.25">
      <c r="B4465">
        <v>4434</v>
      </c>
      <c r="C4465">
        <f t="shared" si="621"/>
        <v>4.4340000000000002</v>
      </c>
      <c r="D4465" s="4">
        <f t="shared" si="622"/>
        <v>0.34806919423469723</v>
      </c>
      <c r="E4465" s="4">
        <f t="shared" si="623"/>
        <v>3.6902787447622321E-2</v>
      </c>
      <c r="F4465" s="4">
        <f t="shared" si="624"/>
        <v>-3.3426175470608817</v>
      </c>
      <c r="H4465">
        <f t="shared" si="625"/>
        <v>19.942895808167439</v>
      </c>
      <c r="I4465">
        <f t="shared" si="626"/>
        <v>2.1143739730171105</v>
      </c>
      <c r="J4465">
        <f t="shared" si="627"/>
        <v>-191.51787797296035</v>
      </c>
      <c r="L4465">
        <f t="shared" si="628"/>
        <v>-957.58938986480177</v>
      </c>
      <c r="M4465">
        <f t="shared" si="629"/>
        <v>22.352886488860801</v>
      </c>
    </row>
    <row r="4466" spans="2:13" x14ac:dyDescent="0.25">
      <c r="B4466">
        <v>4435</v>
      </c>
      <c r="C4466">
        <f t="shared" si="621"/>
        <v>4.4350000000000005</v>
      </c>
      <c r="D4466" s="4">
        <f t="shared" si="622"/>
        <v>0.34810575590233533</v>
      </c>
      <c r="E4466" s="4">
        <f t="shared" si="623"/>
        <v>3.6220535885053452E-2</v>
      </c>
      <c r="F4466" s="4">
        <f t="shared" si="624"/>
        <v>-3.3429543627439307</v>
      </c>
      <c r="H4466">
        <f t="shared" si="625"/>
        <v>19.94499063741506</v>
      </c>
      <c r="I4466">
        <f t="shared" si="626"/>
        <v>2.0752838379157086</v>
      </c>
      <c r="J4466">
        <f t="shared" si="627"/>
        <v>-191.53717609007288</v>
      </c>
      <c r="L4466">
        <f t="shared" si="628"/>
        <v>-957.68588045036438</v>
      </c>
      <c r="M4466">
        <f t="shared" si="629"/>
        <v>21.534015039570768</v>
      </c>
    </row>
    <row r="4467" spans="2:13" x14ac:dyDescent="0.25">
      <c r="B4467">
        <v>4436</v>
      </c>
      <c r="C4467">
        <f t="shared" si="621"/>
        <v>4.4359999999999999</v>
      </c>
      <c r="D4467" s="4">
        <f t="shared" si="622"/>
        <v>0.34814163528280323</v>
      </c>
      <c r="E4467" s="4">
        <f t="shared" si="623"/>
        <v>3.5538213330246288E-2</v>
      </c>
      <c r="F4467" s="4">
        <f t="shared" si="624"/>
        <v>-3.3432848886740052</v>
      </c>
      <c r="H4467">
        <f t="shared" si="625"/>
        <v>19.947046374487414</v>
      </c>
      <c r="I4467">
        <f t="shared" si="626"/>
        <v>2.0361896352586744</v>
      </c>
      <c r="J4467">
        <f t="shared" si="627"/>
        <v>-191.55611383088578</v>
      </c>
      <c r="L4467">
        <f t="shared" si="628"/>
        <v>-957.78056915442892</v>
      </c>
      <c r="M4467">
        <f t="shared" si="629"/>
        <v>20.730341153674267</v>
      </c>
    </row>
    <row r="4468" spans="2:13" x14ac:dyDescent="0.25">
      <c r="B4468">
        <v>4437</v>
      </c>
      <c r="C4468">
        <f t="shared" si="621"/>
        <v>4.4370000000000003</v>
      </c>
      <c r="D4468" s="4">
        <f t="shared" si="622"/>
        <v>0.34817683230577751</v>
      </c>
      <c r="E4468" s="4">
        <f t="shared" si="623"/>
        <v>3.4855821120551939E-2</v>
      </c>
      <c r="F4468" s="4">
        <f t="shared" si="624"/>
        <v>-3.3436091244483808</v>
      </c>
      <c r="H4468">
        <f t="shared" si="625"/>
        <v>19.949063015355268</v>
      </c>
      <c r="I4468">
        <f t="shared" si="626"/>
        <v>1.9970914416705818</v>
      </c>
      <c r="J4468">
        <f t="shared" si="627"/>
        <v>-191.57469117232466</v>
      </c>
      <c r="L4468">
        <f t="shared" si="628"/>
        <v>-957.87345586162337</v>
      </c>
      <c r="M4468">
        <f t="shared" si="629"/>
        <v>19.941871131969414</v>
      </c>
    </row>
    <row r="4469" spans="2:13" x14ac:dyDescent="0.25">
      <c r="B4469">
        <v>4438</v>
      </c>
      <c r="C4469">
        <f t="shared" si="621"/>
        <v>4.4379999999999997</v>
      </c>
      <c r="D4469" s="4">
        <f t="shared" si="622"/>
        <v>0.34821134690227185</v>
      </c>
      <c r="E4469" s="4">
        <f t="shared" si="623"/>
        <v>3.4173360593459788E-2</v>
      </c>
      <c r="F4469" s="4">
        <f t="shared" si="624"/>
        <v>-3.343927069672064</v>
      </c>
      <c r="H4469">
        <f t="shared" si="625"/>
        <v>19.95104055606599</v>
      </c>
      <c r="I4469">
        <f t="shared" si="626"/>
        <v>1.957989333783928</v>
      </c>
      <c r="J4469">
        <f t="shared" si="627"/>
        <v>-191.59290809175806</v>
      </c>
      <c r="L4469">
        <f t="shared" si="628"/>
        <v>-957.96454045879034</v>
      </c>
      <c r="M4469">
        <f t="shared" si="629"/>
        <v>19.168611156058152</v>
      </c>
    </row>
    <row r="4470" spans="2:13" x14ac:dyDescent="0.25">
      <c r="B4470">
        <v>4439</v>
      </c>
      <c r="C4470">
        <f t="shared" si="621"/>
        <v>4.4390000000000001</v>
      </c>
      <c r="D4470" s="4">
        <f t="shared" si="622"/>
        <v>0.34824517900463786</v>
      </c>
      <c r="E4470" s="4">
        <f t="shared" si="623"/>
        <v>3.3490833086591378E-2</v>
      </c>
      <c r="F4470" s="4">
        <f t="shared" si="624"/>
        <v>-3.3442387239577891</v>
      </c>
      <c r="H4470">
        <f t="shared" si="625"/>
        <v>19.952978992743617</v>
      </c>
      <c r="I4470">
        <f t="shared" si="626"/>
        <v>1.9188833882387819</v>
      </c>
      <c r="J4470">
        <f t="shared" si="627"/>
        <v>-191.61076456699726</v>
      </c>
      <c r="L4470">
        <f t="shared" si="628"/>
        <v>-958.05382283498625</v>
      </c>
      <c r="M4470">
        <f t="shared" si="629"/>
        <v>18.410567288293741</v>
      </c>
    </row>
    <row r="4471" spans="2:13" x14ac:dyDescent="0.25">
      <c r="B4471">
        <v>4440</v>
      </c>
      <c r="C4471">
        <f t="shared" si="621"/>
        <v>4.4400000000000004</v>
      </c>
      <c r="D4471" s="4">
        <f t="shared" si="622"/>
        <v>0.34827832854656443</v>
      </c>
      <c r="E4471" s="4">
        <f t="shared" si="623"/>
        <v>3.2808239937700844E-2</v>
      </c>
      <c r="F4471" s="4">
        <f t="shared" si="624"/>
        <v>-3.3445440869260143</v>
      </c>
      <c r="H4471">
        <f t="shared" si="625"/>
        <v>19.954878321588801</v>
      </c>
      <c r="I4471">
        <f t="shared" si="626"/>
        <v>1.8797736816828092</v>
      </c>
      <c r="J4471">
        <f t="shared" si="627"/>
        <v>-191.62826057629616</v>
      </c>
      <c r="L4471">
        <f t="shared" si="628"/>
        <v>-958.14130288148078</v>
      </c>
      <c r="M4471">
        <f t="shared" si="629"/>
        <v>17.667745471736719</v>
      </c>
    </row>
    <row r="4472" spans="2:13" x14ac:dyDescent="0.25">
      <c r="B4472">
        <v>4441</v>
      </c>
      <c r="C4472">
        <f t="shared" si="621"/>
        <v>4.4409999999999998</v>
      </c>
      <c r="D4472" s="4">
        <f t="shared" si="622"/>
        <v>0.34831079546307853</v>
      </c>
      <c r="E4472" s="4">
        <f t="shared" si="623"/>
        <v>3.2125582484670963E-2</v>
      </c>
      <c r="F4472" s="4">
        <f t="shared" si="624"/>
        <v>-3.344843158204919</v>
      </c>
      <c r="H4472">
        <f t="shared" si="625"/>
        <v>19.956738538878863</v>
      </c>
      <c r="I4472">
        <f t="shared" si="626"/>
        <v>1.8406602907710468</v>
      </c>
      <c r="J4472">
        <f t="shared" si="627"/>
        <v>-191.64539609835097</v>
      </c>
      <c r="L4472">
        <f t="shared" si="628"/>
        <v>-958.22698049175483</v>
      </c>
      <c r="M4472">
        <f t="shared" si="629"/>
        <v>16.940151530106775</v>
      </c>
    </row>
    <row r="4473" spans="2:13" x14ac:dyDescent="0.25">
      <c r="B4473">
        <v>4442</v>
      </c>
      <c r="C4473">
        <f t="shared" si="621"/>
        <v>4.4420000000000002</v>
      </c>
      <c r="D4473" s="4">
        <f t="shared" si="622"/>
        <v>0.34834257969054505</v>
      </c>
      <c r="E4473" s="4">
        <f t="shared" si="623"/>
        <v>3.144286206550926E-2</v>
      </c>
      <c r="F4473" s="4">
        <f t="shared" si="624"/>
        <v>-3.3451359374304017</v>
      </c>
      <c r="H4473">
        <f t="shared" si="625"/>
        <v>19.958559640967778</v>
      </c>
      <c r="I4473">
        <f t="shared" si="626"/>
        <v>1.8015432921656789</v>
      </c>
      <c r="J4473">
        <f t="shared" si="627"/>
        <v>-191.66217111230023</v>
      </c>
      <c r="L4473">
        <f t="shared" si="628"/>
        <v>-958.31085556150117</v>
      </c>
      <c r="M4473">
        <f t="shared" si="629"/>
        <v>16.227791167735763</v>
      </c>
    </row>
    <row r="4474" spans="2:13" x14ac:dyDescent="0.25">
      <c r="B4474">
        <v>4443</v>
      </c>
      <c r="C4474">
        <f t="shared" si="621"/>
        <v>4.4430000000000005</v>
      </c>
      <c r="D4474" s="4">
        <f t="shared" si="622"/>
        <v>0.34837368116666684</v>
      </c>
      <c r="E4474" s="4">
        <f t="shared" si="623"/>
        <v>3.0760080018347988E-2</v>
      </c>
      <c r="F4474" s="4">
        <f t="shared" si="624"/>
        <v>-3.3454224242460748</v>
      </c>
      <c r="H4474">
        <f t="shared" si="625"/>
        <v>19.960341624286183</v>
      </c>
      <c r="I4474">
        <f t="shared" si="626"/>
        <v>1.7624227625360356</v>
      </c>
      <c r="J4474">
        <f t="shared" si="627"/>
        <v>-191.67858559772446</v>
      </c>
      <c r="L4474">
        <f t="shared" si="628"/>
        <v>-958.39292798862232</v>
      </c>
      <c r="M4474">
        <f t="shared" si="629"/>
        <v>15.530669969525757</v>
      </c>
    </row>
    <row r="4475" spans="2:13" x14ac:dyDescent="0.25">
      <c r="B4475">
        <v>4444</v>
      </c>
      <c r="C4475">
        <f t="shared" si="621"/>
        <v>4.444</v>
      </c>
      <c r="D4475" s="4">
        <f t="shared" si="622"/>
        <v>0.34840409983048509</v>
      </c>
      <c r="E4475" s="4">
        <f t="shared" si="623"/>
        <v>3.0077237681440151E-2</v>
      </c>
      <c r="F4475" s="4">
        <f t="shared" si="624"/>
        <v>-3.345702618303263</v>
      </c>
      <c r="H4475">
        <f t="shared" si="625"/>
        <v>19.962084485341396</v>
      </c>
      <c r="I4475">
        <f t="shared" si="626"/>
        <v>1.7232987785583662</v>
      </c>
      <c r="J4475">
        <f t="shared" si="627"/>
        <v>-191.69463953464597</v>
      </c>
      <c r="L4475">
        <f t="shared" si="628"/>
        <v>-958.47319767322983</v>
      </c>
      <c r="M4475">
        <f t="shared" si="629"/>
        <v>14.848793400903784</v>
      </c>
    </row>
    <row r="4476" spans="2:13" x14ac:dyDescent="0.25">
      <c r="B4476">
        <v>4445</v>
      </c>
      <c r="C4476">
        <f t="shared" si="621"/>
        <v>4.4450000000000003</v>
      </c>
      <c r="D4476" s="4">
        <f t="shared" si="622"/>
        <v>0.34843383562237928</v>
      </c>
      <c r="E4476" s="4">
        <f t="shared" si="623"/>
        <v>2.9394336393155654E-2</v>
      </c>
      <c r="F4476" s="4">
        <f t="shared" si="624"/>
        <v>-3.345976519261002</v>
      </c>
      <c r="H4476">
        <f t="shared" si="625"/>
        <v>19.963788220717412</v>
      </c>
      <c r="I4476">
        <f t="shared" si="626"/>
        <v>1.6841714169156179</v>
      </c>
      <c r="J4476">
        <f t="shared" si="627"/>
        <v>-191.71033290352901</v>
      </c>
      <c r="L4476">
        <f t="shared" si="628"/>
        <v>-958.55166451764501</v>
      </c>
      <c r="M4476">
        <f t="shared" si="629"/>
        <v>14.182166807777801</v>
      </c>
    </row>
    <row r="4477" spans="2:13" x14ac:dyDescent="0.25">
      <c r="B4477">
        <v>4446</v>
      </c>
      <c r="C4477">
        <f t="shared" si="621"/>
        <v>4.4459999999999997</v>
      </c>
      <c r="D4477" s="4">
        <f t="shared" si="622"/>
        <v>0.34846288848406715</v>
      </c>
      <c r="E4477" s="4">
        <f t="shared" si="623"/>
        <v>2.8711377491981667E-2</v>
      </c>
      <c r="F4477" s="4">
        <f t="shared" si="624"/>
        <v>-3.3462441267860283</v>
      </c>
      <c r="H4477">
        <f t="shared" si="625"/>
        <v>19.965452827074905</v>
      </c>
      <c r="I4477">
        <f t="shared" si="626"/>
        <v>1.6450407542974561</v>
      </c>
      <c r="J4477">
        <f t="shared" si="627"/>
        <v>-191.72566568527898</v>
      </c>
      <c r="L4477">
        <f t="shared" si="628"/>
        <v>-958.62832842639489</v>
      </c>
      <c r="M4477">
        <f t="shared" si="629"/>
        <v>13.530795416497716</v>
      </c>
    </row>
    <row r="4478" spans="2:13" x14ac:dyDescent="0.25">
      <c r="B4478">
        <v>4447</v>
      </c>
      <c r="C4478">
        <f t="shared" si="621"/>
        <v>4.4470000000000001</v>
      </c>
      <c r="D4478" s="4">
        <f t="shared" si="622"/>
        <v>0.34849125835860512</v>
      </c>
      <c r="E4478" s="4">
        <f t="shared" si="623"/>
        <v>2.8028362316516557E-2</v>
      </c>
      <c r="F4478" s="4">
        <f t="shared" si="624"/>
        <v>-3.3465054405527863</v>
      </c>
      <c r="H4478">
        <f t="shared" si="625"/>
        <v>19.967078301151247</v>
      </c>
      <c r="I4478">
        <f t="shared" si="626"/>
        <v>1.6059068673999179</v>
      </c>
      <c r="J4478">
        <f t="shared" si="627"/>
        <v>-191.74063786124287</v>
      </c>
      <c r="L4478">
        <f t="shared" si="628"/>
        <v>-958.70318930621443</v>
      </c>
      <c r="M4478">
        <f t="shared" si="629"/>
        <v>12.894684333811089</v>
      </c>
    </row>
    <row r="4479" spans="2:13" x14ac:dyDescent="0.25">
      <c r="B4479">
        <v>4448</v>
      </c>
      <c r="C4479">
        <f t="shared" si="621"/>
        <v>4.4480000000000004</v>
      </c>
      <c r="D4479" s="4">
        <f t="shared" si="622"/>
        <v>0.34851894519038829</v>
      </c>
      <c r="E4479" s="4">
        <f t="shared" si="623"/>
        <v>2.7345292205470283E-2</v>
      </c>
      <c r="F4479" s="4">
        <f t="shared" si="624"/>
        <v>-3.3467604602434187</v>
      </c>
      <c r="H4479">
        <f t="shared" si="625"/>
        <v>19.968664639760512</v>
      </c>
      <c r="I4479">
        <f t="shared" si="626"/>
        <v>1.566769832925434</v>
      </c>
      <c r="J4479">
        <f t="shared" si="627"/>
        <v>-191.75524941320884</v>
      </c>
      <c r="L4479">
        <f t="shared" si="628"/>
        <v>-958.77624706604422</v>
      </c>
      <c r="M4479">
        <f t="shared" si="629"/>
        <v>12.273838546825962</v>
      </c>
    </row>
    <row r="4480" spans="2:13" x14ac:dyDescent="0.25">
      <c r="B4480">
        <v>4449</v>
      </c>
      <c r="C4480">
        <f t="shared" si="621"/>
        <v>4.4489999999999998</v>
      </c>
      <c r="D4480" s="4">
        <f t="shared" si="622"/>
        <v>0.34854594892515045</v>
      </c>
      <c r="E4480" s="4">
        <f t="shared" si="623"/>
        <v>2.6662168497660472E-2</v>
      </c>
      <c r="F4480" s="4">
        <f t="shared" si="624"/>
        <v>-3.3470091855477664</v>
      </c>
      <c r="H4480">
        <f t="shared" si="625"/>
        <v>19.970211839793471</v>
      </c>
      <c r="I4480">
        <f t="shared" si="626"/>
        <v>1.5276297275826038</v>
      </c>
      <c r="J4480">
        <f t="shared" si="627"/>
        <v>-191.76950032340608</v>
      </c>
      <c r="L4480">
        <f t="shared" si="628"/>
        <v>-958.84750161703039</v>
      </c>
      <c r="M4480">
        <f t="shared" si="629"/>
        <v>11.668262922970502</v>
      </c>
    </row>
    <row r="4481" spans="2:13" x14ac:dyDescent="0.25">
      <c r="B4481">
        <v>4450</v>
      </c>
      <c r="C4481">
        <f t="shared" si="621"/>
        <v>4.45</v>
      </c>
      <c r="D4481" s="4">
        <f t="shared" si="622"/>
        <v>0.34857226950996434</v>
      </c>
      <c r="E4481" s="4">
        <f t="shared" si="623"/>
        <v>2.5978992532008506E-2</v>
      </c>
      <c r="F4481" s="4">
        <f t="shared" si="624"/>
        <v>-3.3472516161633652</v>
      </c>
      <c r="H4481">
        <f t="shared" si="625"/>
        <v>19.971719898217625</v>
      </c>
      <c r="I4481">
        <f t="shared" si="626"/>
        <v>1.4884866280859717</v>
      </c>
      <c r="J4481">
        <f t="shared" si="627"/>
        <v>-191.78339057450464</v>
      </c>
      <c r="L4481">
        <f t="shared" si="628"/>
        <v>-958.91695287252321</v>
      </c>
      <c r="M4481">
        <f t="shared" si="629"/>
        <v>11.077962209953728</v>
      </c>
    </row>
    <row r="4482" spans="2:13" x14ac:dyDescent="0.25">
      <c r="B4482">
        <v>4451</v>
      </c>
      <c r="C4482">
        <f t="shared" si="621"/>
        <v>4.4510000000000005</v>
      </c>
      <c r="D4482" s="4">
        <f t="shared" si="622"/>
        <v>0.3485979068932416</v>
      </c>
      <c r="E4482" s="4">
        <f t="shared" si="623"/>
        <v>2.5295765647539062E-2</v>
      </c>
      <c r="F4482" s="4">
        <f t="shared" si="624"/>
        <v>-3.3474877517954424</v>
      </c>
      <c r="H4482">
        <f t="shared" si="625"/>
        <v>19.973188812077172</v>
      </c>
      <c r="I4482">
        <f t="shared" si="626"/>
        <v>1.4493406111560001</v>
      </c>
      <c r="J4482">
        <f t="shared" si="627"/>
        <v>-191.79692014961532</v>
      </c>
      <c r="L4482">
        <f t="shared" si="628"/>
        <v>-958.98460074807656</v>
      </c>
      <c r="M4482">
        <f t="shared" si="629"/>
        <v>10.50294103573024</v>
      </c>
    </row>
    <row r="4483" spans="2:13" x14ac:dyDescent="0.25">
      <c r="B4483">
        <v>4452</v>
      </c>
      <c r="C4483">
        <f t="shared" si="621"/>
        <v>4.452</v>
      </c>
      <c r="D4483" s="4">
        <f t="shared" si="622"/>
        <v>0.34862286102473283</v>
      </c>
      <c r="E4483" s="4">
        <f t="shared" si="623"/>
        <v>2.4612489183378345E-2</v>
      </c>
      <c r="F4483" s="4">
        <f t="shared" si="624"/>
        <v>-3.3477175921569158</v>
      </c>
      <c r="H4483">
        <f t="shared" si="625"/>
        <v>19.974618578493033</v>
      </c>
      <c r="I4483">
        <f t="shared" si="626"/>
        <v>1.4101917535189692</v>
      </c>
      <c r="J4483">
        <f t="shared" si="627"/>
        <v>-191.81008903228951</v>
      </c>
      <c r="L4483">
        <f t="shared" si="628"/>
        <v>-959.05044516144756</v>
      </c>
      <c r="M4483">
        <f t="shared" si="629"/>
        <v>9.9432039084645254</v>
      </c>
    </row>
    <row r="4484" spans="2:13" x14ac:dyDescent="0.25">
      <c r="B4484">
        <v>4453</v>
      </c>
      <c r="C4484">
        <f t="shared" si="621"/>
        <v>4.4530000000000003</v>
      </c>
      <c r="D4484" s="4">
        <f t="shared" si="622"/>
        <v>0.34864713185552815</v>
      </c>
      <c r="E4484" s="4">
        <f t="shared" si="623"/>
        <v>2.3929164478745407E-2</v>
      </c>
      <c r="F4484" s="4">
        <f t="shared" si="624"/>
        <v>-3.3479411369683918</v>
      </c>
      <c r="H4484">
        <f t="shared" si="625"/>
        <v>19.976009194662883</v>
      </c>
      <c r="I4484">
        <f t="shared" si="626"/>
        <v>1.3710401319064784</v>
      </c>
      <c r="J4484">
        <f t="shared" si="627"/>
        <v>-191.82289720651912</v>
      </c>
      <c r="L4484">
        <f t="shared" si="628"/>
        <v>-959.11448603259555</v>
      </c>
      <c r="M4484">
        <f t="shared" si="629"/>
        <v>9.3987552164906703</v>
      </c>
    </row>
    <row r="4485" spans="2:13" x14ac:dyDescent="0.25">
      <c r="B4485">
        <v>4454</v>
      </c>
      <c r="C4485">
        <f t="shared" si="621"/>
        <v>4.4539999999999997</v>
      </c>
      <c r="D4485" s="4">
        <f t="shared" si="622"/>
        <v>0.34867071933805666</v>
      </c>
      <c r="E4485" s="4">
        <f t="shared" si="623"/>
        <v>2.3245792872959053E-2</v>
      </c>
      <c r="F4485" s="4">
        <f t="shared" si="624"/>
        <v>-3.3481583859581594</v>
      </c>
      <c r="H4485">
        <f t="shared" si="625"/>
        <v>19.977360657861102</v>
      </c>
      <c r="I4485">
        <f t="shared" si="626"/>
        <v>1.3318858230558424</v>
      </c>
      <c r="J4485">
        <f t="shared" si="627"/>
        <v>-191.83534465673628</v>
      </c>
      <c r="L4485">
        <f t="shared" si="628"/>
        <v>-959.17672328368144</v>
      </c>
      <c r="M4485">
        <f t="shared" si="629"/>
        <v>8.8695992282856935</v>
      </c>
    </row>
    <row r="4486" spans="2:13" x14ac:dyDescent="0.25">
      <c r="B4486">
        <v>4455</v>
      </c>
      <c r="C4486">
        <f t="shared" si="621"/>
        <v>4.4550000000000001</v>
      </c>
      <c r="D4486" s="4">
        <f t="shared" si="622"/>
        <v>0.34869362342608684</v>
      </c>
      <c r="E4486" s="4">
        <f t="shared" si="623"/>
        <v>2.2562375705424815E-2</v>
      </c>
      <c r="F4486" s="4">
        <f t="shared" si="624"/>
        <v>-3.3483693388621907</v>
      </c>
      <c r="H4486">
        <f t="shared" si="625"/>
        <v>19.978672965438829</v>
      </c>
      <c r="I4486">
        <f t="shared" si="626"/>
        <v>1.2927289037093455</v>
      </c>
      <c r="J4486">
        <f t="shared" si="627"/>
        <v>-191.8474313678133</v>
      </c>
      <c r="L4486">
        <f t="shared" si="628"/>
        <v>-959.23715683906653</v>
      </c>
      <c r="M4486">
        <f t="shared" si="629"/>
        <v>8.3557400924278316</v>
      </c>
    </row>
    <row r="4487" spans="2:13" x14ac:dyDescent="0.25">
      <c r="B4487">
        <v>4456</v>
      </c>
      <c r="C4487">
        <f t="shared" si="621"/>
        <v>4.4560000000000004</v>
      </c>
      <c r="D4487" s="4">
        <f t="shared" si="622"/>
        <v>0.34871584407472672</v>
      </c>
      <c r="E4487" s="4">
        <f t="shared" si="623"/>
        <v>2.1878914315641845E-2</v>
      </c>
      <c r="F4487" s="4">
        <f t="shared" si="624"/>
        <v>-3.34857399542414</v>
      </c>
      <c r="H4487">
        <f t="shared" si="625"/>
        <v>19.979946114823939</v>
      </c>
      <c r="I4487">
        <f t="shared" si="626"/>
        <v>1.2535694506146355</v>
      </c>
      <c r="J4487">
        <f t="shared" si="627"/>
        <v>-191.85915732506265</v>
      </c>
      <c r="L4487">
        <f t="shared" si="628"/>
        <v>-959.29578662531321</v>
      </c>
      <c r="M4487">
        <f t="shared" si="629"/>
        <v>7.8571818375713951</v>
      </c>
    </row>
    <row r="4488" spans="2:13" x14ac:dyDescent="0.25">
      <c r="B4488">
        <v>4457</v>
      </c>
      <c r="C4488">
        <f t="shared" si="621"/>
        <v>4.4569999999999999</v>
      </c>
      <c r="D4488" s="4">
        <f t="shared" si="622"/>
        <v>0.34873738124042386</v>
      </c>
      <c r="E4488" s="4">
        <f t="shared" si="623"/>
        <v>2.1195410043194252E-2</v>
      </c>
      <c r="F4488" s="4">
        <f t="shared" si="624"/>
        <v>-3.348772355395337</v>
      </c>
      <c r="H4488">
        <f t="shared" si="625"/>
        <v>19.981180103521059</v>
      </c>
      <c r="I4488">
        <f t="shared" si="626"/>
        <v>1.2144075405242285</v>
      </c>
      <c r="J4488">
        <f t="shared" si="627"/>
        <v>-191.8705225142366</v>
      </c>
      <c r="L4488">
        <f t="shared" si="628"/>
        <v>-959.35261257118304</v>
      </c>
      <c r="M4488">
        <f t="shared" si="629"/>
        <v>7.3739283724105285</v>
      </c>
    </row>
    <row r="4489" spans="2:13" x14ac:dyDescent="0.25">
      <c r="B4489">
        <v>4458</v>
      </c>
      <c r="C4489">
        <f t="shared" si="621"/>
        <v>4.4580000000000002</v>
      </c>
      <c r="D4489" s="4">
        <f t="shared" si="622"/>
        <v>0.34875823488096547</v>
      </c>
      <c r="E4489" s="4">
        <f t="shared" si="623"/>
        <v>2.0511864227749328E-2</v>
      </c>
      <c r="F4489" s="4">
        <f t="shared" si="624"/>
        <v>-3.3489644185347904</v>
      </c>
      <c r="H4489">
        <f t="shared" si="625"/>
        <v>19.982374929111575</v>
      </c>
      <c r="I4489">
        <f t="shared" si="626"/>
        <v>1.175243250195406</v>
      </c>
      <c r="J4489">
        <f t="shared" si="627"/>
        <v>-191.8815269215273</v>
      </c>
      <c r="L4489">
        <f t="shared" si="628"/>
        <v>-959.40763460763651</v>
      </c>
      <c r="M4489">
        <f t="shared" si="629"/>
        <v>6.9059834856493083</v>
      </c>
    </row>
    <row r="4490" spans="2:13" x14ac:dyDescent="0.25">
      <c r="B4490">
        <v>4459</v>
      </c>
      <c r="C4490">
        <f t="shared" si="621"/>
        <v>4.4590000000000005</v>
      </c>
      <c r="D4490" s="4">
        <f t="shared" si="622"/>
        <v>0.34877840495547835</v>
      </c>
      <c r="E4490" s="4">
        <f t="shared" si="623"/>
        <v>1.9828278209057085E-2</v>
      </c>
      <c r="F4490" s="4">
        <f t="shared" si="624"/>
        <v>-3.3491501846091807</v>
      </c>
      <c r="H4490">
        <f t="shared" si="625"/>
        <v>19.983530589253625</v>
      </c>
      <c r="I4490">
        <f t="shared" si="626"/>
        <v>1.1360766563901896</v>
      </c>
      <c r="J4490">
        <f t="shared" si="627"/>
        <v>-191.89217053356657</v>
      </c>
      <c r="L4490">
        <f t="shared" si="628"/>
        <v>-959.4608526678328</v>
      </c>
      <c r="M4490">
        <f t="shared" si="629"/>
        <v>6.4533508459735645</v>
      </c>
    </row>
    <row r="4491" spans="2:13" x14ac:dyDescent="0.25">
      <c r="B4491">
        <v>4460</v>
      </c>
      <c r="C4491">
        <f t="shared" si="621"/>
        <v>4.46</v>
      </c>
      <c r="D4491" s="4">
        <f t="shared" si="622"/>
        <v>0.34879789142442913</v>
      </c>
      <c r="E4491" s="4">
        <f t="shared" si="623"/>
        <v>1.9144653326946336E-2</v>
      </c>
      <c r="F4491" s="4">
        <f t="shared" si="624"/>
        <v>-3.3493296533928603</v>
      </c>
      <c r="H4491">
        <f t="shared" si="625"/>
        <v>19.98464708168212</v>
      </c>
      <c r="I4491">
        <f t="shared" si="626"/>
        <v>1.0969078358751152</v>
      </c>
      <c r="J4491">
        <f t="shared" si="627"/>
        <v>-191.90245333742575</v>
      </c>
      <c r="L4491">
        <f t="shared" si="628"/>
        <v>-959.51226668712877</v>
      </c>
      <c r="M4491">
        <f t="shared" si="629"/>
        <v>6.0160340020211436</v>
      </c>
    </row>
    <row r="4492" spans="2:13" x14ac:dyDescent="0.25">
      <c r="B4492">
        <v>4461</v>
      </c>
      <c r="C4492">
        <f t="shared" si="621"/>
        <v>4.4610000000000003</v>
      </c>
      <c r="D4492" s="4">
        <f t="shared" si="622"/>
        <v>0.34881669424962436</v>
      </c>
      <c r="E4492" s="4">
        <f t="shared" si="623"/>
        <v>1.8460990921320756E-2</v>
      </c>
      <c r="F4492" s="4">
        <f t="shared" si="624"/>
        <v>-3.349502824667852</v>
      </c>
      <c r="H4492">
        <f t="shared" si="625"/>
        <v>19.985724404208728</v>
      </c>
      <c r="I4492">
        <f t="shared" si="626"/>
        <v>1.0577368654210084</v>
      </c>
      <c r="J4492">
        <f t="shared" si="627"/>
        <v>-191.91237532061569</v>
      </c>
      <c r="L4492">
        <f t="shared" si="628"/>
        <v>-959.56187660307842</v>
      </c>
      <c r="M4492">
        <f t="shared" si="629"/>
        <v>5.5940363823533019</v>
      </c>
    </row>
    <row r="4493" spans="2:13" x14ac:dyDescent="0.25">
      <c r="B4493">
        <v>4462</v>
      </c>
      <c r="C4493">
        <f t="shared" si="621"/>
        <v>4.4619999999999997</v>
      </c>
      <c r="D4493" s="4">
        <f t="shared" si="622"/>
        <v>0.34883481339421052</v>
      </c>
      <c r="E4493" s="4">
        <f t="shared" si="623"/>
        <v>1.7777292332159318E-2</v>
      </c>
      <c r="F4493" s="4">
        <f t="shared" si="624"/>
        <v>-3.3496696982238467</v>
      </c>
      <c r="H4493">
        <f t="shared" si="625"/>
        <v>19.986762554721903</v>
      </c>
      <c r="I4493">
        <f t="shared" si="626"/>
        <v>1.0185638218030093</v>
      </c>
      <c r="J4493">
        <f t="shared" si="627"/>
        <v>-191.92193647108652</v>
      </c>
      <c r="L4493">
        <f t="shared" si="628"/>
        <v>-959.6096823554326</v>
      </c>
      <c r="M4493">
        <f t="shared" si="629"/>
        <v>5.1873612954297617</v>
      </c>
    </row>
    <row r="4494" spans="2:13" x14ac:dyDescent="0.25">
      <c r="B4494">
        <v>4463</v>
      </c>
      <c r="C4494">
        <f t="shared" si="621"/>
        <v>4.4630000000000001</v>
      </c>
      <c r="D4494" s="4">
        <f t="shared" si="622"/>
        <v>0.34885224882267418</v>
      </c>
      <c r="E4494" s="4">
        <f t="shared" si="623"/>
        <v>1.7093558899510163E-2</v>
      </c>
      <c r="F4494" s="4">
        <f t="shared" si="624"/>
        <v>-3.3498302738582035</v>
      </c>
      <c r="H4494">
        <f t="shared" si="625"/>
        <v>19.987761531186873</v>
      </c>
      <c r="I4494">
        <f t="shared" si="626"/>
        <v>0.97938878180022038</v>
      </c>
      <c r="J4494">
        <f t="shared" si="627"/>
        <v>-191.93113677722781</v>
      </c>
      <c r="L4494">
        <f t="shared" si="628"/>
        <v>-959.65568388613906</v>
      </c>
      <c r="M4494">
        <f t="shared" si="629"/>
        <v>4.7960119295805983</v>
      </c>
    </row>
    <row r="4495" spans="2:13" x14ac:dyDescent="0.25">
      <c r="B4495">
        <v>4464</v>
      </c>
      <c r="C4495">
        <f t="shared" si="621"/>
        <v>4.4640000000000004</v>
      </c>
      <c r="D4495" s="4">
        <f t="shared" si="622"/>
        <v>0.3488690005008418</v>
      </c>
      <c r="E4495" s="4">
        <f t="shared" si="623"/>
        <v>1.640979196349104E-2</v>
      </c>
      <c r="F4495" s="4">
        <f t="shared" si="624"/>
        <v>-3.3499845513759419</v>
      </c>
      <c r="H4495">
        <f t="shared" si="625"/>
        <v>19.988721331645639</v>
      </c>
      <c r="I4495">
        <f t="shared" si="626"/>
        <v>0.94021182219573285</v>
      </c>
      <c r="J4495">
        <f t="shared" si="627"/>
        <v>-191.93997622786796</v>
      </c>
      <c r="L4495">
        <f t="shared" si="628"/>
        <v>-959.69988113933982</v>
      </c>
      <c r="M4495">
        <f t="shared" si="629"/>
        <v>4.4199913529831019</v>
      </c>
    </row>
    <row r="4496" spans="2:13" x14ac:dyDescent="0.25">
      <c r="B4496">
        <v>4465</v>
      </c>
      <c r="C4496">
        <f t="shared" si="621"/>
        <v>4.4649999999999999</v>
      </c>
      <c r="D4496" s="4">
        <f t="shared" si="622"/>
        <v>0.34888506839588007</v>
      </c>
      <c r="E4496" s="4">
        <f t="shared" si="623"/>
        <v>1.5725992864285353E-2</v>
      </c>
      <c r="F4496" s="4">
        <f t="shared" si="624"/>
        <v>-3.3501325305897471</v>
      </c>
      <c r="H4496">
        <f t="shared" si="625"/>
        <v>19.989641954216989</v>
      </c>
      <c r="I4496">
        <f t="shared" si="626"/>
        <v>0.90103301977639949</v>
      </c>
      <c r="J4496">
        <f t="shared" si="627"/>
        <v>-191.94845481227466</v>
      </c>
      <c r="L4496">
        <f t="shared" si="628"/>
        <v>-959.74227406137334</v>
      </c>
      <c r="M4496">
        <f t="shared" si="629"/>
        <v>4.0593025136368874</v>
      </c>
    </row>
    <row r="4497" spans="2:13" x14ac:dyDescent="0.25">
      <c r="B4497">
        <v>4466</v>
      </c>
      <c r="C4497">
        <f t="shared" si="621"/>
        <v>4.4660000000000002</v>
      </c>
      <c r="D4497" s="4">
        <f t="shared" si="622"/>
        <v>0.34890045247629603</v>
      </c>
      <c r="E4497" s="4">
        <f t="shared" si="623"/>
        <v>1.5042162942138258E-2</v>
      </c>
      <c r="F4497" s="4">
        <f t="shared" si="624"/>
        <v>-3.3502742113199653</v>
      </c>
      <c r="H4497">
        <f t="shared" si="625"/>
        <v>19.990523397096513</v>
      </c>
      <c r="I4497">
        <f t="shared" si="626"/>
        <v>0.86185245133261135</v>
      </c>
      <c r="J4497">
        <f t="shared" si="627"/>
        <v>-191.95657252015451</v>
      </c>
      <c r="L4497">
        <f t="shared" si="628"/>
        <v>-959.78286260077255</v>
      </c>
      <c r="M4497">
        <f t="shared" si="629"/>
        <v>3.7139482393401564</v>
      </c>
    </row>
    <row r="4498" spans="2:13" x14ac:dyDescent="0.25">
      <c r="B4498">
        <v>4467</v>
      </c>
      <c r="C4498">
        <f t="shared" si="621"/>
        <v>4.4670000000000005</v>
      </c>
      <c r="D4498" s="4">
        <f t="shared" si="622"/>
        <v>0.34891515271193685</v>
      </c>
      <c r="E4498" s="4">
        <f t="shared" si="623"/>
        <v>1.4358303537356606E-2</v>
      </c>
      <c r="F4498" s="4">
        <f t="shared" si="624"/>
        <v>-3.3504095933946019</v>
      </c>
      <c r="H4498">
        <f t="shared" si="625"/>
        <v>19.991365658556582</v>
      </c>
      <c r="I4498">
        <f t="shared" si="626"/>
        <v>0.82267019365829408</v>
      </c>
      <c r="J4498">
        <f t="shared" si="627"/>
        <v>-191.9643293416529</v>
      </c>
      <c r="L4498">
        <f t="shared" si="628"/>
        <v>-959.82164670826455</v>
      </c>
      <c r="M4498">
        <f t="shared" si="629"/>
        <v>3.3839312376688753</v>
      </c>
    </row>
    <row r="4499" spans="2:13" x14ac:dyDescent="0.25">
      <c r="B4499">
        <v>4468</v>
      </c>
      <c r="C4499">
        <f t="shared" si="621"/>
        <v>4.468</v>
      </c>
      <c r="D4499" s="4">
        <f t="shared" si="622"/>
        <v>0.34892916907398996</v>
      </c>
      <c r="E4499" s="4">
        <f t="shared" si="623"/>
        <v>1.3674415990305056E-2</v>
      </c>
      <c r="F4499" s="4">
        <f t="shared" si="624"/>
        <v>-3.3505386766493195</v>
      </c>
      <c r="H4499">
        <f t="shared" si="625"/>
        <v>19.992168736946351</v>
      </c>
      <c r="I4499">
        <f t="shared" si="626"/>
        <v>0.7834863235506857</v>
      </c>
      <c r="J4499">
        <f t="shared" si="627"/>
        <v>-191.97172526735403</v>
      </c>
      <c r="L4499">
        <f t="shared" si="628"/>
        <v>-959.85862633677016</v>
      </c>
      <c r="M4499">
        <f t="shared" si="629"/>
        <v>3.0692540959548484</v>
      </c>
    </row>
    <row r="4500" spans="2:13" x14ac:dyDescent="0.25">
      <c r="B4500">
        <v>4469</v>
      </c>
      <c r="C4500">
        <f t="shared" si="621"/>
        <v>4.4690000000000003</v>
      </c>
      <c r="D4500" s="4">
        <f t="shared" si="622"/>
        <v>0.34894250153498346</v>
      </c>
      <c r="E4500" s="4">
        <f t="shared" si="623"/>
        <v>1.2990501641402105E-2</v>
      </c>
      <c r="F4500" s="4">
        <f t="shared" si="624"/>
        <v>-3.3506614609274403</v>
      </c>
      <c r="H4500">
        <f t="shared" si="625"/>
        <v>19.992932630691801</v>
      </c>
      <c r="I4500">
        <f t="shared" si="626"/>
        <v>0.74430091781010899</v>
      </c>
      <c r="J4500">
        <f t="shared" si="627"/>
        <v>-191.97876028828091</v>
      </c>
      <c r="L4500">
        <f t="shared" si="628"/>
        <v>-959.89380144140455</v>
      </c>
      <c r="M4500">
        <f t="shared" si="629"/>
        <v>2.769919281264853</v>
      </c>
    </row>
    <row r="4501" spans="2:13" x14ac:dyDescent="0.25">
      <c r="B4501">
        <v>4470</v>
      </c>
      <c r="C4501">
        <f t="shared" si="621"/>
        <v>4.47</v>
      </c>
      <c r="D4501" s="4">
        <f t="shared" si="622"/>
        <v>0.34895515006878569</v>
      </c>
      <c r="E4501" s="4">
        <f t="shared" si="623"/>
        <v>1.2306561831120532E-2</v>
      </c>
      <c r="F4501" s="4">
        <f t="shared" si="624"/>
        <v>-3.3507779460799392</v>
      </c>
      <c r="H4501">
        <f t="shared" si="625"/>
        <v>19.993657338295698</v>
      </c>
      <c r="I4501">
        <f t="shared" si="626"/>
        <v>0.70511405323999665</v>
      </c>
      <c r="J4501">
        <f t="shared" si="627"/>
        <v>-191.98543439589506</v>
      </c>
      <c r="L4501">
        <f t="shared" si="628"/>
        <v>-959.92717197947525</v>
      </c>
      <c r="M4501">
        <f t="shared" si="629"/>
        <v>2.4859291403826842</v>
      </c>
    </row>
    <row r="4502" spans="2:13" x14ac:dyDescent="0.25">
      <c r="B4502">
        <v>4471</v>
      </c>
      <c r="C4502">
        <f t="shared" si="621"/>
        <v>4.4710000000000001</v>
      </c>
      <c r="D4502" s="4">
        <f t="shared" si="622"/>
        <v>0.34896711465060543</v>
      </c>
      <c r="E4502" s="4">
        <f t="shared" si="623"/>
        <v>1.1622597899981274E-2</v>
      </c>
      <c r="F4502" s="4">
        <f t="shared" si="624"/>
        <v>-3.3508881319654451</v>
      </c>
      <c r="H4502">
        <f t="shared" si="625"/>
        <v>19.994342858337607</v>
      </c>
      <c r="I4502">
        <f t="shared" si="626"/>
        <v>0.66592580664654066</v>
      </c>
      <c r="J4502">
        <f t="shared" si="627"/>
        <v>-191.99174758209645</v>
      </c>
      <c r="L4502">
        <f t="shared" si="628"/>
        <v>-959.95873791048223</v>
      </c>
      <c r="M4502">
        <f t="shared" si="629"/>
        <v>2.2172858997892293</v>
      </c>
    </row>
    <row r="4503" spans="2:13" x14ac:dyDescent="0.25">
      <c r="B4503">
        <v>4472</v>
      </c>
      <c r="C4503">
        <f t="shared" si="621"/>
        <v>4.4720000000000004</v>
      </c>
      <c r="D4503" s="4">
        <f t="shared" si="622"/>
        <v>0.34897839525699226</v>
      </c>
      <c r="E4503" s="4">
        <f t="shared" si="623"/>
        <v>1.093861118855342E-2</v>
      </c>
      <c r="F4503" s="4">
        <f t="shared" si="624"/>
        <v>-3.3509920184502429</v>
      </c>
      <c r="H4503">
        <f t="shared" si="625"/>
        <v>19.994989189473923</v>
      </c>
      <c r="I4503">
        <f t="shared" si="626"/>
        <v>0.62673625483869211</v>
      </c>
      <c r="J4503">
        <f t="shared" si="627"/>
        <v>-191.9976998392238</v>
      </c>
      <c r="L4503">
        <f t="shared" si="628"/>
        <v>-959.98849919611894</v>
      </c>
      <c r="M4503">
        <f t="shared" si="629"/>
        <v>1.96399166564615</v>
      </c>
    </row>
    <row r="4504" spans="2:13" x14ac:dyDescent="0.25">
      <c r="B4504">
        <v>4473</v>
      </c>
      <c r="C4504">
        <f t="shared" si="621"/>
        <v>4.4729999999999999</v>
      </c>
      <c r="D4504" s="4">
        <f t="shared" si="622"/>
        <v>0.34898899186583598</v>
      </c>
      <c r="E4504" s="4">
        <f t="shared" si="623"/>
        <v>1.025460303745244E-2</v>
      </c>
      <c r="F4504" s="4">
        <f t="shared" si="624"/>
        <v>-3.3510896054082648</v>
      </c>
      <c r="H4504">
        <f t="shared" si="625"/>
        <v>19.99559633043782</v>
      </c>
      <c r="I4504">
        <f t="shared" si="626"/>
        <v>0.58754547462805928</v>
      </c>
      <c r="J4504">
        <f t="shared" si="627"/>
        <v>-192.00329116005398</v>
      </c>
      <c r="L4504">
        <f t="shared" si="628"/>
        <v>-960.01645580026991</v>
      </c>
      <c r="M4504">
        <f t="shared" si="629"/>
        <v>1.7260484237795573</v>
      </c>
    </row>
    <row r="4505" spans="2:13" x14ac:dyDescent="0.25">
      <c r="B4505">
        <v>4474</v>
      </c>
      <c r="C4505">
        <f t="shared" si="621"/>
        <v>4.4740000000000002</v>
      </c>
      <c r="D4505" s="4">
        <f t="shared" si="622"/>
        <v>0.34899890445636744</v>
      </c>
      <c r="E4505" s="4">
        <f t="shared" si="623"/>
        <v>9.5705747873314866E-3</v>
      </c>
      <c r="F4505" s="4">
        <f t="shared" si="624"/>
        <v>-3.3511808927210973</v>
      </c>
      <c r="H4505">
        <f t="shared" si="625"/>
        <v>19.996164280039313</v>
      </c>
      <c r="I4505">
        <f t="shared" si="626"/>
        <v>0.54835354282840965</v>
      </c>
      <c r="J4505">
        <f t="shared" si="627"/>
        <v>-192.00852153780238</v>
      </c>
      <c r="L4505">
        <f t="shared" si="628"/>
        <v>-960.0426076890119</v>
      </c>
      <c r="M4505">
        <f t="shared" si="629"/>
        <v>1.5034580396623425</v>
      </c>
    </row>
    <row r="4506" spans="2:13" x14ac:dyDescent="0.25">
      <c r="B4506">
        <v>4475</v>
      </c>
      <c r="C4506">
        <f t="shared" si="621"/>
        <v>4.4750000000000005</v>
      </c>
      <c r="D4506" s="4">
        <f t="shared" si="622"/>
        <v>0.34900813300915789</v>
      </c>
      <c r="E4506" s="4">
        <f t="shared" si="623"/>
        <v>8.8865277788874476E-3</v>
      </c>
      <c r="F4506" s="4">
        <f t="shared" si="624"/>
        <v>-3.351265880277976</v>
      </c>
      <c r="H4506">
        <f t="shared" si="625"/>
        <v>19.996693037165219</v>
      </c>
      <c r="I4506">
        <f t="shared" si="626"/>
        <v>0.50916053625601643</v>
      </c>
      <c r="J4506">
        <f t="shared" si="627"/>
        <v>-192.01339096612264</v>
      </c>
      <c r="L4506">
        <f t="shared" si="628"/>
        <v>-960.06695483061321</v>
      </c>
      <c r="M4506">
        <f t="shared" si="629"/>
        <v>1.2962222584025711</v>
      </c>
    </row>
    <row r="4507" spans="2:13" x14ac:dyDescent="0.25">
      <c r="B4507">
        <v>4476</v>
      </c>
      <c r="C4507">
        <f t="shared" si="621"/>
        <v>4.476</v>
      </c>
      <c r="D4507" s="4">
        <f t="shared" si="622"/>
        <v>0.34901667750611937</v>
      </c>
      <c r="E4507" s="4">
        <f t="shared" si="623"/>
        <v>8.2024633528522406E-3</v>
      </c>
      <c r="F4507" s="4">
        <f t="shared" si="624"/>
        <v>-3.351344567975783</v>
      </c>
      <c r="H4507">
        <f t="shared" si="625"/>
        <v>19.997182600779173</v>
      </c>
      <c r="I4507">
        <f t="shared" si="626"/>
        <v>0.46996653172915992</v>
      </c>
      <c r="J4507">
        <f t="shared" si="627"/>
        <v>-192.0178994391066</v>
      </c>
      <c r="L4507">
        <f t="shared" si="628"/>
        <v>-960.089497195533</v>
      </c>
      <c r="M4507">
        <f t="shared" si="629"/>
        <v>1.1043427047276775</v>
      </c>
    </row>
    <row r="4508" spans="2:13" x14ac:dyDescent="0.25">
      <c r="B4508">
        <v>4477</v>
      </c>
      <c r="C4508">
        <f t="shared" si="621"/>
        <v>4.4770000000000003</v>
      </c>
      <c r="D4508" s="4">
        <f t="shared" si="622"/>
        <v>0.34902453793050464</v>
      </c>
      <c r="E4508" s="4">
        <f t="shared" si="623"/>
        <v>7.5183828499910564E-3</v>
      </c>
      <c r="F4508" s="4">
        <f t="shared" si="624"/>
        <v>-3.3514169557190501</v>
      </c>
      <c r="H4508">
        <f t="shared" si="625"/>
        <v>19.997632969921632</v>
      </c>
      <c r="I4508">
        <f t="shared" si="626"/>
        <v>0.43077160606802706</v>
      </c>
      <c r="J4508">
        <f t="shared" si="627"/>
        <v>-192.02204695128427</v>
      </c>
      <c r="L4508">
        <f t="shared" si="628"/>
        <v>-960.11023475642128</v>
      </c>
      <c r="M4508">
        <f t="shared" si="629"/>
        <v>0.92782088297213738</v>
      </c>
    </row>
    <row r="4509" spans="2:13" x14ac:dyDescent="0.25">
      <c r="B4509">
        <v>4478</v>
      </c>
      <c r="C4509">
        <f t="shared" si="621"/>
        <v>4.4779999999999998</v>
      </c>
      <c r="D4509" s="4">
        <f t="shared" si="622"/>
        <v>0.34903171426690732</v>
      </c>
      <c r="E4509" s="4">
        <f t="shared" si="623"/>
        <v>6.8342876111023255E-3</v>
      </c>
      <c r="F4509" s="4">
        <f t="shared" si="624"/>
        <v>-3.3514830434199552</v>
      </c>
      <c r="H4509">
        <f t="shared" si="625"/>
        <v>19.998044143709873</v>
      </c>
      <c r="I4509">
        <f t="shared" si="626"/>
        <v>0.39157583609470897</v>
      </c>
      <c r="J4509">
        <f t="shared" si="627"/>
        <v>-192.02583349762386</v>
      </c>
      <c r="L4509">
        <f t="shared" si="628"/>
        <v>-960.12916748811926</v>
      </c>
      <c r="M4509">
        <f t="shared" si="629"/>
        <v>0.76665817706635186</v>
      </c>
    </row>
    <row r="4510" spans="2:13" x14ac:dyDescent="0.25">
      <c r="B4510">
        <v>4479</v>
      </c>
      <c r="C4510">
        <f t="shared" si="621"/>
        <v>4.4790000000000001</v>
      </c>
      <c r="D4510" s="4">
        <f t="shared" si="622"/>
        <v>0.34903820650126183</v>
      </c>
      <c r="E4510" s="4">
        <f t="shared" si="623"/>
        <v>6.1501789770116305E-3</v>
      </c>
      <c r="F4510" s="4">
        <f t="shared" si="624"/>
        <v>-3.3515428309983237</v>
      </c>
      <c r="H4510">
        <f t="shared" si="625"/>
        <v>19.998416121337996</v>
      </c>
      <c r="I4510">
        <f t="shared" si="626"/>
        <v>0.35237929863285256</v>
      </c>
      <c r="J4510">
        <f t="shared" si="627"/>
        <v>-192.02925907353168</v>
      </c>
      <c r="L4510">
        <f t="shared" si="628"/>
        <v>-960.14629536765835</v>
      </c>
      <c r="M4510">
        <f t="shared" si="629"/>
        <v>0.62085585052490533</v>
      </c>
    </row>
    <row r="4511" spans="2:13" x14ac:dyDescent="0.25">
      <c r="B4511">
        <v>4480</v>
      </c>
      <c r="C4511">
        <f t="shared" si="621"/>
        <v>4.4800000000000004</v>
      </c>
      <c r="D4511" s="4">
        <f t="shared" si="622"/>
        <v>0.34904401462084322</v>
      </c>
      <c r="E4511" s="4">
        <f t="shared" si="623"/>
        <v>5.46605828857211E-3</v>
      </c>
      <c r="F4511" s="4">
        <f t="shared" si="624"/>
        <v>-3.3515963183816244</v>
      </c>
      <c r="H4511">
        <f t="shared" si="625"/>
        <v>19.998748902076915</v>
      </c>
      <c r="I4511">
        <f t="shared" si="626"/>
        <v>0.31318207050768371</v>
      </c>
      <c r="J4511">
        <f t="shared" si="627"/>
        <v>-192.03232367485202</v>
      </c>
      <c r="L4511">
        <f t="shared" si="628"/>
        <v>-960.16161837426012</v>
      </c>
      <c r="M4511">
        <f t="shared" si="629"/>
        <v>0.49041504643739886</v>
      </c>
    </row>
    <row r="4512" spans="2:13" x14ac:dyDescent="0.25">
      <c r="B4512">
        <v>4481</v>
      </c>
      <c r="C4512">
        <f t="shared" ref="C4512:C4575" si="630">$C$16*B4512</f>
        <v>4.4809999999999999</v>
      </c>
      <c r="D4512" s="4">
        <f t="shared" ref="D4512:D4575" si="631">$C$25*COS(SQRT($C$8/$C$7)*C4512+$C$24)</f>
        <v>0.34904913861426778</v>
      </c>
      <c r="E4512" s="4">
        <f t="shared" ref="E4512:E4575" si="632">-$C$25*SQRT($C$8/$C$7)*SIN(SQRT($C$8/$C$7)*C4512+$C$24)</f>
        <v>4.7819268866605268E-3</v>
      </c>
      <c r="F4512" s="4">
        <f t="shared" ref="F4512:F4575" si="633">-9.8/1*SIN(D4512)</f>
        <v>-3.3516435055049731</v>
      </c>
      <c r="H4512">
        <f t="shared" ref="H4512:H4575" si="634">DEGREES(D4512)</f>
        <v>19.999042485274398</v>
      </c>
      <c r="I4512">
        <f t="shared" ref="I4512:I4575" si="635">DEGREES(E4512)</f>
        <v>0.27398422854578175</v>
      </c>
      <c r="J4512">
        <f t="shared" ref="J4512:J4575" si="636">DEGREES(F4512)</f>
        <v>-192.03502729786726</v>
      </c>
      <c r="L4512">
        <f t="shared" ref="L4512:L4575" si="637">J4512*$C$7</f>
        <v>-960.1751364893363</v>
      </c>
      <c r="M4512">
        <f t="shared" ref="M4512:M4575" si="638">$C$7*I4512^2</f>
        <v>0.37533678745913579</v>
      </c>
    </row>
    <row r="4513" spans="2:13" x14ac:dyDescent="0.25">
      <c r="B4513">
        <v>4482</v>
      </c>
      <c r="C4513">
        <f t="shared" si="630"/>
        <v>4.4820000000000002</v>
      </c>
      <c r="D4513" s="4">
        <f t="shared" si="631"/>
        <v>0.34905357847149238</v>
      </c>
      <c r="E4513" s="4">
        <f t="shared" si="632"/>
        <v>4.0977861121733444E-3</v>
      </c>
      <c r="F4513" s="4">
        <f t="shared" si="633"/>
        <v>-3.3516843923111277</v>
      </c>
      <c r="H4513">
        <f t="shared" si="634"/>
        <v>19.999296870355007</v>
      </c>
      <c r="I4513">
        <f t="shared" si="635"/>
        <v>0.23478584957485477</v>
      </c>
      <c r="J4513">
        <f t="shared" si="636"/>
        <v>-192.03736993929769</v>
      </c>
      <c r="L4513">
        <f t="shared" si="637"/>
        <v>-960.18684969648848</v>
      </c>
      <c r="M4513">
        <f t="shared" si="638"/>
        <v>0.27562197580293163</v>
      </c>
    </row>
    <row r="4514" spans="2:13" x14ac:dyDescent="0.25">
      <c r="B4514">
        <v>4483</v>
      </c>
      <c r="C4514">
        <f t="shared" si="630"/>
        <v>4.4829999999999997</v>
      </c>
      <c r="D4514" s="4">
        <f t="shared" si="631"/>
        <v>0.3490573341838149</v>
      </c>
      <c r="E4514" s="4">
        <f t="shared" si="632"/>
        <v>3.4136373060271266E-3</v>
      </c>
      <c r="F4514" s="4">
        <f t="shared" si="633"/>
        <v>-3.3517189787504917</v>
      </c>
      <c r="H4514">
        <f t="shared" si="634"/>
        <v>19.999512056820151</v>
      </c>
      <c r="I4514">
        <f t="shared" si="635"/>
        <v>0.19558701042376256</v>
      </c>
      <c r="J4514">
        <f t="shared" si="636"/>
        <v>-192.03935159630163</v>
      </c>
      <c r="L4514">
        <f t="shared" si="637"/>
        <v>-960.1967579815082</v>
      </c>
      <c r="M4514">
        <f t="shared" si="638"/>
        <v>0.19127139323252501</v>
      </c>
    </row>
    <row r="4515" spans="2:13" x14ac:dyDescent="0.25">
      <c r="B4515">
        <v>4484</v>
      </c>
      <c r="C4515">
        <f t="shared" si="630"/>
        <v>4.484</v>
      </c>
      <c r="D4515" s="4">
        <f t="shared" si="631"/>
        <v>0.3490604057438742</v>
      </c>
      <c r="E4515" s="4">
        <f t="shared" si="632"/>
        <v>2.7294818091524479E-3</v>
      </c>
      <c r="F4515" s="4">
        <f t="shared" si="633"/>
        <v>-3.3517472647811126</v>
      </c>
      <c r="H4515">
        <f t="shared" si="634"/>
        <v>19.999688044248071</v>
      </c>
      <c r="I4515">
        <f t="shared" si="635"/>
        <v>0.1563877879221677</v>
      </c>
      <c r="J4515">
        <f t="shared" si="636"/>
        <v>-192.04097226647539</v>
      </c>
      <c r="L4515">
        <f t="shared" si="637"/>
        <v>-960.20486133237694</v>
      </c>
      <c r="M4515">
        <f t="shared" si="638"/>
        <v>0.12228570105594451</v>
      </c>
    </row>
    <row r="4516" spans="2:13" x14ac:dyDescent="0.25">
      <c r="B4516">
        <v>4485</v>
      </c>
      <c r="C4516">
        <f t="shared" si="630"/>
        <v>4.4850000000000003</v>
      </c>
      <c r="D4516" s="4">
        <f t="shared" si="631"/>
        <v>0.34906279314564997</v>
      </c>
      <c r="E4516" s="4">
        <f t="shared" si="632"/>
        <v>2.0453209624942971E-3</v>
      </c>
      <c r="F4516" s="4">
        <f t="shared" si="633"/>
        <v>-3.3517692503686782</v>
      </c>
      <c r="H4516">
        <f t="shared" si="634"/>
        <v>19.999824832293825</v>
      </c>
      <c r="I4516">
        <f t="shared" si="635"/>
        <v>0.11718825890055856</v>
      </c>
      <c r="J4516">
        <f t="shared" si="636"/>
        <v>-192.042231947853</v>
      </c>
      <c r="L4516">
        <f t="shared" si="637"/>
        <v>-960.21115973926499</v>
      </c>
      <c r="M4516">
        <f t="shared" si="638"/>
        <v>6.8665440120721719E-2</v>
      </c>
    </row>
    <row r="4517" spans="2:13" x14ac:dyDescent="0.25">
      <c r="B4517">
        <v>4486</v>
      </c>
      <c r="C4517">
        <f t="shared" si="630"/>
        <v>4.4859999999999998</v>
      </c>
      <c r="D4517" s="4">
        <f t="shared" si="631"/>
        <v>0.34906449638446291</v>
      </c>
      <c r="E4517" s="4">
        <f t="shared" si="632"/>
        <v>1.3611561070081492E-3</v>
      </c>
      <c r="F4517" s="4">
        <f t="shared" si="633"/>
        <v>-3.3517849354865206</v>
      </c>
      <c r="H4517">
        <f t="shared" si="634"/>
        <v>19.999922420689309</v>
      </c>
      <c r="I4517">
        <f t="shared" si="635"/>
        <v>7.7988500190024401E-2</v>
      </c>
      <c r="J4517">
        <f t="shared" si="636"/>
        <v>-192.04313063890655</v>
      </c>
      <c r="L4517">
        <f t="shared" si="637"/>
        <v>-960.21565319453271</v>
      </c>
      <c r="M4517">
        <f t="shared" si="638"/>
        <v>3.0411030809447182E-2</v>
      </c>
    </row>
    <row r="4518" spans="2:13" x14ac:dyDescent="0.25">
      <c r="B4518">
        <v>4487</v>
      </c>
      <c r="C4518">
        <f t="shared" si="630"/>
        <v>4.4870000000000001</v>
      </c>
      <c r="D4518" s="4">
        <f t="shared" si="631"/>
        <v>0.34906551545697467</v>
      </c>
      <c r="E4518" s="4">
        <f t="shared" si="632"/>
        <v>6.7698858365603269E-4</v>
      </c>
      <c r="F4518" s="4">
        <f t="shared" si="633"/>
        <v>-3.3517943201156144</v>
      </c>
      <c r="H4518">
        <f t="shared" si="634"/>
        <v>19.999980809243251</v>
      </c>
      <c r="I4518">
        <f t="shared" si="635"/>
        <v>3.8788588622029933E-2</v>
      </c>
      <c r="J4518">
        <f t="shared" si="636"/>
        <v>-192.0436683385459</v>
      </c>
      <c r="L4518">
        <f t="shared" si="637"/>
        <v>-960.2183416927295</v>
      </c>
      <c r="M4518">
        <f t="shared" si="638"/>
        <v>7.5227730364453493E-3</v>
      </c>
    </row>
    <row r="4519" spans="2:13" x14ac:dyDescent="0.25">
      <c r="B4519">
        <v>4488</v>
      </c>
      <c r="C4519">
        <f t="shared" si="630"/>
        <v>4.4880000000000004</v>
      </c>
      <c r="D4519" s="4">
        <f t="shared" si="631"/>
        <v>0.34906585036118792</v>
      </c>
      <c r="E4519" s="4">
        <f t="shared" si="632"/>
        <v>-7.1802665934909038E-6</v>
      </c>
      <c r="F4519" s="4">
        <f t="shared" si="633"/>
        <v>-3.3517974042445773</v>
      </c>
      <c r="H4519">
        <f t="shared" si="634"/>
        <v>19.999999997841211</v>
      </c>
      <c r="I4519">
        <f t="shared" si="635"/>
        <v>-4.1139897158580551E-4</v>
      </c>
      <c r="J4519">
        <f t="shared" si="636"/>
        <v>-192.04384504611895</v>
      </c>
      <c r="L4519">
        <f t="shared" si="637"/>
        <v>-960.2192252305947</v>
      </c>
      <c r="M4519">
        <f t="shared" si="638"/>
        <v>8.462455691092921E-7</v>
      </c>
    </row>
    <row r="4520" spans="2:13" x14ac:dyDescent="0.25">
      <c r="B4520">
        <v>4489</v>
      </c>
      <c r="C4520">
        <f t="shared" si="630"/>
        <v>4.4889999999999999</v>
      </c>
      <c r="D4520" s="4">
        <f t="shared" si="631"/>
        <v>0.34906550109644618</v>
      </c>
      <c r="E4520" s="4">
        <f t="shared" si="632"/>
        <v>-6.9134910276926029E-4</v>
      </c>
      <c r="F4520" s="4">
        <f t="shared" si="633"/>
        <v>-3.3517941878696682</v>
      </c>
      <c r="H4520">
        <f t="shared" si="634"/>
        <v>19.999979986445577</v>
      </c>
      <c r="I4520">
        <f t="shared" si="635"/>
        <v>-3.9611385758834827E-2</v>
      </c>
      <c r="J4520">
        <f t="shared" si="636"/>
        <v>-192.04366076141133</v>
      </c>
      <c r="L4520">
        <f t="shared" si="637"/>
        <v>-960.2183038070566</v>
      </c>
      <c r="M4520">
        <f t="shared" si="638"/>
        <v>7.8453094086761137E-3</v>
      </c>
    </row>
    <row r="4521" spans="2:13" x14ac:dyDescent="0.25">
      <c r="B4521">
        <v>4490</v>
      </c>
      <c r="C4521">
        <f t="shared" si="630"/>
        <v>4.49</v>
      </c>
      <c r="D4521" s="4">
        <f t="shared" si="631"/>
        <v>0.34906446766343407</v>
      </c>
      <c r="E4521" s="4">
        <f t="shared" si="632"/>
        <v>-1.3755165839014435E-3</v>
      </c>
      <c r="F4521" s="4">
        <f t="shared" si="633"/>
        <v>-3.3517846709947881</v>
      </c>
      <c r="H4521">
        <f t="shared" si="634"/>
        <v>19.999920775095575</v>
      </c>
      <c r="I4521">
        <f t="shared" si="635"/>
        <v>-7.8811294907805307E-2</v>
      </c>
      <c r="J4521">
        <f t="shared" si="636"/>
        <v>-192.04311548464656</v>
      </c>
      <c r="L4521">
        <f t="shared" si="637"/>
        <v>-960.21557742323284</v>
      </c>
      <c r="M4521">
        <f t="shared" si="638"/>
        <v>3.1056101025225297E-2</v>
      </c>
    </row>
    <row r="4522" spans="2:13" x14ac:dyDescent="0.25">
      <c r="B4522">
        <v>4491</v>
      </c>
      <c r="C4522">
        <f t="shared" si="630"/>
        <v>4.4909999999999997</v>
      </c>
      <c r="D4522" s="4">
        <f t="shared" si="631"/>
        <v>0.34906275006417703</v>
      </c>
      <c r="E4522" s="4">
        <f t="shared" si="632"/>
        <v>-2.0596813690211286E-3</v>
      </c>
      <c r="F4522" s="4">
        <f t="shared" si="633"/>
        <v>-3.3517688536314796</v>
      </c>
      <c r="H4522">
        <f t="shared" si="634"/>
        <v>19.999822363907249</v>
      </c>
      <c r="I4522">
        <f t="shared" si="635"/>
        <v>-0.11801104958663813</v>
      </c>
      <c r="J4522">
        <f t="shared" si="636"/>
        <v>-192.04220921648596</v>
      </c>
      <c r="L4522">
        <f t="shared" si="637"/>
        <v>-960.21104608242979</v>
      </c>
      <c r="M4522">
        <f t="shared" si="638"/>
        <v>6.963303912269983E-2</v>
      </c>
    </row>
    <row r="4523" spans="2:13" x14ac:dyDescent="0.25">
      <c r="B4523">
        <v>4492</v>
      </c>
      <c r="C4523">
        <f t="shared" si="630"/>
        <v>4.492</v>
      </c>
      <c r="D4523" s="4">
        <f t="shared" si="631"/>
        <v>0.34906034830204163</v>
      </c>
      <c r="E4523" s="4">
        <f t="shared" si="632"/>
        <v>-2.7438421171664239E-3</v>
      </c>
      <c r="F4523" s="4">
        <f t="shared" si="633"/>
        <v>-3.3517467357989306</v>
      </c>
      <c r="H4523">
        <f t="shared" si="634"/>
        <v>19.999684753073495</v>
      </c>
      <c r="I4523">
        <f t="shared" si="635"/>
        <v>-0.15721057296387642</v>
      </c>
      <c r="J4523">
        <f t="shared" si="636"/>
        <v>-192.04094195802892</v>
      </c>
      <c r="L4523">
        <f t="shared" si="637"/>
        <v>-960.20470979014465</v>
      </c>
      <c r="M4523">
        <f t="shared" si="638"/>
        <v>0.12357582125815156</v>
      </c>
    </row>
    <row r="4524" spans="2:13" x14ac:dyDescent="0.25">
      <c r="B4524">
        <v>4493</v>
      </c>
      <c r="C4524">
        <f t="shared" si="630"/>
        <v>4.4930000000000003</v>
      </c>
      <c r="D4524" s="4">
        <f t="shared" si="631"/>
        <v>0.34905726238173534</v>
      </c>
      <c r="E4524" s="4">
        <f t="shared" si="632"/>
        <v>-3.4279974873824819E-3</v>
      </c>
      <c r="F4524" s="4">
        <f t="shared" si="633"/>
        <v>-3.351718317523968</v>
      </c>
      <c r="H4524">
        <f t="shared" si="634"/>
        <v>19.999507942864032</v>
      </c>
      <c r="I4524">
        <f t="shared" si="635"/>
        <v>-0.19640978820846688</v>
      </c>
      <c r="J4524">
        <f t="shared" si="636"/>
        <v>-192.03931371081251</v>
      </c>
      <c r="L4524">
        <f t="shared" si="637"/>
        <v>-960.19656855406254</v>
      </c>
      <c r="M4524">
        <f t="shared" si="638"/>
        <v>0.1928840245204741</v>
      </c>
    </row>
    <row r="4525" spans="2:13" x14ac:dyDescent="0.25">
      <c r="B4525">
        <v>4494</v>
      </c>
      <c r="C4525">
        <f t="shared" si="630"/>
        <v>4.4939999999999998</v>
      </c>
      <c r="D4525" s="4">
        <f t="shared" si="631"/>
        <v>0.34905349230930649</v>
      </c>
      <c r="E4525" s="4">
        <f t="shared" si="632"/>
        <v>-4.11214613872326E-3</v>
      </c>
      <c r="F4525" s="4">
        <f t="shared" si="633"/>
        <v>-3.3516835988410625</v>
      </c>
      <c r="H4525">
        <f t="shared" si="634"/>
        <v>19.9992919336254</v>
      </c>
      <c r="I4525">
        <f t="shared" si="635"/>
        <v>-0.23560861848986073</v>
      </c>
      <c r="J4525">
        <f t="shared" si="636"/>
        <v>-192.03732447681179</v>
      </c>
      <c r="L4525">
        <f t="shared" si="637"/>
        <v>-960.18662238405898</v>
      </c>
      <c r="M4525">
        <f t="shared" si="638"/>
        <v>0.27755710553350371</v>
      </c>
    </row>
    <row r="4526" spans="2:13" x14ac:dyDescent="0.25">
      <c r="B4526">
        <v>4495</v>
      </c>
      <c r="C4526">
        <f t="shared" si="630"/>
        <v>4.4950000000000001</v>
      </c>
      <c r="D4526" s="4">
        <f t="shared" si="631"/>
        <v>0.34904903809214449</v>
      </c>
      <c r="E4526" s="4">
        <f t="shared" si="632"/>
        <v>-4.796286730260225E-3</v>
      </c>
      <c r="F4526" s="4">
        <f t="shared" si="633"/>
        <v>-3.3516425797923302</v>
      </c>
      <c r="H4526">
        <f t="shared" si="634"/>
        <v>19.999036725780982</v>
      </c>
      <c r="I4526">
        <f t="shared" si="635"/>
        <v>-0.27480698697851241</v>
      </c>
      <c r="J4526">
        <f t="shared" si="636"/>
        <v>-192.03497425843977</v>
      </c>
      <c r="L4526">
        <f t="shared" si="637"/>
        <v>-960.17487129219887</v>
      </c>
      <c r="M4526">
        <f t="shared" si="638"/>
        <v>0.37759440046104148</v>
      </c>
    </row>
    <row r="4527" spans="2:13" x14ac:dyDescent="0.25">
      <c r="B4527">
        <v>4496</v>
      </c>
      <c r="C4527">
        <f t="shared" si="630"/>
        <v>4.4960000000000004</v>
      </c>
      <c r="D4527" s="4">
        <f t="shared" si="631"/>
        <v>0.34904389973897959</v>
      </c>
      <c r="E4527" s="4">
        <f t="shared" si="632"/>
        <v>-5.4804179210762999E-3</v>
      </c>
      <c r="F4527" s="4">
        <f t="shared" si="633"/>
        <v>-3.3515952604275272</v>
      </c>
      <c r="H4527">
        <f t="shared" si="634"/>
        <v>19.998742319830988</v>
      </c>
      <c r="I4527">
        <f t="shared" si="635"/>
        <v>-0.31400481684553266</v>
      </c>
      <c r="J4527">
        <f t="shared" si="636"/>
        <v>-192.03226305854733</v>
      </c>
      <c r="L4527">
        <f t="shared" si="637"/>
        <v>-960.16131529273662</v>
      </c>
      <c r="M4527">
        <f t="shared" si="638"/>
        <v>0.49299512501098258</v>
      </c>
    </row>
    <row r="4528" spans="2:13" x14ac:dyDescent="0.25">
      <c r="B4528">
        <v>4497</v>
      </c>
      <c r="C4528">
        <f t="shared" si="630"/>
        <v>4.4969999999999999</v>
      </c>
      <c r="D4528" s="4">
        <f t="shared" si="631"/>
        <v>0.3490380772598829</v>
      </c>
      <c r="E4528" s="4">
        <f t="shared" si="632"/>
        <v>-6.1645383702745695E-3</v>
      </c>
      <c r="F4528" s="4">
        <f t="shared" si="633"/>
        <v>-3.3515416408040544</v>
      </c>
      <c r="H4528">
        <f t="shared" si="634"/>
        <v>19.998408716352444</v>
      </c>
      <c r="I4528">
        <f t="shared" si="635"/>
        <v>-0.35320203126318755</v>
      </c>
      <c r="J4528">
        <f t="shared" si="636"/>
        <v>-192.02919088042324</v>
      </c>
      <c r="L4528">
        <f t="shared" si="637"/>
        <v>-960.14595440211622</v>
      </c>
      <c r="M4528">
        <f t="shared" si="638"/>
        <v>0.62375837444220861</v>
      </c>
    </row>
    <row r="4529" spans="2:13" x14ac:dyDescent="0.25">
      <c r="B4529">
        <v>4498</v>
      </c>
      <c r="C4529">
        <f t="shared" si="630"/>
        <v>4.4980000000000002</v>
      </c>
      <c r="D4529" s="4">
        <f t="shared" si="631"/>
        <v>0.34903157066626656</v>
      </c>
      <c r="E4529" s="4">
        <f t="shared" si="632"/>
        <v>-6.8486467369800411E-3</v>
      </c>
      <c r="F4529" s="4">
        <f t="shared" si="633"/>
        <v>-3.3514817209869587</v>
      </c>
      <c r="H4529">
        <f t="shared" si="634"/>
        <v>19.998035915999221</v>
      </c>
      <c r="I4529">
        <f t="shared" si="635"/>
        <v>-0.39239855340499913</v>
      </c>
      <c r="J4529">
        <f t="shared" si="636"/>
        <v>-192.02575772779448</v>
      </c>
      <c r="L4529">
        <f t="shared" si="637"/>
        <v>-960.12878863897242</v>
      </c>
      <c r="M4529">
        <f t="shared" si="638"/>
        <v>0.76988312357167976</v>
      </c>
    </row>
    <row r="4530" spans="2:13" x14ac:dyDescent="0.25">
      <c r="B4530">
        <v>4499</v>
      </c>
      <c r="C4530">
        <f t="shared" si="630"/>
        <v>4.4989999999999997</v>
      </c>
      <c r="D4530" s="4">
        <f t="shared" si="631"/>
        <v>0.34902437997088337</v>
      </c>
      <c r="E4530" s="4">
        <f t="shared" si="632"/>
        <v>-7.5327416803396665E-3</v>
      </c>
      <c r="F4530" s="4">
        <f t="shared" si="633"/>
        <v>-3.3514155010489297</v>
      </c>
      <c r="H4530">
        <f t="shared" si="634"/>
        <v>19.997623919502001</v>
      </c>
      <c r="I4530">
        <f t="shared" si="635"/>
        <v>-0.43159430644574676</v>
      </c>
      <c r="J4530">
        <f t="shared" si="636"/>
        <v>-192.0219636048258</v>
      </c>
      <c r="L4530">
        <f t="shared" si="637"/>
        <v>-960.10981802412903</v>
      </c>
      <c r="M4530">
        <f t="shared" si="638"/>
        <v>0.93136822678192577</v>
      </c>
    </row>
    <row r="4531" spans="2:13" x14ac:dyDescent="0.25">
      <c r="B4531">
        <v>4500</v>
      </c>
      <c r="C4531">
        <f t="shared" si="630"/>
        <v>4.5</v>
      </c>
      <c r="D4531" s="4">
        <f t="shared" si="631"/>
        <v>0.34901650518782723</v>
      </c>
      <c r="E4531" s="4">
        <f t="shared" si="632"/>
        <v>-8.2168218595284441E-3</v>
      </c>
      <c r="F4531" s="4">
        <f t="shared" si="633"/>
        <v>-3.3513429810703039</v>
      </c>
      <c r="H4531">
        <f t="shared" si="634"/>
        <v>19.997172727668303</v>
      </c>
      <c r="I4531">
        <f t="shared" si="635"/>
        <v>-0.4707892135618168</v>
      </c>
      <c r="J4531">
        <f t="shared" si="636"/>
        <v>-192.01780851612017</v>
      </c>
      <c r="L4531">
        <f t="shared" si="637"/>
        <v>-960.08904258060079</v>
      </c>
      <c r="M4531">
        <f t="shared" si="638"/>
        <v>1.1082124180307698</v>
      </c>
    </row>
    <row r="4532" spans="2:13" x14ac:dyDescent="0.25">
      <c r="B4532">
        <v>4501</v>
      </c>
      <c r="C4532">
        <f t="shared" si="630"/>
        <v>4.5010000000000003</v>
      </c>
      <c r="D4532" s="4">
        <f t="shared" si="631"/>
        <v>0.34900794633253263</v>
      </c>
      <c r="E4532" s="4">
        <f t="shared" si="632"/>
        <v>-8.9008859337490077E-3</v>
      </c>
      <c r="F4532" s="4">
        <f t="shared" si="633"/>
        <v>-3.3512641611390634</v>
      </c>
      <c r="H4532">
        <f t="shared" si="634"/>
        <v>19.996682341382456</v>
      </c>
      <c r="I4532">
        <f t="shared" si="635"/>
        <v>-0.50998319793117897</v>
      </c>
      <c r="J4532">
        <f t="shared" si="636"/>
        <v>-192.01329246671858</v>
      </c>
      <c r="L4532">
        <f t="shared" si="637"/>
        <v>-960.06646233359288</v>
      </c>
      <c r="M4532">
        <f t="shared" si="638"/>
        <v>1.3004143108605604</v>
      </c>
    </row>
    <row r="4533" spans="2:13" x14ac:dyDescent="0.25">
      <c r="B4533">
        <v>4502</v>
      </c>
      <c r="C4533">
        <f t="shared" si="630"/>
        <v>4.5019999999999998</v>
      </c>
      <c r="D4533" s="4">
        <f t="shared" si="631"/>
        <v>0.34899870342177503</v>
      </c>
      <c r="E4533" s="4">
        <f t="shared" si="632"/>
        <v>-9.5849325622355559E-3</v>
      </c>
      <c r="F4533" s="4">
        <f t="shared" si="633"/>
        <v>-3.3511790413508384</v>
      </c>
      <c r="H4533">
        <f t="shared" si="634"/>
        <v>19.996152761605632</v>
      </c>
      <c r="I4533">
        <f t="shared" si="635"/>
        <v>-0.54917618273361157</v>
      </c>
      <c r="J4533">
        <f t="shared" si="636"/>
        <v>-192.00841546210023</v>
      </c>
      <c r="L4533">
        <f t="shared" si="637"/>
        <v>-960.0420773105011</v>
      </c>
      <c r="M4533">
        <f t="shared" si="638"/>
        <v>1.5079723984093056</v>
      </c>
    </row>
    <row r="4534" spans="2:13" x14ac:dyDescent="0.25">
      <c r="B4534">
        <v>4503</v>
      </c>
      <c r="C4534">
        <f t="shared" si="630"/>
        <v>4.5030000000000001</v>
      </c>
      <c r="D4534" s="4">
        <f t="shared" si="631"/>
        <v>0.34898877647367033</v>
      </c>
      <c r="E4534" s="4">
        <f t="shared" si="632"/>
        <v>-1.0268960404257786E-2</v>
      </c>
      <c r="F4534" s="4">
        <f t="shared" si="633"/>
        <v>-3.3510876218089036</v>
      </c>
      <c r="H4534">
        <f t="shared" si="634"/>
        <v>19.995583989375785</v>
      </c>
      <c r="I4534">
        <f t="shared" si="635"/>
        <v>-0.58836809115092681</v>
      </c>
      <c r="J4534">
        <f t="shared" si="636"/>
        <v>-192.00317750818235</v>
      </c>
      <c r="L4534">
        <f t="shared" si="637"/>
        <v>-960.01588754091176</v>
      </c>
      <c r="M4534">
        <f t="shared" si="638"/>
        <v>1.7308850534229268</v>
      </c>
    </row>
    <row r="4535" spans="2:13" x14ac:dyDescent="0.25">
      <c r="B4535">
        <v>4504</v>
      </c>
      <c r="C4535">
        <f t="shared" si="630"/>
        <v>4.5040000000000004</v>
      </c>
      <c r="D4535" s="4">
        <f t="shared" si="631"/>
        <v>0.34897816550767552</v>
      </c>
      <c r="E4535" s="4">
        <f t="shared" si="632"/>
        <v>-1.095296811912091E-2</v>
      </c>
      <c r="F4535" s="4">
        <f t="shared" si="633"/>
        <v>-3.3509899026241876</v>
      </c>
      <c r="H4535">
        <f t="shared" si="634"/>
        <v>19.994976025807727</v>
      </c>
      <c r="I4535">
        <f t="shared" si="635"/>
        <v>-0.62755884636697168</v>
      </c>
      <c r="J4535">
        <f t="shared" si="636"/>
        <v>-191.99757861132065</v>
      </c>
      <c r="L4535">
        <f t="shared" si="637"/>
        <v>-959.9878930566033</v>
      </c>
      <c r="M4535">
        <f t="shared" si="638"/>
        <v>1.9691505282672217</v>
      </c>
    </row>
    <row r="4536" spans="2:13" x14ac:dyDescent="0.25">
      <c r="B4536">
        <v>4505</v>
      </c>
      <c r="C4536">
        <f t="shared" si="630"/>
        <v>4.5049999999999999</v>
      </c>
      <c r="D4536" s="4">
        <f t="shared" si="631"/>
        <v>0.34896687054458803</v>
      </c>
      <c r="E4536" s="4">
        <f t="shared" si="632"/>
        <v>-1.1636954366169594E-2</v>
      </c>
      <c r="F4536" s="4">
        <f t="shared" si="633"/>
        <v>-3.350885883915264</v>
      </c>
      <c r="H4536">
        <f t="shared" si="634"/>
        <v>19.994328872093057</v>
      </c>
      <c r="I4536">
        <f t="shared" si="635"/>
        <v>-0.66674837156785371</v>
      </c>
      <c r="J4536">
        <f t="shared" si="636"/>
        <v>-191.99161877830895</v>
      </c>
      <c r="L4536">
        <f t="shared" si="637"/>
        <v>-959.95809389154476</v>
      </c>
      <c r="M4536">
        <f t="shared" si="638"/>
        <v>2.2227669549419233</v>
      </c>
    </row>
    <row r="4537" spans="2:13" x14ac:dyDescent="0.25">
      <c r="B4537">
        <v>4506</v>
      </c>
      <c r="C4537">
        <f t="shared" si="630"/>
        <v>4.5060000000000002</v>
      </c>
      <c r="D4537" s="4">
        <f t="shared" si="631"/>
        <v>0.34895489160654602</v>
      </c>
      <c r="E4537" s="4">
        <f t="shared" si="632"/>
        <v>-1.232091780479188E-2</v>
      </c>
      <c r="F4537" s="4">
        <f t="shared" si="633"/>
        <v>-3.3507755658083589</v>
      </c>
      <c r="H4537">
        <f t="shared" si="634"/>
        <v>19.993642529500203</v>
      </c>
      <c r="I4537">
        <f t="shared" si="635"/>
        <v>-0.70593658994216579</v>
      </c>
      <c r="J4537">
        <f t="shared" si="636"/>
        <v>-191.9852980163794</v>
      </c>
      <c r="L4537">
        <f t="shared" si="637"/>
        <v>-959.92649008189699</v>
      </c>
      <c r="M4537">
        <f t="shared" si="638"/>
        <v>2.4917323450958677</v>
      </c>
    </row>
    <row r="4538" spans="2:13" x14ac:dyDescent="0.25">
      <c r="B4538">
        <v>4507</v>
      </c>
      <c r="C4538">
        <f t="shared" si="630"/>
        <v>4.5069999999999997</v>
      </c>
      <c r="D4538" s="4">
        <f t="shared" si="631"/>
        <v>0.34894222871702812</v>
      </c>
      <c r="E4538" s="4">
        <f t="shared" si="632"/>
        <v>-1.3004857094418778E-2</v>
      </c>
      <c r="F4538" s="4">
        <f t="shared" si="633"/>
        <v>-3.3506589484373501</v>
      </c>
      <c r="H4538">
        <f t="shared" si="634"/>
        <v>19.992916999374387</v>
      </c>
      <c r="I4538">
        <f t="shared" si="635"/>
        <v>-0.74512342468096271</v>
      </c>
      <c r="J4538">
        <f t="shared" si="636"/>
        <v>-191.97861633320269</v>
      </c>
      <c r="L4538">
        <f t="shared" si="637"/>
        <v>-959.89308166601347</v>
      </c>
      <c r="M4538">
        <f t="shared" si="638"/>
        <v>2.7760445900414314</v>
      </c>
    </row>
    <row r="4539" spans="2:13" x14ac:dyDescent="0.25">
      <c r="B4539">
        <v>4508</v>
      </c>
      <c r="C4539">
        <f t="shared" si="630"/>
        <v>4.508</v>
      </c>
      <c r="D4539" s="4">
        <f t="shared" si="631"/>
        <v>0.34892888190085369</v>
      </c>
      <c r="E4539" s="4">
        <f t="shared" si="632"/>
        <v>-1.3688770894530366E-2</v>
      </c>
      <c r="F4539" s="4">
        <f t="shared" si="633"/>
        <v>-3.3505360319437694</v>
      </c>
      <c r="H4539">
        <f t="shared" si="634"/>
        <v>19.992152283137653</v>
      </c>
      <c r="I4539">
        <f t="shared" si="635"/>
        <v>-0.78430879897811057</v>
      </c>
      <c r="J4539">
        <f t="shared" si="636"/>
        <v>-191.97157373688796</v>
      </c>
      <c r="L4539">
        <f t="shared" si="637"/>
        <v>-959.85786868443984</v>
      </c>
      <c r="M4539">
        <f t="shared" si="638"/>
        <v>3.0757014607724313</v>
      </c>
    </row>
    <row r="4540" spans="2:13" x14ac:dyDescent="0.25">
      <c r="B4540">
        <v>4509</v>
      </c>
      <c r="C4540">
        <f t="shared" si="630"/>
        <v>4.5090000000000003</v>
      </c>
      <c r="D4540" s="4">
        <f t="shared" si="631"/>
        <v>0.34891485118418236</v>
      </c>
      <c r="E4540" s="4">
        <f t="shared" si="632"/>
        <v>-1.4372657864655386E-2</v>
      </c>
      <c r="F4540" s="4">
        <f t="shared" si="633"/>
        <v>-3.3504068164767995</v>
      </c>
      <c r="H4540">
        <f t="shared" si="634"/>
        <v>19.991348382288844</v>
      </c>
      <c r="I4540">
        <f t="shared" si="635"/>
        <v>-0.82349263603026357</v>
      </c>
      <c r="J4540">
        <f t="shared" si="636"/>
        <v>-191.96417023598278</v>
      </c>
      <c r="L4540">
        <f t="shared" si="637"/>
        <v>-959.82085117991392</v>
      </c>
      <c r="M4540">
        <f t="shared" si="638"/>
        <v>3.390700607980361</v>
      </c>
    </row>
    <row r="4541" spans="2:13" x14ac:dyDescent="0.25">
      <c r="B4541">
        <v>4510</v>
      </c>
      <c r="C4541">
        <f t="shared" si="630"/>
        <v>4.51</v>
      </c>
      <c r="D4541" s="4">
        <f t="shared" si="631"/>
        <v>0.34890013659451447</v>
      </c>
      <c r="E4541" s="4">
        <f t="shared" si="632"/>
        <v>-1.5056516664375158E-2</v>
      </c>
      <c r="F4541" s="4">
        <f t="shared" si="633"/>
        <v>-3.3502713021932835</v>
      </c>
      <c r="H4541">
        <f t="shared" si="634"/>
        <v>19.990505298403605</v>
      </c>
      <c r="I4541">
        <f t="shared" si="635"/>
        <v>-0.86267485903708874</v>
      </c>
      <c r="J4541">
        <f t="shared" si="636"/>
        <v>-191.95640583947358</v>
      </c>
      <c r="L4541">
        <f t="shared" si="637"/>
        <v>-959.78202919736782</v>
      </c>
      <c r="M4541">
        <f t="shared" si="638"/>
        <v>3.7210395620733046</v>
      </c>
    </row>
    <row r="4542" spans="2:13" x14ac:dyDescent="0.25">
      <c r="B4542">
        <v>4511</v>
      </c>
      <c r="C4542">
        <f t="shared" si="630"/>
        <v>4.5110000000000001</v>
      </c>
      <c r="D4542" s="4">
        <f t="shared" si="631"/>
        <v>0.34888473816069054</v>
      </c>
      <c r="E4542" s="4">
        <f t="shared" si="632"/>
        <v>-1.574034595332752E-2</v>
      </c>
      <c r="F4542" s="4">
        <f t="shared" si="633"/>
        <v>-3.3501294892577169</v>
      </c>
      <c r="H4542">
        <f t="shared" si="634"/>
        <v>19.989623033134382</v>
      </c>
      <c r="I4542">
        <f t="shared" si="635"/>
        <v>-0.90185539120149116</v>
      </c>
      <c r="J4542">
        <f t="shared" si="636"/>
        <v>-191.94828055678525</v>
      </c>
      <c r="L4542">
        <f t="shared" si="637"/>
        <v>-959.74140278392622</v>
      </c>
      <c r="M4542">
        <f t="shared" si="638"/>
        <v>4.0667157331959736</v>
      </c>
    </row>
    <row r="4543" spans="2:13" x14ac:dyDescent="0.25">
      <c r="B4543">
        <v>4512</v>
      </c>
      <c r="C4543">
        <f t="shared" si="630"/>
        <v>4.5120000000000005</v>
      </c>
      <c r="D4543" s="4">
        <f t="shared" si="631"/>
        <v>0.34886865591289151</v>
      </c>
      <c r="E4543" s="4">
        <f t="shared" si="632"/>
        <v>-1.642414439120729E-2</v>
      </c>
      <c r="F4543" s="4">
        <f t="shared" si="633"/>
        <v>-3.3499813778422549</v>
      </c>
      <c r="H4543">
        <f t="shared" si="634"/>
        <v>19.988701588210414</v>
      </c>
      <c r="I4543">
        <f t="shared" si="635"/>
        <v>-0.94103415572964066</v>
      </c>
      <c r="J4543">
        <f t="shared" si="636"/>
        <v>-191.93979439778155</v>
      </c>
      <c r="L4543">
        <f t="shared" si="637"/>
        <v>-959.69897198890772</v>
      </c>
      <c r="M4543">
        <f t="shared" si="638"/>
        <v>4.4277264112489876</v>
      </c>
    </row>
    <row r="4544" spans="2:13" x14ac:dyDescent="0.25">
      <c r="B4544">
        <v>4513</v>
      </c>
      <c r="C4544">
        <f t="shared" si="630"/>
        <v>4.5129999999999999</v>
      </c>
      <c r="D4544" s="4">
        <f t="shared" si="631"/>
        <v>0.3488518898826386</v>
      </c>
      <c r="E4544" s="4">
        <f t="shared" si="632"/>
        <v>-1.7107910637768006E-2</v>
      </c>
      <c r="F4544" s="4">
        <f t="shared" si="633"/>
        <v>-3.3498269681267137</v>
      </c>
      <c r="H4544">
        <f t="shared" si="634"/>
        <v>19.987740965437734</v>
      </c>
      <c r="I4544">
        <f t="shared" si="635"/>
        <v>-0.98021107583107125</v>
      </c>
      <c r="J4544">
        <f t="shared" si="636"/>
        <v>-191.93094737276522</v>
      </c>
      <c r="L4544">
        <f t="shared" si="637"/>
        <v>-959.65473686382609</v>
      </c>
      <c r="M4544">
        <f t="shared" si="638"/>
        <v>4.8040687659095305</v>
      </c>
    </row>
    <row r="4545" spans="2:13" x14ac:dyDescent="0.25">
      <c r="B4545">
        <v>4514</v>
      </c>
      <c r="C4545">
        <f t="shared" si="630"/>
        <v>4.5140000000000002</v>
      </c>
      <c r="D4545" s="4">
        <f t="shared" si="631"/>
        <v>0.34883444010279313</v>
      </c>
      <c r="E4545" s="4">
        <f t="shared" si="632"/>
        <v>-1.7791643352830649E-2</v>
      </c>
      <c r="F4545" s="4">
        <f t="shared" si="633"/>
        <v>-3.3496662602985672</v>
      </c>
      <c r="H4545">
        <f t="shared" si="634"/>
        <v>19.986741166699158</v>
      </c>
      <c r="I4545">
        <f t="shared" si="635"/>
        <v>-1.0193860747191816</v>
      </c>
      <c r="J4545">
        <f t="shared" si="636"/>
        <v>-191.92173949247771</v>
      </c>
      <c r="L4545">
        <f t="shared" si="637"/>
        <v>-959.60869746238859</v>
      </c>
      <c r="M4545">
        <f t="shared" si="638"/>
        <v>5.1957398466569051</v>
      </c>
    </row>
    <row r="4546" spans="2:13" x14ac:dyDescent="0.25">
      <c r="B4546">
        <v>4515</v>
      </c>
      <c r="C4546">
        <f t="shared" si="630"/>
        <v>4.5149999999999997</v>
      </c>
      <c r="D4546" s="4">
        <f t="shared" si="631"/>
        <v>0.3488163066075568</v>
      </c>
      <c r="E4546" s="4">
        <f t="shared" si="632"/>
        <v>-1.847534119627672E-2</v>
      </c>
      <c r="F4546" s="4">
        <f t="shared" si="633"/>
        <v>-3.3494992545529572</v>
      </c>
      <c r="H4546">
        <f t="shared" si="634"/>
        <v>19.985702193954296</v>
      </c>
      <c r="I4546">
        <f t="shared" si="635"/>
        <v>-1.0585590756108376</v>
      </c>
      <c r="J4546">
        <f t="shared" si="636"/>
        <v>-191.91217076809983</v>
      </c>
      <c r="L4546">
        <f t="shared" si="637"/>
        <v>-959.56085384049914</v>
      </c>
      <c r="M4546">
        <f t="shared" si="638"/>
        <v>5.6027365827903548</v>
      </c>
    </row>
    <row r="4547" spans="2:13" x14ac:dyDescent="0.25">
      <c r="B4547">
        <v>4516</v>
      </c>
      <c r="C4547">
        <f t="shared" si="630"/>
        <v>4.516</v>
      </c>
      <c r="D4547" s="4">
        <f t="shared" si="631"/>
        <v>0.34879748943247119</v>
      </c>
      <c r="E4547" s="4">
        <f t="shared" si="632"/>
        <v>-1.915900282806126E-2</v>
      </c>
      <c r="F4547" s="4">
        <f t="shared" si="633"/>
        <v>-3.3493259510926863</v>
      </c>
      <c r="H4547">
        <f t="shared" si="634"/>
        <v>19.984624049239532</v>
      </c>
      <c r="I4547">
        <f t="shared" si="635"/>
        <v>-1.0977300017271185</v>
      </c>
      <c r="J4547">
        <f t="shared" si="636"/>
        <v>-191.90224121125129</v>
      </c>
      <c r="L4547">
        <f t="shared" si="637"/>
        <v>-959.51120605625647</v>
      </c>
      <c r="M4547">
        <f t="shared" si="638"/>
        <v>6.0250557834590976</v>
      </c>
    </row>
    <row r="4548" spans="2:13" x14ac:dyDescent="0.25">
      <c r="B4548">
        <v>4517</v>
      </c>
      <c r="C4548">
        <f t="shared" si="630"/>
        <v>4.5170000000000003</v>
      </c>
      <c r="D4548" s="4">
        <f t="shared" si="631"/>
        <v>0.34877798861441789</v>
      </c>
      <c r="E4548" s="4">
        <f t="shared" si="632"/>
        <v>-1.9842626908205957E-2</v>
      </c>
      <c r="F4548" s="4">
        <f t="shared" si="633"/>
        <v>-3.3491463501282235</v>
      </c>
      <c r="H4548">
        <f t="shared" si="634"/>
        <v>19.983506734668023</v>
      </c>
      <c r="I4548">
        <f t="shared" si="635"/>
        <v>-1.1368987762929228</v>
      </c>
      <c r="J4548">
        <f t="shared" si="636"/>
        <v>-191.8919508339911</v>
      </c>
      <c r="L4548">
        <f t="shared" si="637"/>
        <v>-959.45975416995554</v>
      </c>
      <c r="M4548">
        <f t="shared" si="638"/>
        <v>6.4626941376817273</v>
      </c>
    </row>
    <row r="4549" spans="2:13" x14ac:dyDescent="0.25">
      <c r="B4549">
        <v>4518</v>
      </c>
      <c r="C4549">
        <f t="shared" si="630"/>
        <v>4.5179999999999998</v>
      </c>
      <c r="D4549" s="4">
        <f t="shared" si="631"/>
        <v>0.34875780419161861</v>
      </c>
      <c r="E4549" s="4">
        <f t="shared" si="632"/>
        <v>-2.0526212096807831E-2</v>
      </c>
      <c r="F4549" s="4">
        <f t="shared" si="633"/>
        <v>-3.3489604518777081</v>
      </c>
      <c r="H4549">
        <f t="shared" si="634"/>
        <v>19.982350252429718</v>
      </c>
      <c r="I4549">
        <f t="shared" si="635"/>
        <v>-1.1760653225374647</v>
      </c>
      <c r="J4549">
        <f t="shared" si="636"/>
        <v>-191.8812996488177</v>
      </c>
      <c r="L4549">
        <f t="shared" si="637"/>
        <v>-959.40649824408854</v>
      </c>
      <c r="M4549">
        <f t="shared" si="638"/>
        <v>6.9156482143757536</v>
      </c>
    </row>
    <row r="4550" spans="2:13" x14ac:dyDescent="0.25">
      <c r="B4550">
        <v>4519</v>
      </c>
      <c r="C4550">
        <f t="shared" si="630"/>
        <v>4.5190000000000001</v>
      </c>
      <c r="D4550" s="4">
        <f t="shared" si="631"/>
        <v>0.34873693620363472</v>
      </c>
      <c r="E4550" s="4">
        <f t="shared" si="632"/>
        <v>-2.1209757054041E-2</v>
      </c>
      <c r="F4550" s="4">
        <f t="shared" si="633"/>
        <v>-3.3487682565669483</v>
      </c>
      <c r="H4550">
        <f t="shared" si="634"/>
        <v>19.98115460479131</v>
      </c>
      <c r="I4550">
        <f t="shared" si="635"/>
        <v>-1.2152295636943755</v>
      </c>
      <c r="J4550">
        <f t="shared" si="636"/>
        <v>-191.87028766866896</v>
      </c>
      <c r="L4550">
        <f t="shared" si="637"/>
        <v>-959.35143834334485</v>
      </c>
      <c r="M4550">
        <f t="shared" si="638"/>
        <v>7.3839144623841113</v>
      </c>
    </row>
    <row r="4551" spans="2:13" x14ac:dyDescent="0.25">
      <c r="B4551">
        <v>4520</v>
      </c>
      <c r="C4551">
        <f t="shared" si="630"/>
        <v>4.5200000000000005</v>
      </c>
      <c r="D4551" s="4">
        <f t="shared" si="631"/>
        <v>0.34871538469136754</v>
      </c>
      <c r="E4551" s="4">
        <f t="shared" si="632"/>
        <v>-2.1893260440157134E-2</v>
      </c>
      <c r="F4551" s="4">
        <f t="shared" si="633"/>
        <v>-3.3485697644294228</v>
      </c>
      <c r="H4551">
        <f t="shared" si="634"/>
        <v>19.979919794096276</v>
      </c>
      <c r="I4551">
        <f t="shared" si="635"/>
        <v>-1.2543914230017308</v>
      </c>
      <c r="J4551">
        <f t="shared" si="636"/>
        <v>-191.85891490692222</v>
      </c>
      <c r="L4551">
        <f t="shared" si="637"/>
        <v>-959.29457453461112</v>
      </c>
      <c r="M4551">
        <f t="shared" si="638"/>
        <v>7.8674892105015362</v>
      </c>
    </row>
    <row r="4552" spans="2:13" x14ac:dyDescent="0.25">
      <c r="B4552">
        <v>4521</v>
      </c>
      <c r="C4552">
        <f t="shared" si="630"/>
        <v>4.5209999999999999</v>
      </c>
      <c r="D4552" s="4">
        <f t="shared" si="631"/>
        <v>0.348693149697058</v>
      </c>
      <c r="E4552" s="4">
        <f t="shared" si="632"/>
        <v>-2.257672091548938E-2</v>
      </c>
      <c r="F4552" s="4">
        <f t="shared" si="633"/>
        <v>-3.348364975706287</v>
      </c>
      <c r="H4552">
        <f t="shared" si="634"/>
        <v>19.978645822764843</v>
      </c>
      <c r="I4552">
        <f t="shared" si="635"/>
        <v>-1.2935508237022737</v>
      </c>
      <c r="J4552">
        <f t="shared" si="636"/>
        <v>-191.84718137739466</v>
      </c>
      <c r="L4552">
        <f t="shared" si="637"/>
        <v>-959.23590688697334</v>
      </c>
      <c r="M4552">
        <f t="shared" si="638"/>
        <v>8.3663686675041546</v>
      </c>
    </row>
    <row r="4553" spans="2:13" x14ac:dyDescent="0.25">
      <c r="B4553">
        <v>4522</v>
      </c>
      <c r="C4553">
        <f t="shared" si="630"/>
        <v>4.5220000000000002</v>
      </c>
      <c r="D4553" s="4">
        <f t="shared" si="631"/>
        <v>0.3486702312642867</v>
      </c>
      <c r="E4553" s="4">
        <f t="shared" si="632"/>
        <v>-2.3260137140456293E-2</v>
      </c>
      <c r="F4553" s="4">
        <f t="shared" si="633"/>
        <v>-3.3481538906463704</v>
      </c>
      <c r="H4553">
        <f t="shared" si="634"/>
        <v>19.977332693293995</v>
      </c>
      <c r="I4553">
        <f t="shared" si="635"/>
        <v>-1.3327076890436409</v>
      </c>
      <c r="J4553">
        <f t="shared" si="636"/>
        <v>-191.83508709434318</v>
      </c>
      <c r="L4553">
        <f t="shared" si="637"/>
        <v>-959.1754354717159</v>
      </c>
      <c r="M4553">
        <f t="shared" si="638"/>
        <v>8.8805489221802087</v>
      </c>
    </row>
    <row r="4554" spans="2:13" x14ac:dyDescent="0.25">
      <c r="B4554">
        <v>4523</v>
      </c>
      <c r="C4554">
        <f t="shared" si="630"/>
        <v>4.5229999999999997</v>
      </c>
      <c r="D4554" s="4">
        <f t="shared" si="631"/>
        <v>0.3486466294379737</v>
      </c>
      <c r="E4554" s="4">
        <f t="shared" si="632"/>
        <v>-2.3943507775561423E-2</v>
      </c>
      <c r="F4554" s="4">
        <f t="shared" si="633"/>
        <v>-3.347936509506181</v>
      </c>
      <c r="H4554">
        <f t="shared" si="634"/>
        <v>19.975980408257456</v>
      </c>
      <c r="I4554">
        <f t="shared" si="635"/>
        <v>-1.3718619422783396</v>
      </c>
      <c r="J4554">
        <f t="shared" si="636"/>
        <v>-191.82263207246459</v>
      </c>
      <c r="L4554">
        <f t="shared" si="637"/>
        <v>-959.1131603623229</v>
      </c>
      <c r="M4554">
        <f t="shared" si="638"/>
        <v>9.410025943358491</v>
      </c>
    </row>
    <row r="4555" spans="2:13" x14ac:dyDescent="0.25">
      <c r="B4555">
        <v>4524</v>
      </c>
      <c r="C4555">
        <f t="shared" si="630"/>
        <v>4.524</v>
      </c>
      <c r="D4555" s="4">
        <f t="shared" si="631"/>
        <v>0.34862234426437866</v>
      </c>
      <c r="E4555" s="4">
        <f t="shared" si="632"/>
        <v>-2.4626831481399415E-2</v>
      </c>
      <c r="F4555" s="4">
        <f t="shared" si="633"/>
        <v>-3.3477128325499073</v>
      </c>
      <c r="H4555">
        <f t="shared" si="634"/>
        <v>19.974588970305721</v>
      </c>
      <c r="I4555">
        <f t="shared" si="635"/>
        <v>-1.4110135066640954</v>
      </c>
      <c r="J4555">
        <f t="shared" si="636"/>
        <v>-191.80981632689577</v>
      </c>
      <c r="L4555">
        <f t="shared" si="637"/>
        <v>-959.04908163447885</v>
      </c>
      <c r="M4555">
        <f t="shared" si="638"/>
        <v>9.9547955799425356</v>
      </c>
    </row>
    <row r="4556" spans="2:13" x14ac:dyDescent="0.25">
      <c r="B4556">
        <v>4525</v>
      </c>
      <c r="C4556">
        <f t="shared" si="630"/>
        <v>4.5250000000000004</v>
      </c>
      <c r="D4556" s="4">
        <f t="shared" si="631"/>
        <v>0.34859737579110045</v>
      </c>
      <c r="E4556" s="4">
        <f t="shared" si="632"/>
        <v>-2.5310106918655585E-2</v>
      </c>
      <c r="F4556" s="4">
        <f t="shared" si="633"/>
        <v>-3.3474828600494217</v>
      </c>
      <c r="H4556">
        <f t="shared" si="634"/>
        <v>19.973158382165995</v>
      </c>
      <c r="I4556">
        <f t="shared" si="635"/>
        <v>-1.4501623054638297</v>
      </c>
      <c r="J4556">
        <f t="shared" si="636"/>
        <v>-191.79663987321388</v>
      </c>
      <c r="L4556">
        <f t="shared" si="637"/>
        <v>-958.98319936606936</v>
      </c>
      <c r="M4556">
        <f t="shared" si="638"/>
        <v>10.51485356094085</v>
      </c>
    </row>
    <row r="4557" spans="2:13" x14ac:dyDescent="0.25">
      <c r="B4557">
        <v>4526</v>
      </c>
      <c r="C4557">
        <f t="shared" si="630"/>
        <v>4.5259999999999998</v>
      </c>
      <c r="D4557" s="4">
        <f t="shared" si="631"/>
        <v>0.34857172406707726</v>
      </c>
      <c r="E4557" s="4">
        <f t="shared" si="632"/>
        <v>-2.599333274810986E-2</v>
      </c>
      <c r="F4557" s="4">
        <f t="shared" si="633"/>
        <v>-3.3472465922842782</v>
      </c>
      <c r="H4557">
        <f t="shared" si="634"/>
        <v>19.971688646642228</v>
      </c>
      <c r="I4557">
        <f t="shared" si="635"/>
        <v>-1.4893082619458848</v>
      </c>
      <c r="J4557">
        <f t="shared" si="636"/>
        <v>-191.78310272743616</v>
      </c>
      <c r="L4557">
        <f t="shared" si="637"/>
        <v>-958.91551363718077</v>
      </c>
      <c r="M4557">
        <f t="shared" si="638"/>
        <v>11.090195495501362</v>
      </c>
    </row>
    <row r="4558" spans="2:13" x14ac:dyDescent="0.25">
      <c r="B4558">
        <v>4527</v>
      </c>
      <c r="C4558">
        <f t="shared" si="630"/>
        <v>4.5270000000000001</v>
      </c>
      <c r="D4558" s="4">
        <f t="shared" si="631"/>
        <v>0.34854538914258654</v>
      </c>
      <c r="E4558" s="4">
        <f t="shared" si="632"/>
        <v>-2.6676507630640708E-2</v>
      </c>
      <c r="F4558" s="4">
        <f t="shared" si="633"/>
        <v>-3.3470040295417225</v>
      </c>
      <c r="H4558">
        <f t="shared" si="634"/>
        <v>19.970179766615114</v>
      </c>
      <c r="I4558">
        <f t="shared" si="635"/>
        <v>-1.5284512993842481</v>
      </c>
      <c r="J4558">
        <f t="shared" si="636"/>
        <v>-191.7692049060206</v>
      </c>
      <c r="L4558">
        <f t="shared" si="637"/>
        <v>-958.84602453010302</v>
      </c>
      <c r="M4558">
        <f t="shared" si="638"/>
        <v>11.680816872946982</v>
      </c>
    </row>
    <row r="4559" spans="2:13" x14ac:dyDescent="0.25">
      <c r="B4559">
        <v>4528</v>
      </c>
      <c r="C4559">
        <f t="shared" si="630"/>
        <v>4.5280000000000005</v>
      </c>
      <c r="D4559" s="4">
        <f t="shared" si="631"/>
        <v>0.34851837106924466</v>
      </c>
      <c r="E4559" s="4">
        <f t="shared" si="632"/>
        <v>-2.7359630227225137E-2</v>
      </c>
      <c r="F4559" s="4">
        <f t="shared" si="633"/>
        <v>-3.346755172116687</v>
      </c>
      <c r="H4559">
        <f t="shared" si="634"/>
        <v>19.96863174504205</v>
      </c>
      <c r="I4559">
        <f t="shared" si="635"/>
        <v>-1.5675913410585538</v>
      </c>
      <c r="J4559">
        <f t="shared" si="636"/>
        <v>-191.75494642586557</v>
      </c>
      <c r="L4559">
        <f t="shared" si="637"/>
        <v>-958.77473212932784</v>
      </c>
      <c r="M4559">
        <f t="shared" si="638"/>
        <v>12.286713062808776</v>
      </c>
    </row>
    <row r="4560" spans="2:13" x14ac:dyDescent="0.25">
      <c r="B4560">
        <v>4529</v>
      </c>
      <c r="C4560">
        <f t="shared" si="630"/>
        <v>4.5289999999999999</v>
      </c>
      <c r="D4560" s="4">
        <f t="shared" si="631"/>
        <v>0.34849066990000704</v>
      </c>
      <c r="E4560" s="4">
        <f t="shared" si="632"/>
        <v>-2.8042699198942648E-2</v>
      </c>
      <c r="F4560" s="4">
        <f t="shared" si="633"/>
        <v>-3.3465000203117974</v>
      </c>
      <c r="H4560">
        <f t="shared" si="634"/>
        <v>19.967044584957158</v>
      </c>
      <c r="I4560">
        <f t="shared" si="635"/>
        <v>-1.6067283102543082</v>
      </c>
      <c r="J4560">
        <f t="shared" si="636"/>
        <v>-191.74032730431026</v>
      </c>
      <c r="L4560">
        <f t="shared" si="637"/>
        <v>-958.70163652155134</v>
      </c>
      <c r="M4560">
        <f t="shared" si="638"/>
        <v>12.907879314863322</v>
      </c>
    </row>
    <row r="4561" spans="2:13" x14ac:dyDescent="0.25">
      <c r="B4561">
        <v>4530</v>
      </c>
      <c r="C4561">
        <f t="shared" si="630"/>
        <v>4.53</v>
      </c>
      <c r="D4561" s="4">
        <f t="shared" si="631"/>
        <v>0.34846228568916804</v>
      </c>
      <c r="E4561" s="4">
        <f t="shared" si="632"/>
        <v>-2.8725713206979139E-2</v>
      </c>
      <c r="F4561" s="4">
        <f t="shared" si="633"/>
        <v>-3.3462385744373755</v>
      </c>
      <c r="H4561">
        <f t="shared" si="634"/>
        <v>19.965418289471273</v>
      </c>
      <c r="I4561">
        <f t="shared" si="635"/>
        <v>-1.6458621302631136</v>
      </c>
      <c r="J4561">
        <f t="shared" si="636"/>
        <v>-191.72534755913478</v>
      </c>
      <c r="L4561">
        <f t="shared" si="637"/>
        <v>-958.62673779567388</v>
      </c>
      <c r="M4561">
        <f t="shared" si="638"/>
        <v>13.544310759171172</v>
      </c>
    </row>
    <row r="4562" spans="2:13" x14ac:dyDescent="0.25">
      <c r="B4562">
        <v>4531</v>
      </c>
      <c r="C4562">
        <f t="shared" si="630"/>
        <v>4.5309999999999997</v>
      </c>
      <c r="D4562" s="4">
        <f t="shared" si="631"/>
        <v>0.34843321849236059</v>
      </c>
      <c r="E4562" s="4">
        <f t="shared" si="632"/>
        <v>-2.9408670912626507E-2</v>
      </c>
      <c r="F4562" s="4">
        <f t="shared" si="633"/>
        <v>-3.345970834811439</v>
      </c>
      <c r="H4562">
        <f t="shared" si="634"/>
        <v>19.96375286177193</v>
      </c>
      <c r="I4562">
        <f t="shared" si="635"/>
        <v>-1.6849927243826459</v>
      </c>
      <c r="J4562">
        <f t="shared" si="636"/>
        <v>-191.7100072085602</v>
      </c>
      <c r="L4562">
        <f t="shared" si="637"/>
        <v>-958.55003604280103</v>
      </c>
      <c r="M4562">
        <f t="shared" si="638"/>
        <v>14.196002406112257</v>
      </c>
    </row>
    <row r="4563" spans="2:13" x14ac:dyDescent="0.25">
      <c r="B4563">
        <v>4532</v>
      </c>
      <c r="C4563">
        <f t="shared" si="630"/>
        <v>4.532</v>
      </c>
      <c r="D4563" s="4">
        <f t="shared" si="631"/>
        <v>0.34840346836655639</v>
      </c>
      <c r="E4563" s="4">
        <f t="shared" si="632"/>
        <v>-3.0091570977288738E-2</v>
      </c>
      <c r="F4563" s="4">
        <f t="shared" si="633"/>
        <v>-3.3456968017597064</v>
      </c>
      <c r="H4563">
        <f t="shared" si="634"/>
        <v>19.962048305123368</v>
      </c>
      <c r="I4563">
        <f t="shared" si="635"/>
        <v>-1.7241200159170027</v>
      </c>
      <c r="J4563">
        <f t="shared" si="636"/>
        <v>-191.69430627124885</v>
      </c>
      <c r="L4563">
        <f t="shared" si="637"/>
        <v>-958.47153135624421</v>
      </c>
      <c r="M4563">
        <f t="shared" si="638"/>
        <v>14.862949146428228</v>
      </c>
    </row>
    <row r="4564" spans="2:13" x14ac:dyDescent="0.25">
      <c r="B4564">
        <v>4533</v>
      </c>
      <c r="C4564">
        <f t="shared" si="630"/>
        <v>4.5330000000000004</v>
      </c>
      <c r="D4564" s="4">
        <f t="shared" si="631"/>
        <v>0.34837303537006575</v>
      </c>
      <c r="E4564" s="4">
        <f t="shared" si="632"/>
        <v>-3.0774412062481916E-2</v>
      </c>
      <c r="F4564" s="4">
        <f t="shared" si="633"/>
        <v>-3.3454164756156013</v>
      </c>
      <c r="H4564">
        <f t="shared" si="634"/>
        <v>19.960304622866516</v>
      </c>
      <c r="I4564">
        <f t="shared" si="635"/>
        <v>-1.7632439281767049</v>
      </c>
      <c r="J4564">
        <f t="shared" si="636"/>
        <v>-191.67824476630443</v>
      </c>
      <c r="L4564">
        <f t="shared" si="637"/>
        <v>-958.39122383152221</v>
      </c>
      <c r="M4564">
        <f t="shared" si="638"/>
        <v>15.545145751260085</v>
      </c>
    </row>
    <row r="4565" spans="2:13" x14ac:dyDescent="0.25">
      <c r="B4565">
        <v>4534</v>
      </c>
      <c r="C4565">
        <f t="shared" si="630"/>
        <v>4.5339999999999998</v>
      </c>
      <c r="D4565" s="4">
        <f t="shared" si="631"/>
        <v>0.34834191956253741</v>
      </c>
      <c r="E4565" s="4">
        <f t="shared" si="632"/>
        <v>-3.1457192829836E-2</v>
      </c>
      <c r="F4565" s="4">
        <f t="shared" si="633"/>
        <v>-3.3451298567202508</v>
      </c>
      <c r="H4565">
        <f t="shared" si="634"/>
        <v>19.958521818419001</v>
      </c>
      <c r="I4565">
        <f t="shared" si="635"/>
        <v>-1.8023643844787975</v>
      </c>
      <c r="J4565">
        <f t="shared" si="636"/>
        <v>-191.66182271327216</v>
      </c>
      <c r="L4565">
        <f t="shared" si="637"/>
        <v>-958.30911356636079</v>
      </c>
      <c r="M4565">
        <f t="shared" si="638"/>
        <v>16.242586872188173</v>
      </c>
    </row>
    <row r="4566" spans="2:13" x14ac:dyDescent="0.25">
      <c r="B4566">
        <v>4535</v>
      </c>
      <c r="C4566">
        <f t="shared" si="630"/>
        <v>4.5350000000000001</v>
      </c>
      <c r="D4566" s="4">
        <f t="shared" si="631"/>
        <v>0.34831012100495812</v>
      </c>
      <c r="E4566" s="4">
        <f t="shared" si="632"/>
        <v>-3.2139911941103515E-2</v>
      </c>
      <c r="F4566" s="4">
        <f t="shared" si="633"/>
        <v>-3.3448369454224918</v>
      </c>
      <c r="H4566">
        <f t="shared" si="634"/>
        <v>19.956699895275104</v>
      </c>
      <c r="I4566">
        <f t="shared" si="635"/>
        <v>-1.8414813081473487</v>
      </c>
      <c r="J4566">
        <f t="shared" si="636"/>
        <v>-191.64504013213886</v>
      </c>
      <c r="L4566">
        <f t="shared" si="637"/>
        <v>-958.22520066069433</v>
      </c>
      <c r="M4566">
        <f t="shared" si="638"/>
        <v>16.955267041280354</v>
      </c>
    </row>
    <row r="4567" spans="2:13" x14ac:dyDescent="0.25">
      <c r="B4567">
        <v>4536</v>
      </c>
      <c r="C4567">
        <f t="shared" si="630"/>
        <v>4.5360000000000005</v>
      </c>
      <c r="D4567" s="4">
        <f t="shared" si="631"/>
        <v>0.34827763975965326</v>
      </c>
      <c r="E4567" s="4">
        <f t="shared" si="632"/>
        <v>-3.2822568058153478E-2</v>
      </c>
      <c r="F4567" s="4">
        <f t="shared" si="633"/>
        <v>-3.3445377420788747</v>
      </c>
      <c r="H4567">
        <f t="shared" si="634"/>
        <v>19.954838857005807</v>
      </c>
      <c r="I4567">
        <f t="shared" si="635"/>
        <v>-1.8805946225131003</v>
      </c>
      <c r="J4567">
        <f t="shared" si="636"/>
        <v>-191.62789704333341</v>
      </c>
      <c r="L4567">
        <f t="shared" si="637"/>
        <v>-958.13948521666703</v>
      </c>
      <c r="M4567">
        <f t="shared" si="638"/>
        <v>17.68318067112595</v>
      </c>
    </row>
    <row r="4568" spans="2:13" x14ac:dyDescent="0.25">
      <c r="B4568">
        <v>4537</v>
      </c>
      <c r="C4568">
        <f t="shared" si="630"/>
        <v>4.5369999999999999</v>
      </c>
      <c r="D4568" s="4">
        <f t="shared" si="631"/>
        <v>0.34824447589028595</v>
      </c>
      <c r="E4568" s="4">
        <f t="shared" si="632"/>
        <v>-3.3505159842980123E-2</v>
      </c>
      <c r="F4568" s="4">
        <f t="shared" si="633"/>
        <v>-3.3442322470536632</v>
      </c>
      <c r="H4568">
        <f t="shared" si="634"/>
        <v>19.952938707258738</v>
      </c>
      <c r="I4568">
        <f t="shared" si="635"/>
        <v>-1.919704250913969</v>
      </c>
      <c r="J4568">
        <f t="shared" si="636"/>
        <v>-191.61039346772654</v>
      </c>
      <c r="L4568">
        <f t="shared" si="637"/>
        <v>-958.05196733863272</v>
      </c>
      <c r="M4568">
        <f t="shared" si="638"/>
        <v>18.426322054885816</v>
      </c>
    </row>
    <row r="4569" spans="2:13" x14ac:dyDescent="0.25">
      <c r="B4569">
        <v>4538</v>
      </c>
      <c r="C4569">
        <f t="shared" si="630"/>
        <v>4.5380000000000003</v>
      </c>
      <c r="D4569" s="4">
        <f t="shared" si="631"/>
        <v>0.34821062946185732</v>
      </c>
      <c r="E4569" s="4">
        <f t="shared" si="632"/>
        <v>-3.4187685957704633E-2</v>
      </c>
      <c r="F4569" s="4">
        <f t="shared" si="633"/>
        <v>-3.3439204607188375</v>
      </c>
      <c r="H4569">
        <f t="shared" si="634"/>
        <v>19.950999449758186</v>
      </c>
      <c r="I4569">
        <f t="shared" si="635"/>
        <v>-1.9588101166951453</v>
      </c>
      <c r="J4569">
        <f t="shared" si="636"/>
        <v>-191.59252942663116</v>
      </c>
      <c r="L4569">
        <f t="shared" si="637"/>
        <v>-957.96264713315577</v>
      </c>
      <c r="M4569">
        <f t="shared" si="638"/>
        <v>19.184685366336243</v>
      </c>
    </row>
    <row r="4570" spans="2:13" x14ac:dyDescent="0.25">
      <c r="B4570">
        <v>4539</v>
      </c>
      <c r="C4570">
        <f t="shared" si="630"/>
        <v>4.5389999999999997</v>
      </c>
      <c r="D4570" s="4">
        <f t="shared" si="631"/>
        <v>0.34817610054070647</v>
      </c>
      <c r="E4570" s="4">
        <f t="shared" si="632"/>
        <v>-3.4870145064575177E-2</v>
      </c>
      <c r="F4570" s="4">
        <f t="shared" si="633"/>
        <v>-3.3436023834541029</v>
      </c>
      <c r="H4570">
        <f t="shared" si="634"/>
        <v>19.949021088305102</v>
      </c>
      <c r="I4570">
        <f t="shared" si="635"/>
        <v>-1.9979121432090952</v>
      </c>
      <c r="J4570">
        <f t="shared" si="636"/>
        <v>-191.57430494180281</v>
      </c>
      <c r="L4570">
        <f t="shared" si="637"/>
        <v>-957.87152470901401</v>
      </c>
      <c r="M4570">
        <f t="shared" si="638"/>
        <v>19.958264659911798</v>
      </c>
    </row>
    <row r="4571" spans="2:13" x14ac:dyDescent="0.25">
      <c r="B4571">
        <v>4540</v>
      </c>
      <c r="C4571">
        <f t="shared" si="630"/>
        <v>4.54</v>
      </c>
      <c r="D4571" s="4">
        <f t="shared" si="631"/>
        <v>0.34814088919450997</v>
      </c>
      <c r="E4571" s="4">
        <f t="shared" si="632"/>
        <v>-3.5552535825972995E-2</v>
      </c>
      <c r="F4571" s="4">
        <f t="shared" si="633"/>
        <v>-3.3432780156468871</v>
      </c>
      <c r="H4571">
        <f t="shared" si="634"/>
        <v>19.947003626777068</v>
      </c>
      <c r="I4571">
        <f t="shared" si="635"/>
        <v>-2.0370102538159087</v>
      </c>
      <c r="J4571">
        <f t="shared" si="636"/>
        <v>-191.55572003543944</v>
      </c>
      <c r="L4571">
        <f t="shared" si="637"/>
        <v>-957.77860017719718</v>
      </c>
      <c r="M4571">
        <f t="shared" si="638"/>
        <v>20.747053870755764</v>
      </c>
    </row>
    <row r="4572" spans="2:13" x14ac:dyDescent="0.25">
      <c r="B4572">
        <v>4541</v>
      </c>
      <c r="C4572">
        <f t="shared" si="630"/>
        <v>4.5410000000000004</v>
      </c>
      <c r="D4572" s="4">
        <f t="shared" si="631"/>
        <v>0.34810499549228219</v>
      </c>
      <c r="E4572" s="4">
        <f t="shared" si="632"/>
        <v>-3.6234856904411972E-2</v>
      </c>
      <c r="F4572" s="4">
        <f t="shared" si="633"/>
        <v>-3.3429473576923465</v>
      </c>
      <c r="H4572">
        <f t="shared" si="634"/>
        <v>19.944947069128315</v>
      </c>
      <c r="I4572">
        <f t="shared" si="635"/>
        <v>-2.076104371883277</v>
      </c>
      <c r="J4572">
        <f t="shared" si="636"/>
        <v>-191.53677473018183</v>
      </c>
      <c r="L4572">
        <f t="shared" si="637"/>
        <v>-957.68387365090916</v>
      </c>
      <c r="M4572">
        <f t="shared" si="638"/>
        <v>21.551046814764277</v>
      </c>
    </row>
    <row r="4573" spans="2:13" x14ac:dyDescent="0.25">
      <c r="B4573">
        <v>4542</v>
      </c>
      <c r="C4573">
        <f t="shared" si="630"/>
        <v>4.5419999999999998</v>
      </c>
      <c r="D4573" s="4">
        <f t="shared" si="631"/>
        <v>0.34806841950437462</v>
      </c>
      <c r="E4573" s="4">
        <f t="shared" si="632"/>
        <v>-3.6917106962542579E-2</v>
      </c>
      <c r="F4573" s="4">
        <f t="shared" si="633"/>
        <v>-3.3426104099933673</v>
      </c>
      <c r="H4573">
        <f t="shared" si="634"/>
        <v>19.94285141938969</v>
      </c>
      <c r="I4573">
        <f t="shared" si="635"/>
        <v>-2.1151944207867159</v>
      </c>
      <c r="J4573">
        <f t="shared" si="636"/>
        <v>-191.51746904911369</v>
      </c>
      <c r="L4573">
        <f t="shared" si="637"/>
        <v>-957.58734524556849</v>
      </c>
      <c r="M4573">
        <f t="shared" si="638"/>
        <v>22.370237188636253</v>
      </c>
    </row>
    <row r="4574" spans="2:13" x14ac:dyDescent="0.25">
      <c r="B4574">
        <v>4543</v>
      </c>
      <c r="C4574">
        <f t="shared" si="630"/>
        <v>4.5430000000000001</v>
      </c>
      <c r="D4574" s="4">
        <f t="shared" si="631"/>
        <v>0.34803116130247624</v>
      </c>
      <c r="E4574" s="4">
        <f t="shared" si="632"/>
        <v>-3.7599284663155805E-2</v>
      </c>
      <c r="F4574" s="4">
        <f t="shared" si="633"/>
        <v>-3.3422671729605722</v>
      </c>
      <c r="H4574">
        <f t="shared" si="634"/>
        <v>19.940716681668668</v>
      </c>
      <c r="I4574">
        <f t="shared" si="635"/>
        <v>-2.1542803239097927</v>
      </c>
      <c r="J4574">
        <f t="shared" si="636"/>
        <v>-191.49780301576192</v>
      </c>
      <c r="L4574">
        <f t="shared" si="637"/>
        <v>-957.48901507880964</v>
      </c>
      <c r="M4574">
        <f t="shared" si="638"/>
        <v>23.20461856992441</v>
      </c>
    </row>
    <row r="4575" spans="2:13" x14ac:dyDescent="0.25">
      <c r="B4575">
        <v>4544</v>
      </c>
      <c r="C4575">
        <f t="shared" si="630"/>
        <v>4.5440000000000005</v>
      </c>
      <c r="D4575" s="4">
        <f t="shared" si="631"/>
        <v>0.34799322095961316</v>
      </c>
      <c r="E4575" s="4">
        <f t="shared" si="632"/>
        <v>-3.8281388669183111E-2</v>
      </c>
      <c r="F4575" s="4">
        <f t="shared" si="633"/>
        <v>-3.3419176470123202</v>
      </c>
      <c r="H4575">
        <f t="shared" si="634"/>
        <v>19.938542860149333</v>
      </c>
      <c r="I4575">
        <f t="shared" si="635"/>
        <v>-2.1933620046441233</v>
      </c>
      <c r="J4575">
        <f t="shared" si="636"/>
        <v>-191.47777665409677</v>
      </c>
      <c r="L4575">
        <f t="shared" si="637"/>
        <v>-957.3888832704838</v>
      </c>
      <c r="M4575">
        <f t="shared" si="638"/>
        <v>24.054184417082439</v>
      </c>
    </row>
    <row r="4576" spans="2:13" x14ac:dyDescent="0.25">
      <c r="B4576">
        <v>4545</v>
      </c>
      <c r="C4576">
        <f t="shared" ref="C4576:C4639" si="639">$C$16*B4576</f>
        <v>4.5449999999999999</v>
      </c>
      <c r="D4576" s="4">
        <f t="shared" ref="D4576:D4639" si="640">$C$25*COS(SQRT($C$8/$C$7)*C4576+$C$24)</f>
        <v>0.34795459855014843</v>
      </c>
      <c r="E4576" s="4">
        <f t="shared" ref="E4576:E4639" si="641">-$C$25*SQRT($C$8/$C$7)*SIN(SQRT($C$8/$C$7)*C4576+$C$24)</f>
        <v>-3.8963417643700461E-2</v>
      </c>
      <c r="F4576" s="4">
        <f t="shared" ref="F4576:F4639" si="642">-9.8/1*SIN(D4576)</f>
        <v>-3.341561832574715</v>
      </c>
      <c r="H4576">
        <f t="shared" ref="H4576:H4639" si="643">DEGREES(D4576)</f>
        <v>19.936329959092379</v>
      </c>
      <c r="I4576">
        <f t="shared" ref="I4576:I4639" si="644">DEGREES(E4576)</f>
        <v>-2.2324393863896033</v>
      </c>
      <c r="J4576">
        <f t="shared" ref="J4576:J4639" si="645">DEGREES(F4576)</f>
        <v>-191.45738998853219</v>
      </c>
      <c r="L4576">
        <f t="shared" ref="L4576:L4639" si="646">J4576*$C$7</f>
        <v>-957.28694994266095</v>
      </c>
      <c r="M4576">
        <f t="shared" ref="M4576:M4639" si="647">$C$7*I4576^2</f>
        <v>24.918928069517943</v>
      </c>
    </row>
    <row r="4577" spans="2:13" x14ac:dyDescent="0.25">
      <c r="B4577">
        <v>4546</v>
      </c>
      <c r="C4577">
        <f t="shared" si="639"/>
        <v>4.5460000000000003</v>
      </c>
      <c r="D4577" s="4">
        <f t="shared" si="640"/>
        <v>0.3479152941497819</v>
      </c>
      <c r="E4577" s="4">
        <f t="shared" si="641"/>
        <v>-3.964537024993213E-2</v>
      </c>
      <c r="F4577" s="4">
        <f t="shared" si="642"/>
        <v>-3.341199730081601</v>
      </c>
      <c r="H4577">
        <f t="shared" si="643"/>
        <v>19.934077982835085</v>
      </c>
      <c r="I4577">
        <f t="shared" si="644"/>
        <v>-2.2715123925546248</v>
      </c>
      <c r="J4577">
        <f t="shared" si="645"/>
        <v>-191.43664304392559</v>
      </c>
      <c r="L4577">
        <f t="shared" si="646"/>
        <v>-957.18321521962798</v>
      </c>
      <c r="M4577">
        <f t="shared" si="647"/>
        <v>25.79884274764618</v>
      </c>
    </row>
    <row r="4578" spans="2:13" x14ac:dyDescent="0.25">
      <c r="B4578">
        <v>4547</v>
      </c>
      <c r="C4578">
        <f t="shared" si="639"/>
        <v>4.5469999999999997</v>
      </c>
      <c r="D4578" s="4">
        <f t="shared" si="640"/>
        <v>0.34787530783555021</v>
      </c>
      <c r="E4578" s="4">
        <f t="shared" si="641"/>
        <v>-4.0327245151250364E-2</v>
      </c>
      <c r="F4578" s="4">
        <f t="shared" si="642"/>
        <v>-3.3408313399745762</v>
      </c>
      <c r="H4578">
        <f t="shared" si="643"/>
        <v>19.931786935791322</v>
      </c>
      <c r="I4578">
        <f t="shared" si="644"/>
        <v>-2.3105809465560592</v>
      </c>
      <c r="J4578">
        <f t="shared" si="645"/>
        <v>-191.41553584557869</v>
      </c>
      <c r="L4578">
        <f t="shared" si="646"/>
        <v>-957.07767922789344</v>
      </c>
      <c r="M4578">
        <f t="shared" si="647"/>
        <v>26.693921552939472</v>
      </c>
    </row>
    <row r="4579" spans="2:13" x14ac:dyDescent="0.25">
      <c r="B4579">
        <v>4548</v>
      </c>
      <c r="C4579">
        <f t="shared" si="639"/>
        <v>4.548</v>
      </c>
      <c r="D4579" s="4">
        <f t="shared" si="640"/>
        <v>0.34783463968582651</v>
      </c>
      <c r="E4579" s="4">
        <f t="shared" si="641"/>
        <v>-4.1009041011181448E-2</v>
      </c>
      <c r="F4579" s="4">
        <f t="shared" si="642"/>
        <v>-3.340456662702989</v>
      </c>
      <c r="H4579">
        <f t="shared" si="643"/>
        <v>19.929456822451549</v>
      </c>
      <c r="I4579">
        <f t="shared" si="644"/>
        <v>-2.3496449718196026</v>
      </c>
      <c r="J4579">
        <f t="shared" si="645"/>
        <v>-191.39406841923727</v>
      </c>
      <c r="L4579">
        <f t="shared" si="646"/>
        <v>-956.97034209618641</v>
      </c>
      <c r="M4579">
        <f t="shared" si="647"/>
        <v>27.604157467985708</v>
      </c>
    </row>
    <row r="4580" spans="2:13" x14ac:dyDescent="0.25">
      <c r="B4580">
        <v>4549</v>
      </c>
      <c r="C4580">
        <f t="shared" si="639"/>
        <v>4.5490000000000004</v>
      </c>
      <c r="D4580" s="4">
        <f t="shared" si="640"/>
        <v>0.34779328978032037</v>
      </c>
      <c r="E4580" s="4">
        <f t="shared" si="641"/>
        <v>-4.1690756493405277E-2</v>
      </c>
      <c r="F4580" s="4">
        <f t="shared" si="642"/>
        <v>-3.3400756987239451</v>
      </c>
      <c r="H4580">
        <f t="shared" si="643"/>
        <v>19.927087647382784</v>
      </c>
      <c r="I4580">
        <f t="shared" si="644"/>
        <v>-2.3887043917797541</v>
      </c>
      <c r="J4580">
        <f t="shared" si="645"/>
        <v>-191.37224079109154</v>
      </c>
      <c r="L4580">
        <f t="shared" si="646"/>
        <v>-956.86120395545777</v>
      </c>
      <c r="M4580">
        <f t="shared" si="647"/>
        <v>28.529543356539424</v>
      </c>
    </row>
    <row r="4581" spans="2:13" x14ac:dyDescent="0.25">
      <c r="B4581">
        <v>4550</v>
      </c>
      <c r="C4581">
        <f t="shared" si="639"/>
        <v>4.55</v>
      </c>
      <c r="D4581" s="4">
        <f t="shared" si="640"/>
        <v>0.34775125820007768</v>
      </c>
      <c r="E4581" s="4">
        <f t="shared" si="641"/>
        <v>-4.2372390261759298E-2</v>
      </c>
      <c r="F4581" s="4">
        <f t="shared" si="642"/>
        <v>-3.3396884485023115</v>
      </c>
      <c r="H4581">
        <f t="shared" si="643"/>
        <v>19.924679415228614</v>
      </c>
      <c r="I4581">
        <f t="shared" si="644"/>
        <v>-2.4277591298800374</v>
      </c>
      <c r="J4581">
        <f t="shared" si="645"/>
        <v>-191.35005298777642</v>
      </c>
      <c r="L4581">
        <f t="shared" si="646"/>
        <v>-956.75026493888208</v>
      </c>
      <c r="M4581">
        <f t="shared" si="647"/>
        <v>29.470071963579379</v>
      </c>
    </row>
    <row r="4582" spans="2:13" x14ac:dyDescent="0.25">
      <c r="B4582">
        <v>4551</v>
      </c>
      <c r="C4582">
        <f t="shared" si="639"/>
        <v>4.5510000000000002</v>
      </c>
      <c r="D4582" s="4">
        <f t="shared" si="640"/>
        <v>0.34770854502748016</v>
      </c>
      <c r="E4582" s="4">
        <f t="shared" si="641"/>
        <v>-4.30539409802424E-2</v>
      </c>
      <c r="F4582" s="4">
        <f t="shared" si="642"/>
        <v>-3.3392949125107174</v>
      </c>
      <c r="H4582">
        <f t="shared" si="643"/>
        <v>19.922232130709162</v>
      </c>
      <c r="I4582">
        <f t="shared" si="644"/>
        <v>-2.4668091095732279</v>
      </c>
      <c r="J4582">
        <f t="shared" si="645"/>
        <v>-191.3275050363716</v>
      </c>
      <c r="L4582">
        <f t="shared" si="646"/>
        <v>-956.637525181858</v>
      </c>
      <c r="M4582">
        <f t="shared" si="647"/>
        <v>30.425735915367305</v>
      </c>
    </row>
    <row r="4583" spans="2:13" x14ac:dyDescent="0.25">
      <c r="B4583">
        <v>4552</v>
      </c>
      <c r="C4583">
        <f t="shared" si="639"/>
        <v>4.5520000000000005</v>
      </c>
      <c r="D4583" s="4">
        <f t="shared" si="640"/>
        <v>0.34766515034624573</v>
      </c>
      <c r="E4583" s="4">
        <f t="shared" si="641"/>
        <v>-4.3735407313015395E-2</v>
      </c>
      <c r="F4583" s="4">
        <f t="shared" si="642"/>
        <v>-3.3388950912295634</v>
      </c>
      <c r="H4583">
        <f t="shared" si="643"/>
        <v>19.919745798621111</v>
      </c>
      <c r="I4583">
        <f t="shared" si="644"/>
        <v>-2.5058542543213784</v>
      </c>
      <c r="J4583">
        <f t="shared" si="645"/>
        <v>-191.30459696440195</v>
      </c>
      <c r="L4583">
        <f t="shared" si="646"/>
        <v>-956.52298482200979</v>
      </c>
      <c r="M4583">
        <f t="shared" si="647"/>
        <v>31.396527719502757</v>
      </c>
    </row>
    <row r="4584" spans="2:13" x14ac:dyDescent="0.25">
      <c r="B4584">
        <v>4553</v>
      </c>
      <c r="C4584">
        <f t="shared" si="639"/>
        <v>4.5529999999999999</v>
      </c>
      <c r="D4584" s="4">
        <f t="shared" si="640"/>
        <v>0.34762107424142791</v>
      </c>
      <c r="E4584" s="4">
        <f t="shared" si="641"/>
        <v>-4.4416787924402762E-2</v>
      </c>
      <c r="F4584" s="4">
        <f t="shared" si="642"/>
        <v>-3.3384889851470199</v>
      </c>
      <c r="H4584">
        <f t="shared" si="643"/>
        <v>19.917220423837673</v>
      </c>
      <c r="I4584">
        <f t="shared" si="644"/>
        <v>-2.5448944875959181</v>
      </c>
      <c r="J4584">
        <f t="shared" si="645"/>
        <v>-191.28132879983761</v>
      </c>
      <c r="L4584">
        <f t="shared" si="646"/>
        <v>-956.40664399918808</v>
      </c>
      <c r="M4584">
        <f t="shared" si="647"/>
        <v>32.382439764980454</v>
      </c>
    </row>
    <row r="4585" spans="2:13" x14ac:dyDescent="0.25">
      <c r="B4585">
        <v>4554</v>
      </c>
      <c r="C4585">
        <f t="shared" si="639"/>
        <v>4.5540000000000003</v>
      </c>
      <c r="D4585" s="4">
        <f t="shared" si="640"/>
        <v>0.34757631679941592</v>
      </c>
      <c r="E4585" s="4">
        <f t="shared" si="641"/>
        <v>-4.509808147890132E-2</v>
      </c>
      <c r="F4585" s="4">
        <f t="shared" si="642"/>
        <v>-3.3380765947590372</v>
      </c>
      <c r="H4585">
        <f t="shared" si="643"/>
        <v>19.914656011308587</v>
      </c>
      <c r="I4585">
        <f t="shared" si="644"/>
        <v>-2.5839297328781514</v>
      </c>
      <c r="J4585">
        <f t="shared" si="645"/>
        <v>-191.25770057109443</v>
      </c>
      <c r="L4585">
        <f t="shared" si="646"/>
        <v>-956.28850285547219</v>
      </c>
      <c r="M4585">
        <f t="shared" si="647"/>
        <v>33.383464322258774</v>
      </c>
    </row>
    <row r="4586" spans="2:13" x14ac:dyDescent="0.25">
      <c r="B4586">
        <v>4555</v>
      </c>
      <c r="C4586">
        <f t="shared" si="639"/>
        <v>4.5549999999999997</v>
      </c>
      <c r="D4586" s="4">
        <f t="shared" si="640"/>
        <v>0.3475308781079342</v>
      </c>
      <c r="E4586" s="4">
        <f t="shared" si="641"/>
        <v>-4.5779286641173311E-2</v>
      </c>
      <c r="F4586" s="4">
        <f t="shared" si="642"/>
        <v>-3.3376579205693426</v>
      </c>
      <c r="H4586">
        <f t="shared" si="643"/>
        <v>19.912052566060087</v>
      </c>
      <c r="I4586">
        <f t="shared" si="644"/>
        <v>-2.6229599136588613</v>
      </c>
      <c r="J4586">
        <f t="shared" si="645"/>
        <v>-191.2337123070339</v>
      </c>
      <c r="L4586">
        <f t="shared" si="646"/>
        <v>-956.16856153516949</v>
      </c>
      <c r="M4586">
        <f t="shared" si="647"/>
        <v>34.399593543306509</v>
      </c>
    </row>
    <row r="4587" spans="2:13" x14ac:dyDescent="0.25">
      <c r="B4587">
        <v>4556</v>
      </c>
      <c r="C4587">
        <f t="shared" si="639"/>
        <v>4.556</v>
      </c>
      <c r="D4587" s="4">
        <f t="shared" si="640"/>
        <v>0.34748475825604264</v>
      </c>
      <c r="E4587" s="4">
        <f t="shared" si="641"/>
        <v>-4.6460402076059434E-2</v>
      </c>
      <c r="F4587" s="4">
        <f t="shared" si="642"/>
        <v>-3.3372329630894515</v>
      </c>
      <c r="H4587">
        <f t="shared" si="643"/>
        <v>19.909410093194932</v>
      </c>
      <c r="I4587">
        <f t="shared" si="644"/>
        <v>-2.6619849534390534</v>
      </c>
      <c r="J4587">
        <f t="shared" si="645"/>
        <v>-191.20936403696362</v>
      </c>
      <c r="L4587">
        <f t="shared" si="646"/>
        <v>-956.0468201848181</v>
      </c>
      <c r="M4587">
        <f t="shared" si="647"/>
        <v>35.430819461679597</v>
      </c>
    </row>
    <row r="4588" spans="2:13" x14ac:dyDescent="0.25">
      <c r="B4588">
        <v>4557</v>
      </c>
      <c r="C4588">
        <f t="shared" si="639"/>
        <v>4.5570000000000004</v>
      </c>
      <c r="D4588" s="4">
        <f t="shared" si="640"/>
        <v>0.34743795733413618</v>
      </c>
      <c r="E4588" s="4">
        <f t="shared" si="641"/>
        <v>-4.7141426448571937E-2</v>
      </c>
      <c r="F4588" s="4">
        <f t="shared" si="642"/>
        <v>-3.3368017228386688</v>
      </c>
      <c r="H4588">
        <f t="shared" si="643"/>
        <v>19.906728597892371</v>
      </c>
      <c r="I4588">
        <f t="shared" si="644"/>
        <v>-2.7010047757295652</v>
      </c>
      <c r="J4588">
        <f t="shared" si="645"/>
        <v>-191.18465579063761</v>
      </c>
      <c r="L4588">
        <f t="shared" si="646"/>
        <v>-955.92327895318806</v>
      </c>
      <c r="M4588">
        <f t="shared" si="647"/>
        <v>36.477133992569591</v>
      </c>
    </row>
    <row r="4589" spans="2:13" x14ac:dyDescent="0.25">
      <c r="B4589">
        <v>4558</v>
      </c>
      <c r="C4589">
        <f t="shared" si="639"/>
        <v>4.5579999999999998</v>
      </c>
      <c r="D4589" s="4">
        <f t="shared" si="640"/>
        <v>0.34739047543394458</v>
      </c>
      <c r="E4589" s="4">
        <f t="shared" si="641"/>
        <v>-4.7822358423903255E-2</v>
      </c>
      <c r="F4589" s="4">
        <f t="shared" si="642"/>
        <v>-3.3363642003440916</v>
      </c>
      <c r="H4589">
        <f t="shared" si="643"/>
        <v>19.90400808540813</v>
      </c>
      <c r="I4589">
        <f t="shared" si="644"/>
        <v>-2.7400193040515561</v>
      </c>
      <c r="J4589">
        <f t="shared" si="645"/>
        <v>-191.15958759825628</v>
      </c>
      <c r="L4589">
        <f t="shared" si="646"/>
        <v>-955.7979379912814</v>
      </c>
      <c r="M4589">
        <f t="shared" si="647"/>
        <v>37.53852893287587</v>
      </c>
    </row>
    <row r="4590" spans="2:13" x14ac:dyDescent="0.25">
      <c r="B4590">
        <v>4559</v>
      </c>
      <c r="C4590">
        <f t="shared" si="639"/>
        <v>4.5590000000000002</v>
      </c>
      <c r="D4590" s="4">
        <f t="shared" si="640"/>
        <v>0.34734231264853233</v>
      </c>
      <c r="E4590" s="4">
        <f t="shared" si="641"/>
        <v>-4.8503196667427813E-2</v>
      </c>
      <c r="F4590" s="4">
        <f t="shared" si="642"/>
        <v>-3.3359203961406165</v>
      </c>
      <c r="H4590">
        <f t="shared" si="643"/>
        <v>19.901248561074414</v>
      </c>
      <c r="I4590">
        <f t="shared" si="644"/>
        <v>-2.7790284619366132</v>
      </c>
      <c r="J4590">
        <f t="shared" si="645"/>
        <v>-191.134159490467</v>
      </c>
      <c r="L4590">
        <f t="shared" si="646"/>
        <v>-955.67079745233502</v>
      </c>
      <c r="M4590">
        <f t="shared" si="647"/>
        <v>38.614995961268889</v>
      </c>
    </row>
    <row r="4591" spans="2:13" x14ac:dyDescent="0.25">
      <c r="B4591">
        <v>4560</v>
      </c>
      <c r="C4591">
        <f t="shared" si="639"/>
        <v>4.5600000000000005</v>
      </c>
      <c r="D4591" s="4">
        <f t="shared" si="640"/>
        <v>0.34729346907229847</v>
      </c>
      <c r="E4591" s="4">
        <f t="shared" si="641"/>
        <v>-4.9183939844702415E-2</v>
      </c>
      <c r="F4591" s="4">
        <f t="shared" si="642"/>
        <v>-3.3354703107709431</v>
      </c>
      <c r="H4591">
        <f t="shared" si="643"/>
        <v>19.898450030299887</v>
      </c>
      <c r="I4591">
        <f t="shared" si="644"/>
        <v>-2.8180321729267739</v>
      </c>
      <c r="J4591">
        <f t="shared" si="645"/>
        <v>-191.10837149836414</v>
      </c>
      <c r="L4591">
        <f t="shared" si="646"/>
        <v>-955.54185749182068</v>
      </c>
      <c r="M4591">
        <f t="shared" si="647"/>
        <v>39.706526638251972</v>
      </c>
    </row>
    <row r="4592" spans="2:13" x14ac:dyDescent="0.25">
      <c r="B4592">
        <v>4561</v>
      </c>
      <c r="C4592">
        <f t="shared" si="639"/>
        <v>4.5609999999999999</v>
      </c>
      <c r="D4592" s="4">
        <f t="shared" si="640"/>
        <v>0.34724394480097642</v>
      </c>
      <c r="E4592" s="4">
        <f t="shared" si="641"/>
        <v>-4.9864586621470253E-2</v>
      </c>
      <c r="F4592" s="4">
        <f t="shared" si="642"/>
        <v>-3.3350139447855773</v>
      </c>
      <c r="H4592">
        <f t="shared" si="643"/>
        <v>19.895612498569673</v>
      </c>
      <c r="I4592">
        <f t="shared" si="644"/>
        <v>-2.857030360574754</v>
      </c>
      <c r="J4592">
        <f t="shared" si="645"/>
        <v>-191.08222365348934</v>
      </c>
      <c r="L4592">
        <f t="shared" si="646"/>
        <v>-955.41111826744668</v>
      </c>
      <c r="M4592">
        <f t="shared" si="647"/>
        <v>40.81311240622955</v>
      </c>
    </row>
    <row r="4593" spans="2:13" x14ac:dyDescent="0.25">
      <c r="B4593">
        <v>4562</v>
      </c>
      <c r="C4593">
        <f t="shared" si="639"/>
        <v>4.5620000000000003</v>
      </c>
      <c r="D4593" s="4">
        <f t="shared" si="640"/>
        <v>0.34719373993163372</v>
      </c>
      <c r="E4593" s="4">
        <f t="shared" si="641"/>
        <v>-5.0545135663664698E-2</v>
      </c>
      <c r="F4593" s="4">
        <f t="shared" si="642"/>
        <v>-3.3345512987428383</v>
      </c>
      <c r="H4593">
        <f t="shared" si="643"/>
        <v>19.89273597144533</v>
      </c>
      <c r="I4593">
        <f t="shared" si="644"/>
        <v>-2.8960229484441666</v>
      </c>
      <c r="J4593">
        <f t="shared" si="645"/>
        <v>-191.05571598783197</v>
      </c>
      <c r="L4593">
        <f t="shared" si="646"/>
        <v>-955.27857993915984</v>
      </c>
      <c r="M4593">
        <f t="shared" si="647"/>
        <v>41.934744589576226</v>
      </c>
    </row>
    <row r="4594" spans="2:13" x14ac:dyDescent="0.25">
      <c r="B4594">
        <v>4563</v>
      </c>
      <c r="C4594">
        <f t="shared" si="639"/>
        <v>4.5629999999999997</v>
      </c>
      <c r="D4594" s="4">
        <f t="shared" si="640"/>
        <v>0.34714285456267191</v>
      </c>
      <c r="E4594" s="4">
        <f t="shared" si="641"/>
        <v>-5.1225585637408991E-2</v>
      </c>
      <c r="F4594" s="4">
        <f t="shared" si="642"/>
        <v>-3.3340823732088611</v>
      </c>
      <c r="H4594">
        <f t="shared" si="643"/>
        <v>19.889820454564852</v>
      </c>
      <c r="I4594">
        <f t="shared" si="644"/>
        <v>-2.9350098601095023</v>
      </c>
      <c r="J4594">
        <f t="shared" si="645"/>
        <v>-191.02884853382915</v>
      </c>
      <c r="L4594">
        <f t="shared" si="646"/>
        <v>-955.1442426691458</v>
      </c>
      <c r="M4594">
        <f t="shared" si="647"/>
        <v>43.0714143947</v>
      </c>
    </row>
    <row r="4595" spans="2:13" x14ac:dyDescent="0.25">
      <c r="B4595">
        <v>4564</v>
      </c>
      <c r="C4595">
        <f t="shared" si="639"/>
        <v>4.5640000000000001</v>
      </c>
      <c r="D4595" s="4">
        <f t="shared" si="640"/>
        <v>0.34709128879382634</v>
      </c>
      <c r="E4595" s="4">
        <f t="shared" si="641"/>
        <v>-5.1905935209022272E-2</v>
      </c>
      <c r="F4595" s="4">
        <f t="shared" si="642"/>
        <v>-3.3336071687576041</v>
      </c>
      <c r="H4595">
        <f t="shared" si="643"/>
        <v>19.886865953642655</v>
      </c>
      <c r="I4595">
        <f t="shared" si="644"/>
        <v>-2.9739910191564767</v>
      </c>
      <c r="J4595">
        <f t="shared" si="645"/>
        <v>-191.00162132436631</v>
      </c>
      <c r="L4595">
        <f t="shared" si="646"/>
        <v>-955.00810662183153</v>
      </c>
      <c r="M4595">
        <f t="shared" si="647"/>
        <v>44.223112910116889</v>
      </c>
    </row>
    <row r="4596" spans="2:13" x14ac:dyDescent="0.25">
      <c r="B4596">
        <v>4565</v>
      </c>
      <c r="C4596">
        <f t="shared" si="639"/>
        <v>4.5650000000000004</v>
      </c>
      <c r="D4596" s="4">
        <f t="shared" si="640"/>
        <v>0.34703904272616576</v>
      </c>
      <c r="E4596" s="4">
        <f t="shared" si="641"/>
        <v>-5.258618304501915E-2</v>
      </c>
      <c r="F4596" s="4">
        <f t="shared" si="642"/>
        <v>-3.3331256859708494</v>
      </c>
      <c r="H4596">
        <f t="shared" si="643"/>
        <v>19.883872474469548</v>
      </c>
      <c r="I4596">
        <f t="shared" si="644"/>
        <v>-3.0129663491820051</v>
      </c>
      <c r="J4596">
        <f t="shared" si="645"/>
        <v>-190.97403439277704</v>
      </c>
      <c r="L4596">
        <f t="shared" si="646"/>
        <v>-954.87017196388524</v>
      </c>
      <c r="M4596">
        <f t="shared" si="647"/>
        <v>45.389831106515707</v>
      </c>
    </row>
    <row r="4597" spans="2:13" x14ac:dyDescent="0.25">
      <c r="B4597">
        <v>4566</v>
      </c>
      <c r="C4597">
        <f t="shared" si="639"/>
        <v>4.5659999999999998</v>
      </c>
      <c r="D4597" s="4">
        <f t="shared" si="640"/>
        <v>0.3469861164620926</v>
      </c>
      <c r="E4597" s="4">
        <f t="shared" si="641"/>
        <v>-5.326632781211367E-2</v>
      </c>
      <c r="F4597" s="4">
        <f t="shared" si="642"/>
        <v>-3.3326379254382124</v>
      </c>
      <c r="H4597">
        <f t="shared" si="643"/>
        <v>19.880840022912761</v>
      </c>
      <c r="I4597">
        <f t="shared" si="644"/>
        <v>-3.0519357737944297</v>
      </c>
      <c r="J4597">
        <f t="shared" si="645"/>
        <v>-190.9460877728439</v>
      </c>
      <c r="L4597">
        <f t="shared" si="646"/>
        <v>-954.73043886421942</v>
      </c>
      <c r="M4597">
        <f t="shared" si="647"/>
        <v>46.571559836831028</v>
      </c>
    </row>
    <row r="4598" spans="2:13" x14ac:dyDescent="0.25">
      <c r="B4598">
        <v>4567</v>
      </c>
      <c r="C4598">
        <f t="shared" si="639"/>
        <v>4.5670000000000002</v>
      </c>
      <c r="D4598" s="4">
        <f t="shared" si="640"/>
        <v>0.34693251010534221</v>
      </c>
      <c r="E4598" s="4">
        <f t="shared" si="641"/>
        <v>-5.3946368177223154E-2</v>
      </c>
      <c r="F4598" s="4">
        <f t="shared" si="642"/>
        <v>-3.3321438877571441</v>
      </c>
      <c r="H4598">
        <f t="shared" si="643"/>
        <v>19.877768604915893</v>
      </c>
      <c r="I4598">
        <f t="shared" si="644"/>
        <v>-3.0908992166137388</v>
      </c>
      <c r="J4598">
        <f t="shared" si="645"/>
        <v>-190.91778149879826</v>
      </c>
      <c r="L4598">
        <f t="shared" si="646"/>
        <v>-954.58890749399131</v>
      </c>
      <c r="M4598">
        <f t="shared" si="647"/>
        <v>47.768289836317123</v>
      </c>
    </row>
    <row r="4599" spans="2:13" x14ac:dyDescent="0.25">
      <c r="B4599">
        <v>4568</v>
      </c>
      <c r="C4599">
        <f t="shared" si="639"/>
        <v>4.5680000000000005</v>
      </c>
      <c r="D4599" s="4">
        <f t="shared" si="640"/>
        <v>0.3468782237609831</v>
      </c>
      <c r="E4599" s="4">
        <f t="shared" si="641"/>
        <v>-5.4626302807468295E-2</v>
      </c>
      <c r="F4599" s="4">
        <f t="shared" si="642"/>
        <v>-3.3316435735329364</v>
      </c>
      <c r="H4599">
        <f t="shared" si="643"/>
        <v>19.874658226498919</v>
      </c>
      <c r="I4599">
        <f t="shared" si="644"/>
        <v>-3.1298566012715732</v>
      </c>
      <c r="J4599">
        <f t="shared" si="645"/>
        <v>-190.8891156053208</v>
      </c>
      <c r="L4599">
        <f t="shared" si="646"/>
        <v>-954.44557802660393</v>
      </c>
      <c r="M4599">
        <f t="shared" si="647"/>
        <v>48.980011722616219</v>
      </c>
    </row>
    <row r="4600" spans="2:13" x14ac:dyDescent="0.25">
      <c r="B4600">
        <v>4569</v>
      </c>
      <c r="C4600">
        <f t="shared" si="639"/>
        <v>4.569</v>
      </c>
      <c r="D4600" s="4">
        <f t="shared" si="640"/>
        <v>0.34682325753541648</v>
      </c>
      <c r="E4600" s="4">
        <f t="shared" si="641"/>
        <v>-5.5306130370176974E-2</v>
      </c>
      <c r="F4600" s="4">
        <f t="shared" si="642"/>
        <v>-3.3311369833787294</v>
      </c>
      <c r="H4600">
        <f t="shared" si="643"/>
        <v>19.87150889375819</v>
      </c>
      <c r="I4600">
        <f t="shared" si="644"/>
        <v>-3.1688078514114459</v>
      </c>
      <c r="J4600">
        <f t="shared" si="645"/>
        <v>-190.86009012754187</v>
      </c>
      <c r="L4600">
        <f t="shared" si="646"/>
        <v>-954.30045063770933</v>
      </c>
      <c r="M4600">
        <f t="shared" si="647"/>
        <v>50.206715995834124</v>
      </c>
    </row>
    <row r="4601" spans="2:13" x14ac:dyDescent="0.25">
      <c r="B4601">
        <v>4570</v>
      </c>
      <c r="C4601">
        <f t="shared" si="639"/>
        <v>4.57</v>
      </c>
      <c r="D4601" s="4">
        <f t="shared" si="640"/>
        <v>0.34676761153637609</v>
      </c>
      <c r="E4601" s="4">
        <f t="shared" si="641"/>
        <v>-5.5985849532888272E-2</v>
      </c>
      <c r="F4601" s="4">
        <f t="shared" si="642"/>
        <v>-3.3306241179155109</v>
      </c>
      <c r="H4601">
        <f t="shared" si="643"/>
        <v>19.868320612866388</v>
      </c>
      <c r="I4601">
        <f t="shared" si="644"/>
        <v>-3.2077528906889694</v>
      </c>
      <c r="J4601">
        <f t="shared" si="645"/>
        <v>-190.83070510104142</v>
      </c>
      <c r="L4601">
        <f t="shared" si="646"/>
        <v>-954.15352550520709</v>
      </c>
      <c r="M4601">
        <f t="shared" si="647"/>
        <v>51.448393038617198</v>
      </c>
    </row>
    <row r="4602" spans="2:13" x14ac:dyDescent="0.25">
      <c r="B4602">
        <v>4571</v>
      </c>
      <c r="C4602">
        <f t="shared" si="639"/>
        <v>4.5709999999999997</v>
      </c>
      <c r="D4602" s="4">
        <f t="shared" si="640"/>
        <v>0.3467112858729281</v>
      </c>
      <c r="E4602" s="4">
        <f t="shared" si="641"/>
        <v>-5.6665458963351983E-2</v>
      </c>
      <c r="F4602" s="4">
        <f t="shared" si="642"/>
        <v>-3.330104977772129</v>
      </c>
      <c r="H4602">
        <f t="shared" si="643"/>
        <v>19.865093390072541</v>
      </c>
      <c r="I4602">
        <f t="shared" si="644"/>
        <v>-3.2466916427718298</v>
      </c>
      <c r="J4602">
        <f t="shared" si="645"/>
        <v>-190.80096056184982</v>
      </c>
      <c r="L4602">
        <f t="shared" si="646"/>
        <v>-954.0048028092491</v>
      </c>
      <c r="M4602">
        <f t="shared" si="647"/>
        <v>52.705033116222211</v>
      </c>
    </row>
    <row r="4603" spans="2:13" x14ac:dyDescent="0.25">
      <c r="B4603">
        <v>4572</v>
      </c>
      <c r="C4603">
        <f t="shared" si="639"/>
        <v>4.5720000000000001</v>
      </c>
      <c r="D4603" s="4">
        <f t="shared" si="640"/>
        <v>0.34665428065547077</v>
      </c>
      <c r="E4603" s="4">
        <f t="shared" si="641"/>
        <v>-5.7344957329534686E-2</v>
      </c>
      <c r="F4603" s="4">
        <f t="shared" si="642"/>
        <v>-3.3295795635852921</v>
      </c>
      <c r="H4603">
        <f t="shared" si="643"/>
        <v>19.861827231702012</v>
      </c>
      <c r="I4603">
        <f t="shared" si="644"/>
        <v>-3.2856240313401335</v>
      </c>
      <c r="J4603">
        <f t="shared" si="645"/>
        <v>-190.77085654644776</v>
      </c>
      <c r="L4603">
        <f t="shared" si="646"/>
        <v>-953.85428273223874</v>
      </c>
      <c r="M4603">
        <f t="shared" si="647"/>
        <v>53.976626376598951</v>
      </c>
    </row>
    <row r="4604" spans="2:13" x14ac:dyDescent="0.25">
      <c r="B4604">
        <v>4573</v>
      </c>
      <c r="C4604">
        <f t="shared" si="639"/>
        <v>4.5730000000000004</v>
      </c>
      <c r="D4604" s="4">
        <f t="shared" si="640"/>
        <v>0.34659659599573434</v>
      </c>
      <c r="E4604" s="4">
        <f t="shared" si="641"/>
        <v>-5.8024343299619821E-2</v>
      </c>
      <c r="F4604" s="4">
        <f t="shared" si="642"/>
        <v>-3.3290478759995765</v>
      </c>
      <c r="H4604">
        <f t="shared" si="643"/>
        <v>19.858522144156467</v>
      </c>
      <c r="I4604">
        <f t="shared" si="644"/>
        <v>-3.3245499800864131</v>
      </c>
      <c r="J4604">
        <f t="shared" si="645"/>
        <v>-190.74039309176675</v>
      </c>
      <c r="L4604">
        <f t="shared" si="646"/>
        <v>-953.70196545883368</v>
      </c>
      <c r="M4604">
        <f t="shared" si="647"/>
        <v>55.263162850462848</v>
      </c>
    </row>
    <row r="4605" spans="2:13" x14ac:dyDescent="0.25">
      <c r="B4605">
        <v>4574</v>
      </c>
      <c r="C4605">
        <f t="shared" si="639"/>
        <v>4.5739999999999998</v>
      </c>
      <c r="D4605" s="4">
        <f t="shared" si="640"/>
        <v>0.3465382320067808</v>
      </c>
      <c r="E4605" s="4">
        <f t="shared" si="641"/>
        <v>-5.8703615542009369E-2</v>
      </c>
      <c r="F4605" s="4">
        <f t="shared" si="642"/>
        <v>-3.3285099156674307</v>
      </c>
      <c r="H4605">
        <f t="shared" si="643"/>
        <v>19.855178133913881</v>
      </c>
      <c r="I4605">
        <f t="shared" si="644"/>
        <v>-3.3634694127157214</v>
      </c>
      <c r="J4605">
        <f t="shared" si="645"/>
        <v>-190.70957023518935</v>
      </c>
      <c r="L4605">
        <f t="shared" si="646"/>
        <v>-953.54785117594679</v>
      </c>
      <c r="M4605">
        <f t="shared" si="647"/>
        <v>56.564632451371196</v>
      </c>
    </row>
    <row r="4606" spans="2:13" x14ac:dyDescent="0.25">
      <c r="B4606">
        <v>4575</v>
      </c>
      <c r="C4606">
        <f t="shared" si="639"/>
        <v>4.5750000000000002</v>
      </c>
      <c r="D4606" s="4">
        <f t="shared" si="640"/>
        <v>0.34647918880300332</v>
      </c>
      <c r="E4606" s="4">
        <f t="shared" si="641"/>
        <v>-5.9382772725332537E-2</v>
      </c>
      <c r="F4606" s="4">
        <f t="shared" si="642"/>
        <v>-3.3279656832491806</v>
      </c>
      <c r="H4606">
        <f t="shared" si="643"/>
        <v>19.8517952075285</v>
      </c>
      <c r="I4606">
        <f t="shared" si="644"/>
        <v>-3.4023822529461318</v>
      </c>
      <c r="J4606">
        <f t="shared" si="645"/>
        <v>-190.67838801454943</v>
      </c>
      <c r="L4606">
        <f t="shared" si="646"/>
        <v>-953.39194007274716</v>
      </c>
      <c r="M4606">
        <f t="shared" si="647"/>
        <v>57.881024975813979</v>
      </c>
    </row>
    <row r="4607" spans="2:13" x14ac:dyDescent="0.25">
      <c r="B4607">
        <v>4576</v>
      </c>
      <c r="C4607">
        <f t="shared" si="639"/>
        <v>4.5760000000000005</v>
      </c>
      <c r="D4607" s="4">
        <f t="shared" si="640"/>
        <v>0.34641946650012678</v>
      </c>
      <c r="E4607" s="4">
        <f t="shared" si="641"/>
        <v>-6.0061813518439741E-2</v>
      </c>
      <c r="F4607" s="4">
        <f t="shared" si="642"/>
        <v>-3.3274151794130367</v>
      </c>
      <c r="H4607">
        <f t="shared" si="643"/>
        <v>19.848373371630871</v>
      </c>
      <c r="I4607">
        <f t="shared" si="644"/>
        <v>-3.4412884245083908</v>
      </c>
      <c r="J4607">
        <f t="shared" si="645"/>
        <v>-190.64684646813259</v>
      </c>
      <c r="L4607">
        <f t="shared" si="646"/>
        <v>-953.23423234066297</v>
      </c>
      <c r="M4607">
        <f t="shared" si="647"/>
        <v>59.21233010327721</v>
      </c>
    </row>
    <row r="4608" spans="2:13" x14ac:dyDescent="0.25">
      <c r="B4608">
        <v>4577</v>
      </c>
      <c r="C4608">
        <f t="shared" si="639"/>
        <v>4.577</v>
      </c>
      <c r="D4608" s="4">
        <f t="shared" si="640"/>
        <v>0.34635906521520687</v>
      </c>
      <c r="E4608" s="4">
        <f t="shared" si="641"/>
        <v>-6.0740736590411251E-2</v>
      </c>
      <c r="F4608" s="4">
        <f t="shared" si="642"/>
        <v>-3.3268584048350998</v>
      </c>
      <c r="H4608">
        <f t="shared" si="643"/>
        <v>19.844912632927795</v>
      </c>
      <c r="I4608">
        <f t="shared" si="644"/>
        <v>-3.4801878511464146</v>
      </c>
      <c r="J4608">
        <f t="shared" si="645"/>
        <v>-190.61494563467664</v>
      </c>
      <c r="L4608">
        <f t="shared" si="646"/>
        <v>-953.07472817338316</v>
      </c>
      <c r="M4608">
        <f t="shared" si="647"/>
        <v>60.558537396335488</v>
      </c>
    </row>
    <row r="4609" spans="2:13" x14ac:dyDescent="0.25">
      <c r="B4609">
        <v>4578</v>
      </c>
      <c r="C4609">
        <f t="shared" si="639"/>
        <v>4.5780000000000003</v>
      </c>
      <c r="D4609" s="4">
        <f t="shared" si="640"/>
        <v>0.34629798506662995</v>
      </c>
      <c r="E4609" s="4">
        <f t="shared" si="641"/>
        <v>-6.1419540610558918E-2</v>
      </c>
      <c r="F4609" s="4">
        <f t="shared" si="642"/>
        <v>-3.3262953601993615</v>
      </c>
      <c r="H4609">
        <f t="shared" si="643"/>
        <v>19.841412998202305</v>
      </c>
      <c r="I4609">
        <f t="shared" si="644"/>
        <v>-3.5190804566173894</v>
      </c>
      <c r="J4609">
        <f t="shared" si="645"/>
        <v>-190.58268555337136</v>
      </c>
      <c r="L4609">
        <f t="shared" si="646"/>
        <v>-952.91342776685678</v>
      </c>
      <c r="M4609">
        <f t="shared" si="647"/>
        <v>61.919636300732265</v>
      </c>
    </row>
    <row r="4610" spans="2:13" x14ac:dyDescent="0.25">
      <c r="B4610">
        <v>4579</v>
      </c>
      <c r="C4610">
        <f t="shared" si="639"/>
        <v>4.5789999999999997</v>
      </c>
      <c r="D4610" s="4">
        <f t="shared" si="640"/>
        <v>0.3462362261741132</v>
      </c>
      <c r="E4610" s="4">
        <f t="shared" si="641"/>
        <v>-6.2098224248426225E-2</v>
      </c>
      <c r="F4610" s="4">
        <f t="shared" si="642"/>
        <v>-3.3257260461977185</v>
      </c>
      <c r="H4610">
        <f t="shared" si="643"/>
        <v>19.837874474313693</v>
      </c>
      <c r="I4610">
        <f t="shared" si="644"/>
        <v>-3.5579661646917713</v>
      </c>
      <c r="J4610">
        <f t="shared" si="645"/>
        <v>-190.55006626385952</v>
      </c>
      <c r="L4610">
        <f t="shared" si="646"/>
        <v>-952.75033131929763</v>
      </c>
      <c r="M4610">
        <f t="shared" si="647"/>
        <v>63.295616145457359</v>
      </c>
    </row>
    <row r="4611" spans="2:13" x14ac:dyDescent="0.25">
      <c r="B4611">
        <v>4580</v>
      </c>
      <c r="C4611">
        <f t="shared" si="639"/>
        <v>4.58</v>
      </c>
      <c r="D4611" s="4">
        <f t="shared" si="640"/>
        <v>0.34617378865870396</v>
      </c>
      <c r="E4611" s="4">
        <f t="shared" si="641"/>
        <v>-6.2776786173794313E-2</v>
      </c>
      <c r="F4611" s="4">
        <f t="shared" si="642"/>
        <v>-3.3251504635299702</v>
      </c>
      <c r="H4611">
        <f t="shared" si="643"/>
        <v>19.834297068197461</v>
      </c>
      <c r="I4611">
        <f t="shared" si="644"/>
        <v>-3.5968448991536337</v>
      </c>
      <c r="J4611">
        <f t="shared" si="645"/>
        <v>-190.51708780623665</v>
      </c>
      <c r="L4611">
        <f t="shared" si="646"/>
        <v>-952.58543903118323</v>
      </c>
      <c r="M4611">
        <f t="shared" si="647"/>
        <v>64.686466142837574</v>
      </c>
    </row>
    <row r="4612" spans="2:13" x14ac:dyDescent="0.25">
      <c r="B4612">
        <v>4581</v>
      </c>
      <c r="C4612">
        <f t="shared" si="639"/>
        <v>4.5810000000000004</v>
      </c>
      <c r="D4612" s="4">
        <f t="shared" si="640"/>
        <v>0.34611067264277973</v>
      </c>
      <c r="E4612" s="4">
        <f t="shared" si="641"/>
        <v>-6.3455225056681594E-2</v>
      </c>
      <c r="F4612" s="4">
        <f t="shared" si="642"/>
        <v>-3.3245686129038301</v>
      </c>
      <c r="H4612">
        <f t="shared" si="643"/>
        <v>19.830680786865322</v>
      </c>
      <c r="I4612">
        <f t="shared" si="644"/>
        <v>-3.6357165838006456</v>
      </c>
      <c r="J4612">
        <f t="shared" si="645"/>
        <v>-190.48375022105179</v>
      </c>
      <c r="L4612">
        <f t="shared" si="646"/>
        <v>-952.41875110525893</v>
      </c>
      <c r="M4612">
        <f t="shared" si="647"/>
        <v>66.092175388615175</v>
      </c>
    </row>
    <row r="4613" spans="2:13" x14ac:dyDescent="0.25">
      <c r="B4613">
        <v>4582</v>
      </c>
      <c r="C4613">
        <f t="shared" si="639"/>
        <v>4.5819999999999999</v>
      </c>
      <c r="D4613" s="4">
        <f t="shared" si="640"/>
        <v>0.34604687825004798</v>
      </c>
      <c r="E4613" s="4">
        <f t="shared" si="641"/>
        <v>-6.4133539567347644E-2</v>
      </c>
      <c r="F4613" s="4">
        <f t="shared" si="642"/>
        <v>-3.3239804950349283</v>
      </c>
      <c r="H4613">
        <f t="shared" si="643"/>
        <v>19.827025637405193</v>
      </c>
      <c r="I4613">
        <f t="shared" si="644"/>
        <v>-3.6745811424442918</v>
      </c>
      <c r="J4613">
        <f t="shared" si="645"/>
        <v>-190.45005354930748</v>
      </c>
      <c r="L4613">
        <f t="shared" si="646"/>
        <v>-952.25026774653747</v>
      </c>
      <c r="M4613">
        <f t="shared" si="647"/>
        <v>67.512732862035975</v>
      </c>
    </row>
    <row r="4614" spans="2:13" x14ac:dyDescent="0.25">
      <c r="B4614">
        <v>4583</v>
      </c>
      <c r="C4614">
        <f t="shared" si="639"/>
        <v>4.5830000000000002</v>
      </c>
      <c r="D4614" s="4">
        <f t="shared" si="640"/>
        <v>0.34598240560554566</v>
      </c>
      <c r="E4614" s="4">
        <f t="shared" si="641"/>
        <v>-6.4811728376297117E-2</v>
      </c>
      <c r="F4614" s="4">
        <f t="shared" si="642"/>
        <v>-3.3233861106468208</v>
      </c>
      <c r="H4614">
        <f t="shared" si="643"/>
        <v>19.823331626981162</v>
      </c>
      <c r="I4614">
        <f t="shared" si="644"/>
        <v>-3.7134384989101008</v>
      </c>
      <c r="J4614">
        <f t="shared" si="645"/>
        <v>-190.41599783246045</v>
      </c>
      <c r="L4614">
        <f t="shared" si="646"/>
        <v>-952.07998916230224</v>
      </c>
      <c r="M4614">
        <f t="shared" si="647"/>
        <v>68.948127425938509</v>
      </c>
    </row>
    <row r="4615" spans="2:13" x14ac:dyDescent="0.25">
      <c r="B4615">
        <v>4584</v>
      </c>
      <c r="C4615">
        <f t="shared" si="639"/>
        <v>4.5840000000000005</v>
      </c>
      <c r="D4615" s="4">
        <f t="shared" si="640"/>
        <v>0.34591725483563907</v>
      </c>
      <c r="E4615" s="4">
        <f t="shared" si="641"/>
        <v>-6.5489790154279706E-2</v>
      </c>
      <c r="F4615" s="4">
        <f t="shared" si="642"/>
        <v>-3.3227854604709903</v>
      </c>
      <c r="H4615">
        <f t="shared" si="643"/>
        <v>19.819598762833486</v>
      </c>
      <c r="I4615">
        <f t="shared" si="644"/>
        <v>-3.7522885770376395</v>
      </c>
      <c r="J4615">
        <f t="shared" si="645"/>
        <v>-190.38158311242157</v>
      </c>
      <c r="L4615">
        <f t="shared" si="646"/>
        <v>-951.90791556210786</v>
      </c>
      <c r="M4615">
        <f t="shared" si="647"/>
        <v>70.39834782683576</v>
      </c>
    </row>
    <row r="4616" spans="2:13" x14ac:dyDescent="0.25">
      <c r="B4616">
        <v>4585</v>
      </c>
      <c r="C4616">
        <f t="shared" si="639"/>
        <v>4.585</v>
      </c>
      <c r="D4616" s="4">
        <f t="shared" si="640"/>
        <v>0.34585142606802377</v>
      </c>
      <c r="E4616" s="4">
        <f t="shared" si="641"/>
        <v>-6.616772357229414E-2</v>
      </c>
      <c r="F4616" s="4">
        <f t="shared" si="642"/>
        <v>-3.3221785452468575</v>
      </c>
      <c r="H4616">
        <f t="shared" si="643"/>
        <v>19.815827052278582</v>
      </c>
      <c r="I4616">
        <f t="shared" si="644"/>
        <v>-3.7911313006807448</v>
      </c>
      <c r="J4616">
        <f t="shared" si="645"/>
        <v>-190.34680943155652</v>
      </c>
      <c r="L4616">
        <f t="shared" si="646"/>
        <v>-951.73404715778258</v>
      </c>
      <c r="M4616">
        <f t="shared" si="647"/>
        <v>71.863382695006379</v>
      </c>
    </row>
    <row r="4617" spans="2:13" x14ac:dyDescent="0.25">
      <c r="B4617">
        <v>4586</v>
      </c>
      <c r="C4617">
        <f t="shared" si="639"/>
        <v>4.5860000000000003</v>
      </c>
      <c r="D4617" s="4">
        <f t="shared" si="640"/>
        <v>0.34578491943172407</v>
      </c>
      <c r="E4617" s="4">
        <f t="shared" si="641"/>
        <v>-6.6845527301591975E-2</v>
      </c>
      <c r="F4617" s="4">
        <f t="shared" si="642"/>
        <v>-3.3215653657217845</v>
      </c>
      <c r="H4617">
        <f t="shared" si="643"/>
        <v>19.812016502708996</v>
      </c>
      <c r="I4617">
        <f t="shared" si="644"/>
        <v>-3.8299665937077387</v>
      </c>
      <c r="J4617">
        <f t="shared" si="645"/>
        <v>-190.311676832686</v>
      </c>
      <c r="L4617">
        <f t="shared" si="646"/>
        <v>-951.55838416342999</v>
      </c>
      <c r="M4617">
        <f t="shared" si="647"/>
        <v>73.343220544586302</v>
      </c>
    </row>
    <row r="4618" spans="2:13" x14ac:dyDescent="0.25">
      <c r="B4618">
        <v>4587</v>
      </c>
      <c r="C4618">
        <f t="shared" si="639"/>
        <v>4.5869999999999997</v>
      </c>
      <c r="D4618" s="4">
        <f t="shared" si="640"/>
        <v>0.34571773505709302</v>
      </c>
      <c r="E4618" s="4">
        <f t="shared" si="641"/>
        <v>-6.7523200013677273E-2</v>
      </c>
      <c r="F4618" s="4">
        <f t="shared" si="642"/>
        <v>-3.3209459226510818</v>
      </c>
      <c r="H4618">
        <f t="shared" si="643"/>
        <v>19.808167121593414</v>
      </c>
      <c r="I4618">
        <f t="shared" si="644"/>
        <v>-3.8687943800014102</v>
      </c>
      <c r="J4618">
        <f t="shared" si="645"/>
        <v>-190.27618535908613</v>
      </c>
      <c r="L4618">
        <f t="shared" si="646"/>
        <v>-951.3809267954307</v>
      </c>
      <c r="M4618">
        <f t="shared" si="647"/>
        <v>74.837849773652479</v>
      </c>
    </row>
    <row r="4619" spans="2:13" x14ac:dyDescent="0.25">
      <c r="B4619">
        <v>4588</v>
      </c>
      <c r="C4619">
        <f t="shared" si="639"/>
        <v>4.5880000000000001</v>
      </c>
      <c r="D4619" s="4">
        <f t="shared" si="640"/>
        <v>0.34564987307581185</v>
      </c>
      <c r="E4619" s="4">
        <f t="shared" si="641"/>
        <v>-6.8200740380312597E-2</v>
      </c>
      <c r="F4619" s="4">
        <f t="shared" si="642"/>
        <v>-3.320320216798013</v>
      </c>
      <c r="H4619">
        <f t="shared" si="643"/>
        <v>19.804278916476605</v>
      </c>
      <c r="I4619">
        <f t="shared" si="644"/>
        <v>-3.907614583459361</v>
      </c>
      <c r="J4619">
        <f t="shared" si="645"/>
        <v>-190.24033505448864</v>
      </c>
      <c r="L4619">
        <f t="shared" si="646"/>
        <v>-951.20167527244325</v>
      </c>
      <c r="M4619">
        <f t="shared" si="647"/>
        <v>76.347258664321373</v>
      </c>
    </row>
    <row r="4620" spans="2:13" x14ac:dyDescent="0.25">
      <c r="B4620">
        <v>4589</v>
      </c>
      <c r="C4620">
        <f t="shared" si="639"/>
        <v>4.5890000000000004</v>
      </c>
      <c r="D4620" s="4">
        <f t="shared" si="640"/>
        <v>0.34558133362089016</v>
      </c>
      <c r="E4620" s="4">
        <f t="shared" si="641"/>
        <v>-6.8878147073518595E-2</v>
      </c>
      <c r="F4620" s="4">
        <f t="shared" si="642"/>
        <v>-3.3196882489338044</v>
      </c>
      <c r="H4620">
        <f t="shared" si="643"/>
        <v>19.800351894979467</v>
      </c>
      <c r="I4620">
        <f t="shared" si="644"/>
        <v>-3.946427127993978</v>
      </c>
      <c r="J4620">
        <f t="shared" si="645"/>
        <v>-190.20412596308159</v>
      </c>
      <c r="L4620">
        <f t="shared" si="646"/>
        <v>-951.02062981540803</v>
      </c>
      <c r="M4620">
        <f t="shared" si="647"/>
        <v>77.871435382833994</v>
      </c>
    </row>
    <row r="4621" spans="2:13" x14ac:dyDescent="0.25">
      <c r="B4621">
        <v>4590</v>
      </c>
      <c r="C4621">
        <f t="shared" si="639"/>
        <v>4.59</v>
      </c>
      <c r="D4621" s="4">
        <f t="shared" si="640"/>
        <v>0.34551211682666522</v>
      </c>
      <c r="E4621" s="4">
        <f t="shared" si="641"/>
        <v>-6.9555418765577956E-2</v>
      </c>
      <c r="F4621" s="4">
        <f t="shared" si="642"/>
        <v>-3.3190500198376482</v>
      </c>
      <c r="H4621">
        <f t="shared" si="643"/>
        <v>19.796386064798952</v>
      </c>
      <c r="I4621">
        <f t="shared" si="644"/>
        <v>-3.9852319375326632</v>
      </c>
      <c r="J4621">
        <f t="shared" si="645"/>
        <v>-190.16755812950942</v>
      </c>
      <c r="L4621">
        <f t="shared" si="646"/>
        <v>-950.83779064754708</v>
      </c>
      <c r="M4621">
        <f t="shared" si="647"/>
        <v>79.410367979651724</v>
      </c>
    </row>
    <row r="4622" spans="2:13" x14ac:dyDescent="0.25">
      <c r="B4622">
        <v>4591</v>
      </c>
      <c r="C4622">
        <f t="shared" si="639"/>
        <v>4.5910000000000002</v>
      </c>
      <c r="D4622" s="4">
        <f t="shared" si="640"/>
        <v>0.34544222282880188</v>
      </c>
      <c r="E4622" s="4">
        <f t="shared" si="641"/>
        <v>-7.023255412903924E-2</v>
      </c>
      <c r="F4622" s="4">
        <f t="shared" si="642"/>
        <v>-3.318405530296709</v>
      </c>
      <c r="H4622">
        <f t="shared" si="643"/>
        <v>19.792381433708087</v>
      </c>
      <c r="I4622">
        <f t="shared" si="644"/>
        <v>-4.0240289360180519</v>
      </c>
      <c r="J4622">
        <f t="shared" si="645"/>
        <v>-190.13063159887326</v>
      </c>
      <c r="L4622">
        <f t="shared" si="646"/>
        <v>-950.65315799436632</v>
      </c>
      <c r="M4622">
        <f t="shared" si="647"/>
        <v>80.964044389552882</v>
      </c>
    </row>
    <row r="4623" spans="2:13" x14ac:dyDescent="0.25">
      <c r="B4623">
        <v>4592</v>
      </c>
      <c r="C4623">
        <f t="shared" si="639"/>
        <v>4.5920000000000005</v>
      </c>
      <c r="D4623" s="4">
        <f t="shared" si="640"/>
        <v>0.34537165176429235</v>
      </c>
      <c r="E4623" s="4">
        <f t="shared" si="641"/>
        <v>-7.0909551836717336E-2</v>
      </c>
      <c r="F4623" s="4">
        <f t="shared" si="642"/>
        <v>-3.3177547811061325</v>
      </c>
      <c r="H4623">
        <f t="shared" si="643"/>
        <v>19.788338009555943</v>
      </c>
      <c r="I4623">
        <f t="shared" si="644"/>
        <v>-4.0628180474080384</v>
      </c>
      <c r="J4623">
        <f t="shared" si="645"/>
        <v>-190.09334641673166</v>
      </c>
      <c r="L4623">
        <f t="shared" si="646"/>
        <v>-950.46673208365837</v>
      </c>
      <c r="M4623">
        <f t="shared" si="647"/>
        <v>82.532452431722319</v>
      </c>
    </row>
    <row r="4624" spans="2:13" x14ac:dyDescent="0.25">
      <c r="B4624">
        <v>4593</v>
      </c>
      <c r="C4624">
        <f t="shared" si="639"/>
        <v>4.593</v>
      </c>
      <c r="D4624" s="4">
        <f t="shared" si="640"/>
        <v>0.34530040377145604</v>
      </c>
      <c r="E4624" s="4">
        <f t="shared" si="641"/>
        <v>-7.1586410561695249E-2</v>
      </c>
      <c r="F4624" s="4">
        <f t="shared" si="642"/>
        <v>-3.3170977730690518</v>
      </c>
      <c r="H4624">
        <f t="shared" si="643"/>
        <v>19.784255800267644</v>
      </c>
      <c r="I4624">
        <f t="shared" si="644"/>
        <v>-4.1015991956758784</v>
      </c>
      <c r="J4624">
        <f t="shared" si="645"/>
        <v>-190.05570262910078</v>
      </c>
      <c r="L4624">
        <f t="shared" si="646"/>
        <v>-950.27851314550389</v>
      </c>
      <c r="M4624">
        <f t="shared" si="647"/>
        <v>84.115579809845059</v>
      </c>
    </row>
    <row r="4625" spans="2:13" x14ac:dyDescent="0.25">
      <c r="B4625">
        <v>4594</v>
      </c>
      <c r="C4625">
        <f t="shared" si="639"/>
        <v>4.5940000000000003</v>
      </c>
      <c r="D4625" s="4">
        <f t="shared" si="640"/>
        <v>0.34522847898993875</v>
      </c>
      <c r="E4625" s="4">
        <f t="shared" si="641"/>
        <v>-7.2263128977332655E-2</v>
      </c>
      <c r="F4625" s="4">
        <f t="shared" si="642"/>
        <v>-3.3164345069965897</v>
      </c>
      <c r="H4625">
        <f t="shared" si="643"/>
        <v>19.780134813844302</v>
      </c>
      <c r="I4625">
        <f t="shared" si="644"/>
        <v>-4.1403723048106817</v>
      </c>
      <c r="J4625">
        <f t="shared" si="645"/>
        <v>-190.01770028245448</v>
      </c>
      <c r="L4625">
        <f t="shared" si="646"/>
        <v>-950.08850141227242</v>
      </c>
      <c r="M4625">
        <f t="shared" si="647"/>
        <v>85.713414112216583</v>
      </c>
    </row>
    <row r="4626" spans="2:13" x14ac:dyDescent="0.25">
      <c r="B4626">
        <v>4595</v>
      </c>
      <c r="C4626">
        <f t="shared" si="639"/>
        <v>4.5949999999999998</v>
      </c>
      <c r="D4626" s="4">
        <f t="shared" si="640"/>
        <v>0.34515587756071331</v>
      </c>
      <c r="E4626" s="4">
        <f t="shared" si="641"/>
        <v>-7.2939705757259124E-2</v>
      </c>
      <c r="F4626" s="4">
        <f t="shared" si="642"/>
        <v>-3.3157649837078726</v>
      </c>
      <c r="H4626">
        <f t="shared" si="643"/>
        <v>19.77597505836307</v>
      </c>
      <c r="I4626">
        <f t="shared" si="644"/>
        <v>-4.1791372988170199</v>
      </c>
      <c r="J4626">
        <f t="shared" si="645"/>
        <v>-189.97933942372526</v>
      </c>
      <c r="L4626">
        <f t="shared" si="646"/>
        <v>-949.89669711862632</v>
      </c>
      <c r="M4626">
        <f t="shared" si="647"/>
        <v>87.325942811818095</v>
      </c>
    </row>
    <row r="4627" spans="2:13" x14ac:dyDescent="0.25">
      <c r="B4627">
        <v>4596</v>
      </c>
      <c r="C4627">
        <f t="shared" si="639"/>
        <v>4.5960000000000001</v>
      </c>
      <c r="D4627" s="4">
        <f t="shared" si="640"/>
        <v>0.34508259962607818</v>
      </c>
      <c r="E4627" s="4">
        <f t="shared" si="641"/>
        <v>-7.3616139575386944E-2</v>
      </c>
      <c r="F4627" s="4">
        <f t="shared" si="642"/>
        <v>-3.3150892040300275</v>
      </c>
      <c r="H4627">
        <f t="shared" si="643"/>
        <v>19.77177654197704</v>
      </c>
      <c r="I4627">
        <f t="shared" si="644"/>
        <v>-4.2178941017156637</v>
      </c>
      <c r="J4627">
        <f t="shared" si="645"/>
        <v>-189.94062010030405</v>
      </c>
      <c r="L4627">
        <f t="shared" si="646"/>
        <v>-949.70310050152023</v>
      </c>
      <c r="M4627">
        <f t="shared" si="647"/>
        <v>88.953153266438932</v>
      </c>
    </row>
    <row r="4628" spans="2:13" x14ac:dyDescent="0.25">
      <c r="B4628">
        <v>4597</v>
      </c>
      <c r="C4628">
        <f t="shared" si="639"/>
        <v>4.5970000000000004</v>
      </c>
      <c r="D4628" s="4">
        <f t="shared" si="640"/>
        <v>0.3450086453296583</v>
      </c>
      <c r="E4628" s="4">
        <f t="shared" si="641"/>
        <v>-7.4292429105904334E-2</v>
      </c>
      <c r="F4628" s="4">
        <f t="shared" si="642"/>
        <v>-3.3144071687982013</v>
      </c>
      <c r="H4628">
        <f t="shared" si="643"/>
        <v>19.767539272915322</v>
      </c>
      <c r="I4628">
        <f t="shared" si="644"/>
        <v>-4.2566426375431945</v>
      </c>
      <c r="J4628">
        <f t="shared" si="645"/>
        <v>-189.90154236004116</v>
      </c>
      <c r="L4628">
        <f t="shared" si="646"/>
        <v>-949.50771180020581</v>
      </c>
      <c r="M4628">
        <f t="shared" si="647"/>
        <v>90.595032718753416</v>
      </c>
    </row>
    <row r="4629" spans="2:13" x14ac:dyDescent="0.25">
      <c r="B4629">
        <v>4598</v>
      </c>
      <c r="C4629">
        <f t="shared" si="639"/>
        <v>4.5979999999999999</v>
      </c>
      <c r="D4629" s="4">
        <f t="shared" si="640"/>
        <v>0.34493401481640412</v>
      </c>
      <c r="E4629" s="4">
        <f t="shared" si="641"/>
        <v>-7.4968573023284038E-2</v>
      </c>
      <c r="F4629" s="4">
        <f t="shared" si="642"/>
        <v>-3.3137188788555569</v>
      </c>
      <c r="H4629">
        <f t="shared" si="643"/>
        <v>19.763263259482962</v>
      </c>
      <c r="I4629">
        <f t="shared" si="644"/>
        <v>-4.2953828303524935</v>
      </c>
      <c r="J4629">
        <f t="shared" si="645"/>
        <v>-189.86210625124633</v>
      </c>
      <c r="L4629">
        <f t="shared" si="646"/>
        <v>-949.31053125623168</v>
      </c>
      <c r="M4629">
        <f t="shared" si="647"/>
        <v>92.251568296434982</v>
      </c>
    </row>
    <row r="4630" spans="2:13" x14ac:dyDescent="0.25">
      <c r="B4630">
        <v>4599</v>
      </c>
      <c r="C4630">
        <f t="shared" si="639"/>
        <v>4.5990000000000002</v>
      </c>
      <c r="D4630" s="4">
        <f t="shared" si="640"/>
        <v>0.34485870823259124</v>
      </c>
      <c r="E4630" s="4">
        <f t="shared" si="641"/>
        <v>-7.5644570002285028E-2</v>
      </c>
      <c r="F4630" s="4">
        <f t="shared" si="642"/>
        <v>-3.3130243350532838</v>
      </c>
      <c r="H4630">
        <f t="shared" si="643"/>
        <v>19.758948510060936</v>
      </c>
      <c r="I4630">
        <f t="shared" si="644"/>
        <v>-4.3341146042128438</v>
      </c>
      <c r="J4630">
        <f t="shared" si="645"/>
        <v>-189.82231182268913</v>
      </c>
      <c r="L4630">
        <f t="shared" si="646"/>
        <v>-949.11155911344565</v>
      </c>
      <c r="M4630">
        <f t="shared" si="647"/>
        <v>93.922747012255286</v>
      </c>
    </row>
    <row r="4631" spans="2:13" x14ac:dyDescent="0.25">
      <c r="B4631">
        <v>4600</v>
      </c>
      <c r="C4631">
        <f t="shared" si="639"/>
        <v>4.6000000000000005</v>
      </c>
      <c r="D4631" s="4">
        <f t="shared" si="640"/>
        <v>0.34478272572582064</v>
      </c>
      <c r="E4631" s="4">
        <f t="shared" si="641"/>
        <v>-7.6320418717953045E-2</v>
      </c>
      <c r="F4631" s="4">
        <f t="shared" si="642"/>
        <v>-3.3123235382506051</v>
      </c>
      <c r="H4631">
        <f t="shared" si="643"/>
        <v>19.754595033106156</v>
      </c>
      <c r="I4631">
        <f t="shared" si="644"/>
        <v>-4.372837883209959</v>
      </c>
      <c r="J4631">
        <f t="shared" si="645"/>
        <v>-189.78215912359937</v>
      </c>
      <c r="L4631">
        <f t="shared" si="646"/>
        <v>-948.91079561799688</v>
      </c>
      <c r="M4631">
        <f t="shared" si="647"/>
        <v>95.608555764180778</v>
      </c>
    </row>
    <row r="4632" spans="2:13" x14ac:dyDescent="0.25">
      <c r="B4632">
        <v>4601</v>
      </c>
      <c r="C4632">
        <f t="shared" si="639"/>
        <v>4.601</v>
      </c>
      <c r="D4632" s="4">
        <f t="shared" si="640"/>
        <v>0.34470606744501797</v>
      </c>
      <c r="E4632" s="4">
        <f t="shared" si="641"/>
        <v>-7.6996117845624365E-2</v>
      </c>
      <c r="F4632" s="4">
        <f t="shared" si="642"/>
        <v>-3.3116164893147864</v>
      </c>
      <c r="H4632">
        <f t="shared" si="643"/>
        <v>19.750202837151434</v>
      </c>
      <c r="I4632">
        <f t="shared" si="644"/>
        <v>-4.4115525914461964</v>
      </c>
      <c r="J4632">
        <f t="shared" si="645"/>
        <v>-189.74164820366775</v>
      </c>
      <c r="L4632">
        <f t="shared" si="646"/>
        <v>-948.70824101833875</v>
      </c>
      <c r="M4632">
        <f t="shared" si="647"/>
        <v>97.308981335478251</v>
      </c>
    </row>
    <row r="4633" spans="2:13" x14ac:dyDescent="0.25">
      <c r="B4633">
        <v>4602</v>
      </c>
      <c r="C4633">
        <f t="shared" si="639"/>
        <v>4.6020000000000003</v>
      </c>
      <c r="D4633" s="4">
        <f t="shared" si="640"/>
        <v>0.3446287335404335</v>
      </c>
      <c r="E4633" s="4">
        <f t="shared" si="641"/>
        <v>-7.7671666060929789E-2</v>
      </c>
      <c r="F4633" s="4">
        <f t="shared" si="642"/>
        <v>-3.3109031891211389</v>
      </c>
      <c r="H4633">
        <f t="shared" si="643"/>
        <v>19.745771930805475</v>
      </c>
      <c r="I4633">
        <f t="shared" si="644"/>
        <v>-4.4502586530407928</v>
      </c>
      <c r="J4633">
        <f t="shared" si="645"/>
        <v>-189.70077911304588</v>
      </c>
      <c r="L4633">
        <f t="shared" si="646"/>
        <v>-948.50389556522941</v>
      </c>
      <c r="M4633">
        <f t="shared" si="647"/>
        <v>99.02401039482227</v>
      </c>
    </row>
    <row r="4634" spans="2:13" x14ac:dyDescent="0.25">
      <c r="B4634">
        <v>4603</v>
      </c>
      <c r="C4634">
        <f t="shared" si="639"/>
        <v>4.6029999999999998</v>
      </c>
      <c r="D4634" s="4">
        <f t="shared" si="640"/>
        <v>0.34455072416364163</v>
      </c>
      <c r="E4634" s="4">
        <f t="shared" si="641"/>
        <v>-7.8347062039794177E-2</v>
      </c>
      <c r="F4634" s="4">
        <f t="shared" si="642"/>
        <v>-3.3101836385530303</v>
      </c>
      <c r="H4634">
        <f t="shared" si="643"/>
        <v>19.741302322752858</v>
      </c>
      <c r="I4634">
        <f t="shared" si="644"/>
        <v>-4.4889559921298288</v>
      </c>
      <c r="J4634">
        <f t="shared" si="645"/>
        <v>-189.659551902347</v>
      </c>
      <c r="L4634">
        <f t="shared" si="646"/>
        <v>-948.29775951173497</v>
      </c>
      <c r="M4634">
        <f t="shared" si="647"/>
        <v>100.75362949639148</v>
      </c>
    </row>
    <row r="4635" spans="2:13" x14ac:dyDescent="0.25">
      <c r="B4635">
        <v>4604</v>
      </c>
      <c r="C4635">
        <f t="shared" si="639"/>
        <v>4.6040000000000001</v>
      </c>
      <c r="D4635" s="4">
        <f t="shared" si="640"/>
        <v>0.34447203946754068</v>
      </c>
      <c r="E4635" s="4">
        <f t="shared" si="641"/>
        <v>-7.902230445844248E-2</v>
      </c>
      <c r="F4635" s="4">
        <f t="shared" si="642"/>
        <v>-3.3094578385018885</v>
      </c>
      <c r="H4635">
        <f t="shared" si="643"/>
        <v>19.736794021754001</v>
      </c>
      <c r="I4635">
        <f t="shared" si="644"/>
        <v>-4.5276445328665824</v>
      </c>
      <c r="J4635">
        <f t="shared" si="645"/>
        <v>-189.61796662264621</v>
      </c>
      <c r="L4635">
        <f t="shared" si="646"/>
        <v>-948.08983311323107</v>
      </c>
      <c r="M4635">
        <f t="shared" si="647"/>
        <v>102.49782507998326</v>
      </c>
    </row>
    <row r="4636" spans="2:13" x14ac:dyDescent="0.25">
      <c r="B4636">
        <v>4605</v>
      </c>
      <c r="C4636">
        <f t="shared" si="639"/>
        <v>4.6050000000000004</v>
      </c>
      <c r="D4636" s="4">
        <f t="shared" si="640"/>
        <v>0.34439267960635267</v>
      </c>
      <c r="E4636" s="4">
        <f t="shared" si="641"/>
        <v>-7.9697391993399341E-2</v>
      </c>
      <c r="F4636" s="4">
        <f t="shared" si="642"/>
        <v>-3.308725789867212</v>
      </c>
      <c r="H4636">
        <f t="shared" si="643"/>
        <v>19.732247036645184</v>
      </c>
      <c r="I4636">
        <f t="shared" si="644"/>
        <v>-4.5663241994215014</v>
      </c>
      <c r="J4636">
        <f t="shared" si="645"/>
        <v>-189.57602332548092</v>
      </c>
      <c r="L4636">
        <f t="shared" si="646"/>
        <v>-947.88011662740462</v>
      </c>
      <c r="M4636">
        <f t="shared" si="647"/>
        <v>104.25658347111208</v>
      </c>
    </row>
    <row r="4637" spans="2:13" x14ac:dyDescent="0.25">
      <c r="B4637">
        <v>4606</v>
      </c>
      <c r="C4637">
        <f t="shared" si="639"/>
        <v>4.6059999999999999</v>
      </c>
      <c r="D4637" s="4">
        <f t="shared" si="640"/>
        <v>0.34431264473562284</v>
      </c>
      <c r="E4637" s="4">
        <f t="shared" si="641"/>
        <v>-8.0372323321492967E-2</v>
      </c>
      <c r="F4637" s="4">
        <f t="shared" si="642"/>
        <v>-3.3079874935565732</v>
      </c>
      <c r="H4637">
        <f t="shared" si="643"/>
        <v>19.727661376338492</v>
      </c>
      <c r="I4637">
        <f t="shared" si="644"/>
        <v>-4.6049949159824255</v>
      </c>
      <c r="J4637">
        <f t="shared" si="645"/>
        <v>-189.53372206285124</v>
      </c>
      <c r="L4637">
        <f t="shared" si="646"/>
        <v>-947.66861031425617</v>
      </c>
      <c r="M4637">
        <f t="shared" si="647"/>
        <v>106.02989088111994</v>
      </c>
    </row>
    <row r="4638" spans="2:13" x14ac:dyDescent="0.25">
      <c r="B4638">
        <v>4607</v>
      </c>
      <c r="C4638">
        <f t="shared" si="639"/>
        <v>4.6070000000000002</v>
      </c>
      <c r="D4638" s="4">
        <f t="shared" si="640"/>
        <v>0.3442319350122196</v>
      </c>
      <c r="E4638" s="4">
        <f t="shared" si="641"/>
        <v>-8.1047097119859052E-2</v>
      </c>
      <c r="F4638" s="4">
        <f t="shared" si="642"/>
        <v>-3.3072429504856324</v>
      </c>
      <c r="H4638">
        <f t="shared" si="643"/>
        <v>19.723037049821819</v>
      </c>
      <c r="I4638">
        <f t="shared" si="644"/>
        <v>-4.6436566067548135</v>
      </c>
      <c r="J4638">
        <f t="shared" si="645"/>
        <v>-189.49106288722064</v>
      </c>
      <c r="L4638">
        <f t="shared" si="646"/>
        <v>-947.45531443610321</v>
      </c>
      <c r="M4638">
        <f t="shared" si="647"/>
        <v>107.81773340728816</v>
      </c>
    </row>
    <row r="4639" spans="2:13" x14ac:dyDescent="0.25">
      <c r="B4639">
        <v>4608</v>
      </c>
      <c r="C4639">
        <f t="shared" si="639"/>
        <v>4.6080000000000005</v>
      </c>
      <c r="D4639" s="4">
        <f t="shared" si="640"/>
        <v>0.34415055059433386</v>
      </c>
      <c r="E4639" s="4">
        <f t="shared" si="641"/>
        <v>-8.1721712065940713E-2</v>
      </c>
      <c r="F4639" s="4">
        <f t="shared" si="642"/>
        <v>-3.3064921615781371</v>
      </c>
      <c r="H4639">
        <f t="shared" si="643"/>
        <v>19.718374066158834</v>
      </c>
      <c r="I4639">
        <f t="shared" si="644"/>
        <v>-4.6823091959617384</v>
      </c>
      <c r="J4639">
        <f t="shared" si="645"/>
        <v>-189.4480458515159</v>
      </c>
      <c r="L4639">
        <f t="shared" si="646"/>
        <v>-947.24022925757947</v>
      </c>
      <c r="M4639">
        <f t="shared" si="647"/>
        <v>109.62009703293931</v>
      </c>
    </row>
    <row r="4640" spans="2:13" x14ac:dyDescent="0.25">
      <c r="B4640">
        <v>4609</v>
      </c>
      <c r="C4640">
        <f t="shared" ref="C4640:C4703" si="648">$C$16*B4640</f>
        <v>4.609</v>
      </c>
      <c r="D4640" s="4">
        <f t="shared" ref="D4640:D4703" si="649">$C$25*COS(SQRT($C$8/$C$7)*C4640+$C$24)</f>
        <v>0.34406849164147923</v>
      </c>
      <c r="E4640" s="4">
        <f t="shared" ref="E4640:E4703" si="650">-$C$25*SQRT($C$8/$C$7)*SIN(SQRT($C$8/$C$7)*C4640+$C$24)</f>
        <v>-8.2396166837492485E-2</v>
      </c>
      <c r="F4640" s="4">
        <f t="shared" ref="F4640:F4703" si="651">-9.8/1*SIN(D4640)</f>
        <v>-3.3057351277659359</v>
      </c>
      <c r="H4640">
        <f t="shared" ref="H4640:H4703" si="652">DEGREES(D4640)</f>
        <v>19.713672434489002</v>
      </c>
      <c r="I4640">
        <f t="shared" ref="I4640:I4703" si="653">DEGREES(E4640)</f>
        <v>-4.7209526078441151</v>
      </c>
      <c r="J4640">
        <f t="shared" ref="J4640:J4703" si="654">DEGREES(F4640)</f>
        <v>-189.40467100912809</v>
      </c>
      <c r="L4640">
        <f t="shared" ref="L4640:L4703" si="655">J4640*$C$7</f>
        <v>-947.02335504564053</v>
      </c>
      <c r="M4640">
        <f t="shared" ref="M4640:M4703" si="656">$C$7*I4640^2</f>
        <v>111.43696762755076</v>
      </c>
    </row>
    <row r="4641" spans="2:13" x14ac:dyDescent="0.25">
      <c r="B4641">
        <v>4610</v>
      </c>
      <c r="C4641">
        <f t="shared" si="648"/>
        <v>4.6100000000000003</v>
      </c>
      <c r="D4641" s="4">
        <f t="shared" si="649"/>
        <v>0.34398575831449107</v>
      </c>
      <c r="E4641" s="4">
        <f t="shared" si="650"/>
        <v>-8.3070460112584052E-2</v>
      </c>
      <c r="F4641" s="4">
        <f t="shared" si="651"/>
        <v>-3.3049718499889815</v>
      </c>
      <c r="H4641">
        <f t="shared" si="652"/>
        <v>19.708932164027505</v>
      </c>
      <c r="I4641">
        <f t="shared" si="653"/>
        <v>-4.7595867666609157</v>
      </c>
      <c r="J4641">
        <f t="shared" si="654"/>
        <v>-189.36093841391246</v>
      </c>
      <c r="L4641">
        <f t="shared" si="655"/>
        <v>-946.80469206956229</v>
      </c>
      <c r="M4641">
        <f t="shared" si="656"/>
        <v>113.26833094686855</v>
      </c>
    </row>
    <row r="4642" spans="2:13" x14ac:dyDescent="0.25">
      <c r="B4642">
        <v>4611</v>
      </c>
      <c r="C4642">
        <f t="shared" si="648"/>
        <v>4.6109999999999998</v>
      </c>
      <c r="D4642" s="4">
        <f t="shared" si="649"/>
        <v>0.34390235077552678</v>
      </c>
      <c r="E4642" s="4">
        <f t="shared" si="650"/>
        <v>-8.3744590569599958E-2</v>
      </c>
      <c r="F4642" s="4">
        <f t="shared" si="651"/>
        <v>-3.3042023291953417</v>
      </c>
      <c r="H4642">
        <f t="shared" si="652"/>
        <v>19.704153264065276</v>
      </c>
      <c r="I4642">
        <f t="shared" si="653"/>
        <v>-4.7982115966891525</v>
      </c>
      <c r="J4642">
        <f t="shared" si="654"/>
        <v>-189.31684812018935</v>
      </c>
      <c r="L4642">
        <f t="shared" si="655"/>
        <v>-946.58424060094671</v>
      </c>
      <c r="M4642">
        <f t="shared" si="656"/>
        <v>115.11417263301134</v>
      </c>
    </row>
    <row r="4643" spans="2:13" x14ac:dyDescent="0.25">
      <c r="B4643">
        <v>4612</v>
      </c>
      <c r="C4643">
        <f t="shared" si="648"/>
        <v>4.6120000000000001</v>
      </c>
      <c r="D4643" s="4">
        <f t="shared" si="649"/>
        <v>0.34381826918806502</v>
      </c>
      <c r="E4643" s="4">
        <f t="shared" si="650"/>
        <v>-8.4418556887245588E-2</v>
      </c>
      <c r="F4643" s="4">
        <f t="shared" si="651"/>
        <v>-3.3034265663412041</v>
      </c>
      <c r="H4643">
        <f t="shared" si="652"/>
        <v>19.699335743968959</v>
      </c>
      <c r="I4643">
        <f t="shared" si="653"/>
        <v>-4.8368270222242202</v>
      </c>
      <c r="J4643">
        <f t="shared" si="654"/>
        <v>-189.27240018274424</v>
      </c>
      <c r="L4643">
        <f t="shared" si="655"/>
        <v>-946.3620009137212</v>
      </c>
      <c r="M4643">
        <f t="shared" si="656"/>
        <v>116.97447821459208</v>
      </c>
    </row>
    <row r="4644" spans="2:13" x14ac:dyDescent="0.25">
      <c r="B4644">
        <v>4613</v>
      </c>
      <c r="C4644">
        <f t="shared" si="648"/>
        <v>4.6130000000000004</v>
      </c>
      <c r="D4644" s="4">
        <f t="shared" si="649"/>
        <v>0.34373351371690564</v>
      </c>
      <c r="E4644" s="4">
        <f t="shared" si="650"/>
        <v>-8.5092357744547167E-2</v>
      </c>
      <c r="F4644" s="4">
        <f t="shared" si="651"/>
        <v>-3.3026445623908858</v>
      </c>
      <c r="H4644">
        <f t="shared" si="652"/>
        <v>19.694479613180885</v>
      </c>
      <c r="I4644">
        <f t="shared" si="653"/>
        <v>-4.875432967579898</v>
      </c>
      <c r="J4644">
        <f t="shared" si="654"/>
        <v>-189.22759465682844</v>
      </c>
      <c r="L4644">
        <f t="shared" si="655"/>
        <v>-946.13797328414216</v>
      </c>
      <c r="M4644">
        <f t="shared" si="656"/>
        <v>118.84923310682466</v>
      </c>
    </row>
    <row r="4645" spans="2:13" x14ac:dyDescent="0.25">
      <c r="B4645">
        <v>4614</v>
      </c>
      <c r="C4645">
        <f t="shared" si="648"/>
        <v>4.6139999999999999</v>
      </c>
      <c r="D4645" s="4">
        <f t="shared" si="649"/>
        <v>0.34364808452816958</v>
      </c>
      <c r="E4645" s="4">
        <f t="shared" si="650"/>
        <v>-8.5765991820853524E-2</v>
      </c>
      <c r="F4645" s="4">
        <f t="shared" si="651"/>
        <v>-3.3018563183168426</v>
      </c>
      <c r="H4645">
        <f t="shared" si="652"/>
        <v>19.68958488121908</v>
      </c>
      <c r="I4645">
        <f t="shared" si="653"/>
        <v>-4.9140293570884452</v>
      </c>
      <c r="J4645">
        <f t="shared" si="654"/>
        <v>-189.18243159815958</v>
      </c>
      <c r="L4645">
        <f t="shared" si="655"/>
        <v>-945.91215799079794</v>
      </c>
      <c r="M4645">
        <f t="shared" si="656"/>
        <v>120.7384226116354</v>
      </c>
    </row>
    <row r="4646" spans="2:13" x14ac:dyDescent="0.25">
      <c r="B4646">
        <v>4615</v>
      </c>
      <c r="C4646">
        <f t="shared" si="648"/>
        <v>4.6150000000000002</v>
      </c>
      <c r="D4646" s="4">
        <f t="shared" si="649"/>
        <v>0.34356198178929775</v>
      </c>
      <c r="E4646" s="4">
        <f t="shared" si="650"/>
        <v>-8.6439457795844651E-2</v>
      </c>
      <c r="F4646" s="4">
        <f t="shared" si="651"/>
        <v>-3.3010618350996701</v>
      </c>
      <c r="H4646">
        <f t="shared" si="652"/>
        <v>19.68465155767721</v>
      </c>
      <c r="I4646">
        <f t="shared" si="653"/>
        <v>-4.9526161151011001</v>
      </c>
      <c r="J4646">
        <f t="shared" si="654"/>
        <v>-189.13691106292163</v>
      </c>
      <c r="L4646">
        <f t="shared" si="655"/>
        <v>-945.68455531460813</v>
      </c>
      <c r="M4646">
        <f t="shared" si="656"/>
        <v>122.64203191779556</v>
      </c>
    </row>
    <row r="4647" spans="2:13" x14ac:dyDescent="0.25">
      <c r="B4647">
        <v>4616</v>
      </c>
      <c r="C4647">
        <f t="shared" si="648"/>
        <v>4.6159999999999997</v>
      </c>
      <c r="D4647" s="4">
        <f t="shared" si="649"/>
        <v>0.34347520566905171</v>
      </c>
      <c r="E4647" s="4">
        <f t="shared" si="650"/>
        <v>-8.7112754349524896E-2</v>
      </c>
      <c r="F4647" s="4">
        <f t="shared" si="651"/>
        <v>-3.3002611137281206</v>
      </c>
      <c r="H4647">
        <f t="shared" si="652"/>
        <v>19.679679652224589</v>
      </c>
      <c r="I4647">
        <f t="shared" si="653"/>
        <v>-4.9911931659876814</v>
      </c>
      <c r="J4647">
        <f t="shared" si="654"/>
        <v>-189.0910331077659</v>
      </c>
      <c r="L4647">
        <f t="shared" si="655"/>
        <v>-945.45516553882953</v>
      </c>
      <c r="M4647">
        <f t="shared" si="656"/>
        <v>124.56004610101067</v>
      </c>
    </row>
    <row r="4648" spans="2:13" x14ac:dyDescent="0.25">
      <c r="B4648">
        <v>4617</v>
      </c>
      <c r="C4648">
        <f t="shared" si="648"/>
        <v>4.617</v>
      </c>
      <c r="D4648" s="4">
        <f t="shared" si="649"/>
        <v>0.34338775633751234</v>
      </c>
      <c r="E4648" s="4">
        <f t="shared" si="650"/>
        <v>-8.7785880162235777E-2</v>
      </c>
      <c r="F4648" s="4">
        <f t="shared" si="651"/>
        <v>-3.2994541551991015</v>
      </c>
      <c r="H4648">
        <f t="shared" si="652"/>
        <v>19.674669174606144</v>
      </c>
      <c r="I4648">
        <f t="shared" si="653"/>
        <v>-5.0297604341373283</v>
      </c>
      <c r="J4648">
        <f t="shared" si="654"/>
        <v>-189.04479778981101</v>
      </c>
      <c r="L4648">
        <f t="shared" si="655"/>
        <v>-945.22398894905507</v>
      </c>
      <c r="M4648">
        <f t="shared" si="656"/>
        <v>126.49245012406664</v>
      </c>
    </row>
    <row r="4649" spans="2:13" x14ac:dyDescent="0.25">
      <c r="B4649">
        <v>4618</v>
      </c>
      <c r="C4649">
        <f t="shared" si="648"/>
        <v>4.6180000000000003</v>
      </c>
      <c r="D4649" s="4">
        <f t="shared" si="649"/>
        <v>0.3432996339660806</v>
      </c>
      <c r="E4649" s="4">
        <f t="shared" si="650"/>
        <v>-8.8458833914649232E-2</v>
      </c>
      <c r="F4649" s="4">
        <f t="shared" si="651"/>
        <v>-3.2986409605176945</v>
      </c>
      <c r="H4649">
        <f t="shared" si="652"/>
        <v>19.669620134642422</v>
      </c>
      <c r="I4649">
        <f t="shared" si="653"/>
        <v>-5.0683178439581109</v>
      </c>
      <c r="J4649">
        <f t="shared" si="654"/>
        <v>-188.99820516664391</v>
      </c>
      <c r="L4649">
        <f t="shared" si="655"/>
        <v>-944.99102583321951</v>
      </c>
      <c r="M4649">
        <f t="shared" si="656"/>
        <v>128.43922883692096</v>
      </c>
    </row>
    <row r="4650" spans="2:13" x14ac:dyDescent="0.25">
      <c r="B4650">
        <v>4619</v>
      </c>
      <c r="C4650">
        <f t="shared" si="648"/>
        <v>4.6189999999999998</v>
      </c>
      <c r="D4650" s="4">
        <f t="shared" si="649"/>
        <v>0.34321083872747621</v>
      </c>
      <c r="E4650" s="4">
        <f t="shared" si="650"/>
        <v>-8.9131614287776079E-2</v>
      </c>
      <c r="F4650" s="4">
        <f t="shared" si="651"/>
        <v>-3.2978215306971523</v>
      </c>
      <c r="H4650">
        <f t="shared" si="652"/>
        <v>19.664532542229534</v>
      </c>
      <c r="I4650">
        <f t="shared" si="653"/>
        <v>-5.1068653198775165</v>
      </c>
      <c r="J4650">
        <f t="shared" si="654"/>
        <v>-188.95125529631969</v>
      </c>
      <c r="L4650">
        <f t="shared" si="655"/>
        <v>-944.75627648159843</v>
      </c>
      <c r="M4650">
        <f t="shared" si="656"/>
        <v>130.40036697683843</v>
      </c>
    </row>
    <row r="4651" spans="2:13" x14ac:dyDescent="0.25">
      <c r="B4651">
        <v>4620</v>
      </c>
      <c r="C4651">
        <f t="shared" si="648"/>
        <v>4.62</v>
      </c>
      <c r="D4651" s="4">
        <f t="shared" si="649"/>
        <v>0.34312137079573768</v>
      </c>
      <c r="E4651" s="4">
        <f t="shared" si="650"/>
        <v>-8.9804219962967904E-2</v>
      </c>
      <c r="F4651" s="4">
        <f t="shared" si="651"/>
        <v>-3.2969958667589121</v>
      </c>
      <c r="H4651">
        <f t="shared" si="652"/>
        <v>19.659406407339151</v>
      </c>
      <c r="I4651">
        <f t="shared" si="653"/>
        <v>-5.1454027863425553</v>
      </c>
      <c r="J4651">
        <f t="shared" si="654"/>
        <v>-188.90394823736239</v>
      </c>
      <c r="L4651">
        <f t="shared" si="655"/>
        <v>-944.51974118681187</v>
      </c>
      <c r="M4651">
        <f t="shared" si="656"/>
        <v>132.37584916850867</v>
      </c>
    </row>
    <row r="4652" spans="2:13" x14ac:dyDescent="0.25">
      <c r="B4652">
        <v>4621</v>
      </c>
      <c r="C4652">
        <f t="shared" si="648"/>
        <v>4.6210000000000004</v>
      </c>
      <c r="D4652" s="4">
        <f t="shared" si="649"/>
        <v>0.34303123034622229</v>
      </c>
      <c r="E4652" s="4">
        <f t="shared" si="650"/>
        <v>-9.0476649621917343E-2</v>
      </c>
      <c r="F4652" s="4">
        <f t="shared" si="651"/>
        <v>-3.2961639697326053</v>
      </c>
      <c r="H4652">
        <f t="shared" si="652"/>
        <v>19.654241740018506</v>
      </c>
      <c r="I4652">
        <f t="shared" si="653"/>
        <v>-5.1839301678197796</v>
      </c>
      <c r="J4652">
        <f t="shared" si="654"/>
        <v>-188.8562840487655</v>
      </c>
      <c r="L4652">
        <f t="shared" si="655"/>
        <v>-944.28142024382748</v>
      </c>
      <c r="M4652">
        <f t="shared" si="656"/>
        <v>134.36565992416004</v>
      </c>
    </row>
    <row r="4653" spans="2:13" x14ac:dyDescent="0.25">
      <c r="B4653">
        <v>4622</v>
      </c>
      <c r="C4653">
        <f t="shared" si="648"/>
        <v>4.6219999999999999</v>
      </c>
      <c r="D4653" s="4">
        <f t="shared" si="649"/>
        <v>0.34294041755560528</v>
      </c>
      <c r="E4653" s="4">
        <f t="shared" si="650"/>
        <v>-9.1148901946662059E-2</v>
      </c>
      <c r="F4653" s="4">
        <f t="shared" si="651"/>
        <v>-3.2953258406560626</v>
      </c>
      <c r="H4653">
        <f t="shared" si="652"/>
        <v>19.649038550390348</v>
      </c>
      <c r="I4653">
        <f t="shared" si="653"/>
        <v>-5.2224473887955094</v>
      </c>
      <c r="J4653">
        <f t="shared" si="654"/>
        <v>-188.80826278999243</v>
      </c>
      <c r="L4653">
        <f t="shared" si="655"/>
        <v>-944.04131394996216</v>
      </c>
      <c r="M4653">
        <f t="shared" si="656"/>
        <v>136.36978364368517</v>
      </c>
    </row>
    <row r="4654" spans="2:13" x14ac:dyDescent="0.25">
      <c r="B4654">
        <v>4623</v>
      </c>
      <c r="C4654">
        <f t="shared" si="648"/>
        <v>4.6230000000000002</v>
      </c>
      <c r="D4654" s="4">
        <f t="shared" si="649"/>
        <v>0.3428489326018796</v>
      </c>
      <c r="E4654" s="4">
        <f t="shared" si="650"/>
        <v>-9.1820975619588588E-2</v>
      </c>
      <c r="F4654" s="4">
        <f t="shared" si="651"/>
        <v>-3.2944814805753224</v>
      </c>
      <c r="H4654">
        <f t="shared" si="652"/>
        <v>19.643796848652915</v>
      </c>
      <c r="I4654">
        <f t="shared" si="653"/>
        <v>-5.2609543737760553</v>
      </c>
      <c r="J4654">
        <f t="shared" si="654"/>
        <v>-188.75988452097667</v>
      </c>
      <c r="L4654">
        <f t="shared" si="655"/>
        <v>-943.79942260488338</v>
      </c>
      <c r="M4654">
        <f t="shared" si="656"/>
        <v>138.38820461476703</v>
      </c>
    </row>
    <row r="4655" spans="2:13" x14ac:dyDescent="0.25">
      <c r="B4655">
        <v>4624</v>
      </c>
      <c r="C4655">
        <f t="shared" si="648"/>
        <v>4.6239999999999997</v>
      </c>
      <c r="D4655" s="4">
        <f t="shared" si="649"/>
        <v>0.34275677566435581</v>
      </c>
      <c r="E4655" s="4">
        <f t="shared" si="650"/>
        <v>-9.2492869323431842E-2</v>
      </c>
      <c r="F4655" s="4">
        <f t="shared" si="651"/>
        <v>-3.293630890544641</v>
      </c>
      <c r="H4655">
        <f t="shared" si="652"/>
        <v>19.63851664507995</v>
      </c>
      <c r="I4655">
        <f t="shared" si="653"/>
        <v>-5.299451047287687</v>
      </c>
      <c r="J4655">
        <f t="shared" si="654"/>
        <v>-188.71114930212272</v>
      </c>
      <c r="L4655">
        <f t="shared" si="655"/>
        <v>-943.55574651061363</v>
      </c>
      <c r="M4655">
        <f t="shared" si="656"/>
        <v>140.42090701299281</v>
      </c>
    </row>
    <row r="4656" spans="2:13" x14ac:dyDescent="0.25">
      <c r="B4656">
        <v>4625</v>
      </c>
      <c r="C4656">
        <f t="shared" si="648"/>
        <v>4.625</v>
      </c>
      <c r="D4656" s="4">
        <f t="shared" si="649"/>
        <v>0.34266394692366142</v>
      </c>
      <c r="E4656" s="4">
        <f t="shared" si="650"/>
        <v>-9.3164581741281283E-2</v>
      </c>
      <c r="F4656" s="4">
        <f t="shared" si="651"/>
        <v>-3.292774071626499</v>
      </c>
      <c r="H4656">
        <f t="shared" si="652"/>
        <v>19.633197950020648</v>
      </c>
      <c r="I4656">
        <f t="shared" si="653"/>
        <v>-5.3379373338769875</v>
      </c>
      <c r="J4656">
        <f t="shared" si="654"/>
        <v>-188.66205719430624</v>
      </c>
      <c r="L4656">
        <f t="shared" si="655"/>
        <v>-943.31028597153124</v>
      </c>
      <c r="M4656">
        <f t="shared" si="656"/>
        <v>142.46787490198881</v>
      </c>
    </row>
    <row r="4657" spans="2:13" x14ac:dyDescent="0.25">
      <c r="B4657">
        <v>4626</v>
      </c>
      <c r="C4657">
        <f t="shared" si="648"/>
        <v>4.6260000000000003</v>
      </c>
      <c r="D4657" s="4">
        <f t="shared" si="649"/>
        <v>0.34257044656174074</v>
      </c>
      <c r="E4657" s="4">
        <f t="shared" si="650"/>
        <v>-9.3836111556580309E-2</v>
      </c>
      <c r="F4657" s="4">
        <f t="shared" si="651"/>
        <v>-3.2919110248916099</v>
      </c>
      <c r="H4657">
        <f t="shared" si="652"/>
        <v>19.627840773899649</v>
      </c>
      <c r="I4657">
        <f t="shared" si="653"/>
        <v>-5.3764131581108217</v>
      </c>
      <c r="J4657">
        <f t="shared" si="654"/>
        <v>-188.61260825887453</v>
      </c>
      <c r="L4657">
        <f t="shared" si="655"/>
        <v>-943.06304129437262</v>
      </c>
      <c r="M4657">
        <f t="shared" si="656"/>
        <v>144.52909223353589</v>
      </c>
    </row>
    <row r="4658" spans="2:13" x14ac:dyDescent="0.25">
      <c r="B4658">
        <v>4627</v>
      </c>
      <c r="C4658">
        <f t="shared" si="648"/>
        <v>4.6269999999999998</v>
      </c>
      <c r="D4658" s="4">
        <f t="shared" si="649"/>
        <v>0.34247627476185455</v>
      </c>
      <c r="E4658" s="4">
        <f t="shared" si="650"/>
        <v>-9.4507457453130314E-2</v>
      </c>
      <c r="F4658" s="4">
        <f t="shared" si="651"/>
        <v>-3.2910417514189305</v>
      </c>
      <c r="H4658">
        <f t="shared" si="652"/>
        <v>19.62244512721702</v>
      </c>
      <c r="I4658">
        <f t="shared" si="653"/>
        <v>-5.414878444576563</v>
      </c>
      <c r="J4658">
        <f t="shared" si="654"/>
        <v>-188.56280255764733</v>
      </c>
      <c r="L4658">
        <f t="shared" si="655"/>
        <v>-942.8140127882366</v>
      </c>
      <c r="M4658">
        <f t="shared" si="656"/>
        <v>146.60454284769949</v>
      </c>
    </row>
    <row r="4659" spans="2:13" x14ac:dyDescent="0.25">
      <c r="B4659">
        <v>4628</v>
      </c>
      <c r="C4659">
        <f t="shared" si="648"/>
        <v>4.6280000000000001</v>
      </c>
      <c r="D4659" s="4">
        <f t="shared" si="649"/>
        <v>0.34238143170857938</v>
      </c>
      <c r="E4659" s="4">
        <f t="shared" si="650"/>
        <v>-9.5178618115094399E-2</v>
      </c>
      <c r="F4659" s="4">
        <f t="shared" si="651"/>
        <v>-3.2901662522956663</v>
      </c>
      <c r="H4659">
        <f t="shared" si="652"/>
        <v>19.617011020548215</v>
      </c>
      <c r="I4659">
        <f t="shared" si="653"/>
        <v>-5.4533331178823117</v>
      </c>
      <c r="J4659">
        <f t="shared" si="654"/>
        <v>-188.51264015291687</v>
      </c>
      <c r="L4659">
        <f t="shared" si="655"/>
        <v>-942.56320076458439</v>
      </c>
      <c r="M4659">
        <f t="shared" si="656"/>
        <v>148.69421047296009</v>
      </c>
    </row>
    <row r="4660" spans="2:13" x14ac:dyDescent="0.25">
      <c r="B4660">
        <v>4629</v>
      </c>
      <c r="C4660">
        <f t="shared" si="648"/>
        <v>4.6290000000000004</v>
      </c>
      <c r="D4660" s="4">
        <f t="shared" si="649"/>
        <v>0.34228591758780769</v>
      </c>
      <c r="E4660" s="4">
        <f t="shared" si="650"/>
        <v>-9.5849592226997432E-2</v>
      </c>
      <c r="F4660" s="4">
        <f t="shared" si="651"/>
        <v>-3.2892845286172823</v>
      </c>
      <c r="H4660">
        <f t="shared" si="652"/>
        <v>19.611538464544097</v>
      </c>
      <c r="I4660">
        <f t="shared" si="653"/>
        <v>-5.4917771026568944</v>
      </c>
      <c r="J4660">
        <f t="shared" si="654"/>
        <v>-188.46212110744872</v>
      </c>
      <c r="L4660">
        <f t="shared" si="655"/>
        <v>-942.31060553724365</v>
      </c>
      <c r="M4660">
        <f t="shared" si="656"/>
        <v>150.79807872633276</v>
      </c>
    </row>
    <row r="4661" spans="2:13" x14ac:dyDescent="0.25">
      <c r="B4661">
        <v>4630</v>
      </c>
      <c r="C4661">
        <f t="shared" si="648"/>
        <v>4.63</v>
      </c>
      <c r="D4661" s="4">
        <f t="shared" si="649"/>
        <v>0.34218973258674712</v>
      </c>
      <c r="E4661" s="4">
        <f t="shared" si="650"/>
        <v>-9.6520378473729976E-2</v>
      </c>
      <c r="F4661" s="4">
        <f t="shared" si="651"/>
        <v>-3.2883965814875125</v>
      </c>
      <c r="H4661">
        <f t="shared" si="652"/>
        <v>19.606027469930865</v>
      </c>
      <c r="I4661">
        <f t="shared" si="653"/>
        <v>-5.5302103235500901</v>
      </c>
      <c r="J4661">
        <f t="shared" si="654"/>
        <v>-188.41124548448215</v>
      </c>
      <c r="L4661">
        <f t="shared" si="655"/>
        <v>-942.05622742241076</v>
      </c>
      <c r="M4661">
        <f t="shared" si="656"/>
        <v>152.91613111349994</v>
      </c>
    </row>
    <row r="4662" spans="2:13" x14ac:dyDescent="0.25">
      <c r="B4662">
        <v>4631</v>
      </c>
      <c r="C4662">
        <f t="shared" si="648"/>
        <v>4.6310000000000002</v>
      </c>
      <c r="D4662" s="4">
        <f t="shared" si="649"/>
        <v>0.34209287689392021</v>
      </c>
      <c r="E4662" s="4">
        <f t="shared" si="650"/>
        <v>-9.7190975540552019E-2</v>
      </c>
      <c r="F4662" s="4">
        <f t="shared" si="651"/>
        <v>-3.2875024120183634</v>
      </c>
      <c r="H4662">
        <f t="shared" si="652"/>
        <v>19.600478047510066</v>
      </c>
      <c r="I4662">
        <f t="shared" si="653"/>
        <v>-5.5686327052328455</v>
      </c>
      <c r="J4662">
        <f t="shared" si="654"/>
        <v>-188.36001334773047</v>
      </c>
      <c r="L4662">
        <f t="shared" si="655"/>
        <v>-941.80006673865239</v>
      </c>
      <c r="M4662">
        <f t="shared" si="656"/>
        <v>155.04835102894441</v>
      </c>
    </row>
    <row r="4663" spans="2:13" x14ac:dyDescent="0.25">
      <c r="B4663">
        <v>4632</v>
      </c>
      <c r="C4663">
        <f t="shared" si="648"/>
        <v>4.6319999999999997</v>
      </c>
      <c r="D4663" s="4">
        <f t="shared" si="649"/>
        <v>0.34199535069916415</v>
      </c>
      <c r="E4663" s="4">
        <f t="shared" si="650"/>
        <v>-9.7861382113092699E-2</v>
      </c>
      <c r="F4663" s="4">
        <f t="shared" si="651"/>
        <v>-3.2866020213301286</v>
      </c>
      <c r="H4663">
        <f t="shared" si="652"/>
        <v>19.594890208158574</v>
      </c>
      <c r="I4663">
        <f t="shared" si="653"/>
        <v>-5.6070441723972575</v>
      </c>
      <c r="J4663">
        <f t="shared" si="654"/>
        <v>-188.30842476138173</v>
      </c>
      <c r="L4663">
        <f t="shared" si="655"/>
        <v>-941.54212380690865</v>
      </c>
      <c r="M4663">
        <f t="shared" si="656"/>
        <v>157.19472175607024</v>
      </c>
    </row>
    <row r="4664" spans="2:13" x14ac:dyDescent="0.25">
      <c r="B4664">
        <v>4633</v>
      </c>
      <c r="C4664">
        <f t="shared" si="648"/>
        <v>4.633</v>
      </c>
      <c r="D4664" s="4">
        <f t="shared" si="649"/>
        <v>0.34189715419363015</v>
      </c>
      <c r="E4664" s="4">
        <f t="shared" si="650"/>
        <v>-9.8531596877356201E-2</v>
      </c>
      <c r="F4664" s="4">
        <f t="shared" si="651"/>
        <v>-3.2856954105513947</v>
      </c>
      <c r="H4664">
        <f t="shared" si="652"/>
        <v>19.589263962828543</v>
      </c>
      <c r="I4664">
        <f t="shared" si="653"/>
        <v>-5.6454446497569117</v>
      </c>
      <c r="J4664">
        <f t="shared" si="654"/>
        <v>-188.25647979009921</v>
      </c>
      <c r="L4664">
        <f t="shared" si="655"/>
        <v>-941.28239895049603</v>
      </c>
      <c r="M4664">
        <f t="shared" si="656"/>
        <v>159.35522646734469</v>
      </c>
    </row>
    <row r="4665" spans="2:13" x14ac:dyDescent="0.25">
      <c r="B4665">
        <v>4634</v>
      </c>
      <c r="C4665">
        <f t="shared" si="648"/>
        <v>4.6340000000000003</v>
      </c>
      <c r="D4665" s="4">
        <f t="shared" si="649"/>
        <v>0.34179828756978331</v>
      </c>
      <c r="E4665" s="4">
        <f t="shared" si="650"/>
        <v>-9.9201618519721771E-2</v>
      </c>
      <c r="F4665" s="4">
        <f t="shared" si="651"/>
        <v>-3.2847825808190501</v>
      </c>
      <c r="H4665">
        <f t="shared" si="652"/>
        <v>19.583599322547411</v>
      </c>
      <c r="I4665">
        <f t="shared" si="653"/>
        <v>-5.6838340620468824</v>
      </c>
      <c r="J4665">
        <f t="shared" si="654"/>
        <v>-188.20417849902182</v>
      </c>
      <c r="L4665">
        <f t="shared" si="655"/>
        <v>-941.02089249510914</v>
      </c>
      <c r="M4665">
        <f t="shared" si="656"/>
        <v>161.52984822442181</v>
      </c>
    </row>
    <row r="4666" spans="2:13" x14ac:dyDescent="0.25">
      <c r="B4666">
        <v>4635</v>
      </c>
      <c r="C4666">
        <f t="shared" si="648"/>
        <v>4.6349999999999998</v>
      </c>
      <c r="D4666" s="4">
        <f t="shared" si="649"/>
        <v>0.34169875102140246</v>
      </c>
      <c r="E4666" s="4">
        <f t="shared" si="650"/>
        <v>-9.9871445726945535E-2</v>
      </c>
      <c r="F4666" s="4">
        <f t="shared" si="651"/>
        <v>-3.2838635332782964</v>
      </c>
      <c r="H4666">
        <f t="shared" si="652"/>
        <v>19.577896298417887</v>
      </c>
      <c r="I4666">
        <f t="shared" si="653"/>
        <v>-5.7222123340238387</v>
      </c>
      <c r="J4666">
        <f t="shared" si="654"/>
        <v>-188.15152095376473</v>
      </c>
      <c r="L4666">
        <f t="shared" si="655"/>
        <v>-940.75760476882363</v>
      </c>
      <c r="M4666">
        <f t="shared" si="656"/>
        <v>163.71856997827274</v>
      </c>
    </row>
    <row r="4667" spans="2:13" x14ac:dyDescent="0.25">
      <c r="B4667">
        <v>4636</v>
      </c>
      <c r="C4667">
        <f t="shared" si="648"/>
        <v>4.6360000000000001</v>
      </c>
      <c r="D4667" s="4">
        <f t="shared" si="649"/>
        <v>0.34159854474357876</v>
      </c>
      <c r="E4667" s="4">
        <f t="shared" si="650"/>
        <v>-0.10054107718616893</v>
      </c>
      <c r="F4667" s="4">
        <f t="shared" si="651"/>
        <v>-3.2829382690826492</v>
      </c>
      <c r="H4667">
        <f t="shared" si="652"/>
        <v>19.572154901617875</v>
      </c>
      <c r="I4667">
        <f t="shared" si="653"/>
        <v>-5.7605793904665266</v>
      </c>
      <c r="J4667">
        <f t="shared" si="654"/>
        <v>-188.09850722041961</v>
      </c>
      <c r="L4667">
        <f t="shared" si="655"/>
        <v>-940.49253610209803</v>
      </c>
      <c r="M4667">
        <f t="shared" si="656"/>
        <v>165.92137456933847</v>
      </c>
    </row>
    <row r="4668" spans="2:13" x14ac:dyDescent="0.25">
      <c r="B4668">
        <v>4637</v>
      </c>
      <c r="C4668">
        <f t="shared" si="648"/>
        <v>4.6370000000000005</v>
      </c>
      <c r="D4668" s="4">
        <f t="shared" si="649"/>
        <v>0.34149766893271682</v>
      </c>
      <c r="E4668" s="4">
        <f t="shared" si="650"/>
        <v>-0.10121051158491279</v>
      </c>
      <c r="F4668" s="4">
        <f t="shared" si="651"/>
        <v>-3.2820067893939608</v>
      </c>
      <c r="H4668">
        <f t="shared" si="652"/>
        <v>19.566375143400528</v>
      </c>
      <c r="I4668">
        <f t="shared" si="653"/>
        <v>-5.7989351561754274</v>
      </c>
      <c r="J4668">
        <f t="shared" si="654"/>
        <v>-188.0451373655556</v>
      </c>
      <c r="L4668">
        <f t="shared" si="655"/>
        <v>-940.22568682777796</v>
      </c>
      <c r="M4668">
        <f t="shared" si="656"/>
        <v>168.13824472763662</v>
      </c>
    </row>
    <row r="4669" spans="2:13" x14ac:dyDescent="0.25">
      <c r="B4669">
        <v>4638</v>
      </c>
      <c r="C4669">
        <f t="shared" si="648"/>
        <v>4.6379999999999999</v>
      </c>
      <c r="D4669" s="4">
        <f t="shared" si="649"/>
        <v>0.34139612378653317</v>
      </c>
      <c r="E4669" s="4">
        <f t="shared" si="650"/>
        <v>-0.10187974761108591</v>
      </c>
      <c r="F4669" s="4">
        <f t="shared" si="651"/>
        <v>-3.2810690953824162</v>
      </c>
      <c r="H4669">
        <f t="shared" si="652"/>
        <v>19.560557035094163</v>
      </c>
      <c r="I4669">
        <f t="shared" si="653"/>
        <v>-5.8372795559732538</v>
      </c>
      <c r="J4669">
        <f t="shared" si="654"/>
        <v>-187.9914114562194</v>
      </c>
      <c r="L4669">
        <f t="shared" si="655"/>
        <v>-939.95705728109692</v>
      </c>
      <c r="M4669">
        <f t="shared" si="656"/>
        <v>170.36916307291654</v>
      </c>
    </row>
    <row r="4670" spans="2:13" x14ac:dyDescent="0.25">
      <c r="B4670">
        <v>4639</v>
      </c>
      <c r="C4670">
        <f t="shared" si="648"/>
        <v>4.6390000000000002</v>
      </c>
      <c r="D4670" s="4">
        <f t="shared" si="649"/>
        <v>0.34129390950405608</v>
      </c>
      <c r="E4670" s="4">
        <f t="shared" si="650"/>
        <v>-0.10254878395298678</v>
      </c>
      <c r="F4670" s="4">
        <f t="shared" si="651"/>
        <v>-3.2801251882265476</v>
      </c>
      <c r="H4670">
        <f t="shared" si="652"/>
        <v>19.554700588102268</v>
      </c>
      <c r="I4670">
        <f t="shared" si="653"/>
        <v>-5.8756125147050451</v>
      </c>
      <c r="J4670">
        <f t="shared" si="654"/>
        <v>-187.93732955993593</v>
      </c>
      <c r="L4670">
        <f t="shared" si="655"/>
        <v>-939.68664779967969</v>
      </c>
      <c r="M4670">
        <f t="shared" si="656"/>
        <v>172.6141121147927</v>
      </c>
    </row>
    <row r="4671" spans="2:13" x14ac:dyDescent="0.25">
      <c r="B4671">
        <v>4640</v>
      </c>
      <c r="C4671">
        <f t="shared" si="648"/>
        <v>4.6399999999999997</v>
      </c>
      <c r="D4671" s="4">
        <f t="shared" si="649"/>
        <v>0.3411910262856257</v>
      </c>
      <c r="E4671" s="4">
        <f t="shared" si="650"/>
        <v>-0.1032176192993035</v>
      </c>
      <c r="F4671" s="4">
        <f t="shared" si="651"/>
        <v>-3.2791750691132462</v>
      </c>
      <c r="H4671">
        <f t="shared" si="652"/>
        <v>19.548805813903485</v>
      </c>
      <c r="I4671">
        <f t="shared" si="653"/>
        <v>-5.9139339572381635</v>
      </c>
      <c r="J4671">
        <f t="shared" si="654"/>
        <v>-187.88289174470904</v>
      </c>
      <c r="L4671">
        <f t="shared" si="655"/>
        <v>-939.41445872354518</v>
      </c>
      <c r="M4671">
        <f t="shared" si="656"/>
        <v>174.87307425287324</v>
      </c>
    </row>
    <row r="4672" spans="2:13" x14ac:dyDescent="0.25">
      <c r="B4672">
        <v>4641</v>
      </c>
      <c r="C4672">
        <f t="shared" si="648"/>
        <v>4.641</v>
      </c>
      <c r="D4672" s="4">
        <f t="shared" si="649"/>
        <v>0.34108747433289305</v>
      </c>
      <c r="E4672" s="4">
        <f t="shared" si="650"/>
        <v>-0.10388625233911984</v>
      </c>
      <c r="F4672" s="4">
        <f t="shared" si="651"/>
        <v>-3.2782187392377642</v>
      </c>
      <c r="H4672">
        <f t="shared" si="652"/>
        <v>19.542872724051566</v>
      </c>
      <c r="I4672">
        <f t="shared" si="653"/>
        <v>-5.9522438084626428</v>
      </c>
      <c r="J4672">
        <f t="shared" si="654"/>
        <v>-187.82809807902166</v>
      </c>
      <c r="L4672">
        <f t="shared" si="655"/>
        <v>-939.14049039510826</v>
      </c>
      <c r="M4672">
        <f t="shared" si="656"/>
        <v>177.14603177690933</v>
      </c>
    </row>
    <row r="4673" spans="2:13" x14ac:dyDescent="0.25">
      <c r="B4673">
        <v>4642</v>
      </c>
      <c r="C4673">
        <f t="shared" si="648"/>
        <v>4.6420000000000003</v>
      </c>
      <c r="D4673" s="4">
        <f t="shared" si="649"/>
        <v>0.34098325384881983</v>
      </c>
      <c r="E4673" s="4">
        <f t="shared" si="650"/>
        <v>-0.10455468176191486</v>
      </c>
      <c r="F4673" s="4">
        <f t="shared" si="651"/>
        <v>-3.2772561998037313</v>
      </c>
      <c r="H4673">
        <f t="shared" si="652"/>
        <v>19.536901330175361</v>
      </c>
      <c r="I4673">
        <f t="shared" si="653"/>
        <v>-5.9905419932911634</v>
      </c>
      <c r="J4673">
        <f t="shared" si="654"/>
        <v>-187.77294863183664</v>
      </c>
      <c r="L4673">
        <f t="shared" si="655"/>
        <v>-938.86474315918326</v>
      </c>
      <c r="M4673">
        <f t="shared" si="656"/>
        <v>179.43296686692432</v>
      </c>
    </row>
    <row r="4674" spans="2:13" x14ac:dyDescent="0.25">
      <c r="B4674">
        <v>4643</v>
      </c>
      <c r="C4674">
        <f t="shared" si="648"/>
        <v>4.6429999999999998</v>
      </c>
      <c r="D4674" s="4">
        <f t="shared" si="649"/>
        <v>0.34087836503767827</v>
      </c>
      <c r="E4674" s="4">
        <f t="shared" si="650"/>
        <v>-0.1052229062575667</v>
      </c>
      <c r="F4674" s="4">
        <f t="shared" si="651"/>
        <v>-3.2762874520231589</v>
      </c>
      <c r="H4674">
        <f t="shared" si="652"/>
        <v>19.530891643978805</v>
      </c>
      <c r="I4674">
        <f t="shared" si="653"/>
        <v>-6.0288284366592713</v>
      </c>
      <c r="J4674">
        <f t="shared" si="654"/>
        <v>-187.71744347259718</v>
      </c>
      <c r="L4674">
        <f t="shared" si="655"/>
        <v>-938.58721736298594</v>
      </c>
      <c r="M4674">
        <f t="shared" si="656"/>
        <v>181.73386159335735</v>
      </c>
    </row>
    <row r="4675" spans="2:13" x14ac:dyDescent="0.25">
      <c r="B4675">
        <v>4644</v>
      </c>
      <c r="C4675">
        <f t="shared" si="648"/>
        <v>4.6440000000000001</v>
      </c>
      <c r="D4675" s="4">
        <f t="shared" si="649"/>
        <v>0.34077280810505028</v>
      </c>
      <c r="E4675" s="4">
        <f t="shared" si="650"/>
        <v>-0.10589092451635634</v>
      </c>
      <c r="F4675" s="4">
        <f t="shared" si="651"/>
        <v>-3.2753124971164516</v>
      </c>
      <c r="H4675">
        <f t="shared" si="652"/>
        <v>19.524843677240874</v>
      </c>
      <c r="I4675">
        <f t="shared" si="653"/>
        <v>-6.0671030635255967</v>
      </c>
      <c r="J4675">
        <f t="shared" si="654"/>
        <v>-187.66158267122728</v>
      </c>
      <c r="L4675">
        <f t="shared" si="655"/>
        <v>-938.3079133561364</v>
      </c>
      <c r="M4675">
        <f t="shared" si="656"/>
        <v>184.04869791720841</v>
      </c>
    </row>
    <row r="4676" spans="2:13" x14ac:dyDescent="0.25">
      <c r="B4676">
        <v>4645</v>
      </c>
      <c r="C4676">
        <f t="shared" si="648"/>
        <v>4.6450000000000005</v>
      </c>
      <c r="D4676" s="4">
        <f t="shared" si="649"/>
        <v>0.34066658325782756</v>
      </c>
      <c r="E4676" s="4">
        <f t="shared" si="650"/>
        <v>-0.10655873522896787</v>
      </c>
      <c r="F4676" s="4">
        <f t="shared" si="651"/>
        <v>-3.2743313363124167</v>
      </c>
      <c r="H4676">
        <f t="shared" si="652"/>
        <v>19.518757441815591</v>
      </c>
      <c r="I4676">
        <f t="shared" si="653"/>
        <v>-6.105365798871861</v>
      </c>
      <c r="J4676">
        <f t="shared" si="654"/>
        <v>-187.60536629813242</v>
      </c>
      <c r="L4676">
        <f t="shared" si="655"/>
        <v>-938.02683149066206</v>
      </c>
      <c r="M4676">
        <f t="shared" si="656"/>
        <v>186.37745769017118</v>
      </c>
    </row>
    <row r="4677" spans="2:13" x14ac:dyDescent="0.25">
      <c r="B4677">
        <v>4646</v>
      </c>
      <c r="C4677">
        <f t="shared" si="648"/>
        <v>4.6459999999999999</v>
      </c>
      <c r="D4677" s="4">
        <f t="shared" si="649"/>
        <v>0.34055969070421077</v>
      </c>
      <c r="E4677" s="4">
        <f t="shared" si="650"/>
        <v>-0.10722633708649203</v>
      </c>
      <c r="F4677" s="4">
        <f t="shared" si="651"/>
        <v>-3.2733439708482739</v>
      </c>
      <c r="H4677">
        <f t="shared" si="652"/>
        <v>19.512632949631971</v>
      </c>
      <c r="I4677">
        <f t="shared" si="653"/>
        <v>-6.1436165677030887</v>
      </c>
      <c r="J4677">
        <f t="shared" si="654"/>
        <v>-187.54879442420008</v>
      </c>
      <c r="L4677">
        <f t="shared" si="655"/>
        <v>-937.74397212100041</v>
      </c>
      <c r="M4677">
        <f t="shared" si="656"/>
        <v>188.7201226547794</v>
      </c>
    </row>
    <row r="4678" spans="2:13" x14ac:dyDescent="0.25">
      <c r="B4678">
        <v>4647</v>
      </c>
      <c r="C4678">
        <f t="shared" si="648"/>
        <v>4.6470000000000002</v>
      </c>
      <c r="D4678" s="4">
        <f t="shared" si="649"/>
        <v>0.34045213065370916</v>
      </c>
      <c r="E4678" s="4">
        <f t="shared" si="650"/>
        <v>-0.10789372878043023</v>
      </c>
      <c r="F4678" s="4">
        <f t="shared" si="651"/>
        <v>-3.2723504019696605</v>
      </c>
      <c r="H4678">
        <f t="shared" si="652"/>
        <v>19.506470212694015</v>
      </c>
      <c r="I4678">
        <f t="shared" si="653"/>
        <v>-6.1818552950478347</v>
      </c>
      <c r="J4678">
        <f t="shared" si="654"/>
        <v>-187.49186712079998</v>
      </c>
      <c r="L4678">
        <f t="shared" si="655"/>
        <v>-937.45933560399988</v>
      </c>
      <c r="M4678">
        <f t="shared" si="656"/>
        <v>191.07667444455475</v>
      </c>
    </row>
    <row r="4679" spans="2:13" x14ac:dyDescent="0.25">
      <c r="B4679">
        <v>4648</v>
      </c>
      <c r="C4679">
        <f t="shared" si="648"/>
        <v>4.6479999999999997</v>
      </c>
      <c r="D4679" s="4">
        <f t="shared" si="649"/>
        <v>0.34034390331714048</v>
      </c>
      <c r="E4679" s="4">
        <f t="shared" si="650"/>
        <v>-0.10856090900269416</v>
      </c>
      <c r="F4679" s="4">
        <f t="shared" si="651"/>
        <v>-3.2713506309306477</v>
      </c>
      <c r="H4679">
        <f t="shared" si="652"/>
        <v>19.500269243080687</v>
      </c>
      <c r="I4679">
        <f t="shared" si="653"/>
        <v>-6.2200819059581587</v>
      </c>
      <c r="J4679">
        <f t="shared" si="654"/>
        <v>-187.43458445978513</v>
      </c>
      <c r="L4679">
        <f t="shared" si="655"/>
        <v>-937.17292229892564</v>
      </c>
      <c r="M4679">
        <f t="shared" si="656"/>
        <v>193.44709458414042</v>
      </c>
    </row>
    <row r="4680" spans="2:13" x14ac:dyDescent="0.25">
      <c r="B4680">
        <v>4649</v>
      </c>
      <c r="C4680">
        <f t="shared" si="648"/>
        <v>4.649</v>
      </c>
      <c r="D4680" s="4">
        <f t="shared" si="649"/>
        <v>0.34023500890663028</v>
      </c>
      <c r="E4680" s="4">
        <f t="shared" si="650"/>
        <v>-0.1092278764456116</v>
      </c>
      <c r="F4680" s="4">
        <f t="shared" si="651"/>
        <v>-3.2703446589937455</v>
      </c>
      <c r="H4680">
        <f t="shared" si="652"/>
        <v>19.494030052945888</v>
      </c>
      <c r="I4680">
        <f t="shared" si="653"/>
        <v>-6.2582963255099608</v>
      </c>
      <c r="J4680">
        <f t="shared" si="654"/>
        <v>-187.37694651349204</v>
      </c>
      <c r="L4680">
        <f t="shared" si="655"/>
        <v>-936.88473256746022</v>
      </c>
      <c r="M4680">
        <f t="shared" si="656"/>
        <v>195.83136448945737</v>
      </c>
    </row>
    <row r="4681" spans="2:13" x14ac:dyDescent="0.25">
      <c r="B4681">
        <v>4650</v>
      </c>
      <c r="C4681">
        <f t="shared" si="648"/>
        <v>4.6500000000000004</v>
      </c>
      <c r="D4681" s="4">
        <f t="shared" si="649"/>
        <v>0.34012544763561142</v>
      </c>
      <c r="E4681" s="4">
        <f t="shared" si="650"/>
        <v>-0.1098946298019262</v>
      </c>
      <c r="F4681" s="4">
        <f t="shared" si="651"/>
        <v>-3.269332487429911</v>
      </c>
      <c r="H4681">
        <f t="shared" si="652"/>
        <v>19.48775265451842</v>
      </c>
      <c r="I4681">
        <f t="shared" si="653"/>
        <v>-6.2964984788029694</v>
      </c>
      <c r="J4681">
        <f t="shared" si="654"/>
        <v>-187.31895335474115</v>
      </c>
      <c r="L4681">
        <f t="shared" si="655"/>
        <v>-936.59476677370571</v>
      </c>
      <c r="M4681">
        <f t="shared" si="656"/>
        <v>198.22946546784053</v>
      </c>
    </row>
    <row r="4682" spans="2:13" x14ac:dyDescent="0.25">
      <c r="B4682">
        <v>4651</v>
      </c>
      <c r="C4682">
        <f t="shared" si="648"/>
        <v>4.6509999999999998</v>
      </c>
      <c r="D4682" s="4">
        <f t="shared" si="649"/>
        <v>0.3400152197188242</v>
      </c>
      <c r="E4682" s="4">
        <f t="shared" si="650"/>
        <v>-0.11056116776480113</v>
      </c>
      <c r="F4682" s="4">
        <f t="shared" si="651"/>
        <v>-3.2683141175185657</v>
      </c>
      <c r="H4682">
        <f t="shared" si="652"/>
        <v>19.481437060101992</v>
      </c>
      <c r="I4682">
        <f t="shared" si="653"/>
        <v>-6.3346882909609503</v>
      </c>
      <c r="J4682">
        <f t="shared" si="654"/>
        <v>-187.26060505683796</v>
      </c>
      <c r="L4682">
        <f t="shared" si="655"/>
        <v>-936.30302528418974</v>
      </c>
      <c r="M4682">
        <f t="shared" si="656"/>
        <v>200.64137871818883</v>
      </c>
    </row>
    <row r="4683" spans="2:13" x14ac:dyDescent="0.25">
      <c r="B4683">
        <v>4652</v>
      </c>
      <c r="C4683">
        <f t="shared" si="648"/>
        <v>4.6520000000000001</v>
      </c>
      <c r="D4683" s="4">
        <f t="shared" si="649"/>
        <v>0.33990432537231513</v>
      </c>
      <c r="E4683" s="4">
        <f t="shared" si="650"/>
        <v>-0.11122748902782305</v>
      </c>
      <c r="F4683" s="4">
        <f t="shared" si="651"/>
        <v>-3.2672895505475958</v>
      </c>
      <c r="H4683">
        <f t="shared" si="652"/>
        <v>19.475083282075161</v>
      </c>
      <c r="I4683">
        <f t="shared" si="653"/>
        <v>-6.3728656871319327</v>
      </c>
      <c r="J4683">
        <f t="shared" si="654"/>
        <v>-187.20190169357289</v>
      </c>
      <c r="L4683">
        <f t="shared" si="655"/>
        <v>-936.00950846786441</v>
      </c>
      <c r="M4683">
        <f t="shared" si="656"/>
        <v>203.06708533111782</v>
      </c>
    </row>
    <row r="4684" spans="2:13" x14ac:dyDescent="0.25">
      <c r="B4684">
        <v>4653</v>
      </c>
      <c r="C4684">
        <f t="shared" si="648"/>
        <v>4.6530000000000005</v>
      </c>
      <c r="D4684" s="4">
        <f t="shared" si="649"/>
        <v>0.33979276481343706</v>
      </c>
      <c r="E4684" s="4">
        <f t="shared" si="650"/>
        <v>-0.11189359228500252</v>
      </c>
      <c r="F4684" s="4">
        <f t="shared" si="651"/>
        <v>-3.2662587878133662</v>
      </c>
      <c r="H4684">
        <f t="shared" si="652"/>
        <v>19.468691332891328</v>
      </c>
      <c r="I4684">
        <f t="shared" si="653"/>
        <v>-6.4110305924882338</v>
      </c>
      <c r="J4684">
        <f t="shared" si="654"/>
        <v>-187.14284333922217</v>
      </c>
      <c r="L4684">
        <f t="shared" si="655"/>
        <v>-935.71421669611084</v>
      </c>
      <c r="M4684">
        <f t="shared" si="656"/>
        <v>205.50656628910016</v>
      </c>
    </row>
    <row r="4685" spans="2:13" x14ac:dyDescent="0.25">
      <c r="B4685">
        <v>4654</v>
      </c>
      <c r="C4685">
        <f t="shared" si="648"/>
        <v>4.6539999999999999</v>
      </c>
      <c r="D4685" s="4">
        <f t="shared" si="649"/>
        <v>0.33968053826084899</v>
      </c>
      <c r="E4685" s="4">
        <f t="shared" si="650"/>
        <v>-0.11255947623077567</v>
      </c>
      <c r="F4685" s="4">
        <f t="shared" si="651"/>
        <v>-3.2652218306207348</v>
      </c>
      <c r="H4685">
        <f t="shared" si="652"/>
        <v>19.462261225078727</v>
      </c>
      <c r="I4685">
        <f t="shared" si="653"/>
        <v>-6.4491829322265533</v>
      </c>
      <c r="J4685">
        <f t="shared" si="654"/>
        <v>-187.08343006854867</v>
      </c>
      <c r="L4685">
        <f t="shared" si="655"/>
        <v>-935.4171503427433</v>
      </c>
      <c r="M4685">
        <f t="shared" si="656"/>
        <v>207.95980246661142</v>
      </c>
    </row>
    <row r="4686" spans="2:13" x14ac:dyDescent="0.25">
      <c r="B4686">
        <v>4655</v>
      </c>
      <c r="C4686">
        <f t="shared" si="648"/>
        <v>4.6550000000000002</v>
      </c>
      <c r="D4686" s="4">
        <f t="shared" si="649"/>
        <v>0.33956764593451438</v>
      </c>
      <c r="E4686" s="4">
        <f t="shared" si="650"/>
        <v>-0.11322513956001269</v>
      </c>
      <c r="F4686" s="4">
        <f t="shared" si="651"/>
        <v>-3.2641786802830492</v>
      </c>
      <c r="H4686">
        <f t="shared" si="652"/>
        <v>19.455792971240342</v>
      </c>
      <c r="I4686">
        <f t="shared" si="653"/>
        <v>-6.4873226315684622</v>
      </c>
      <c r="J4686">
        <f t="shared" si="654"/>
        <v>-187.02366195680162</v>
      </c>
      <c r="L4686">
        <f t="shared" si="655"/>
        <v>-935.11830978400803</v>
      </c>
      <c r="M4686">
        <f t="shared" si="656"/>
        <v>210.42677463030179</v>
      </c>
    </row>
    <row r="4687" spans="2:13" x14ac:dyDescent="0.25">
      <c r="B4687">
        <v>4656</v>
      </c>
      <c r="C4687">
        <f t="shared" si="648"/>
        <v>4.6559999999999997</v>
      </c>
      <c r="D4687" s="4">
        <f t="shared" si="649"/>
        <v>0.33945408805570271</v>
      </c>
      <c r="E4687" s="4">
        <f t="shared" si="650"/>
        <v>-0.11389058096801118</v>
      </c>
      <c r="F4687" s="4">
        <f t="shared" si="651"/>
        <v>-3.2631293381221744</v>
      </c>
      <c r="H4687">
        <f t="shared" si="652"/>
        <v>19.449286584053976</v>
      </c>
      <c r="I4687">
        <f t="shared" si="653"/>
        <v>-6.5254496157600181</v>
      </c>
      <c r="J4687">
        <f t="shared" si="654"/>
        <v>-186.96353907971837</v>
      </c>
      <c r="L4687">
        <f t="shared" si="655"/>
        <v>-934.81769539859192</v>
      </c>
      <c r="M4687">
        <f t="shared" si="656"/>
        <v>212.90746343911283</v>
      </c>
    </row>
    <row r="4688" spans="2:13" x14ac:dyDescent="0.25">
      <c r="B4688">
        <v>4657</v>
      </c>
      <c r="C4688">
        <f t="shared" si="648"/>
        <v>4.657</v>
      </c>
      <c r="D4688" s="4">
        <f t="shared" si="649"/>
        <v>0.33933986484698692</v>
      </c>
      <c r="E4688" s="4">
        <f t="shared" si="650"/>
        <v>-0.11455579915050867</v>
      </c>
      <c r="F4688" s="4">
        <f t="shared" si="651"/>
        <v>-3.2620738054684848</v>
      </c>
      <c r="H4688">
        <f t="shared" si="652"/>
        <v>19.442742076272118</v>
      </c>
      <c r="I4688">
        <f t="shared" si="653"/>
        <v>-6.5635638100724885</v>
      </c>
      <c r="J4688">
        <f t="shared" si="654"/>
        <v>-186.90306151352371</v>
      </c>
      <c r="L4688">
        <f t="shared" si="655"/>
        <v>-934.51530756761849</v>
      </c>
      <c r="M4688">
        <f t="shared" si="656"/>
        <v>215.40184944446639</v>
      </c>
    </row>
    <row r="4689" spans="2:13" x14ac:dyDescent="0.25">
      <c r="B4689">
        <v>4658</v>
      </c>
      <c r="C4689">
        <f t="shared" si="648"/>
        <v>4.6580000000000004</v>
      </c>
      <c r="D4689" s="4">
        <f t="shared" si="649"/>
        <v>0.3392249765322447</v>
      </c>
      <c r="E4689" s="4">
        <f t="shared" si="650"/>
        <v>-0.11522079280367609</v>
      </c>
      <c r="F4689" s="4">
        <f t="shared" si="651"/>
        <v>-3.2610120836608889</v>
      </c>
      <c r="H4689">
        <f t="shared" si="652"/>
        <v>19.436159460722017</v>
      </c>
      <c r="I4689">
        <f t="shared" si="653"/>
        <v>-6.601665139801967</v>
      </c>
      <c r="J4689">
        <f t="shared" si="654"/>
        <v>-186.84222933493146</v>
      </c>
      <c r="L4689">
        <f t="shared" si="655"/>
        <v>-934.21114667465736</v>
      </c>
      <c r="M4689">
        <f t="shared" si="656"/>
        <v>217.90991309038262</v>
      </c>
    </row>
    <row r="4690" spans="2:13" x14ac:dyDescent="0.25">
      <c r="B4690">
        <v>4659</v>
      </c>
      <c r="C4690">
        <f t="shared" si="648"/>
        <v>4.6589999999999998</v>
      </c>
      <c r="D4690" s="4">
        <f t="shared" si="649"/>
        <v>0.33910942333665717</v>
      </c>
      <c r="E4690" s="4">
        <f t="shared" si="650"/>
        <v>-0.11588556062412607</v>
      </c>
      <c r="F4690" s="4">
        <f t="shared" si="651"/>
        <v>-3.2599441740468316</v>
      </c>
      <c r="H4690">
        <f t="shared" si="652"/>
        <v>19.429538750305603</v>
      </c>
      <c r="I4690">
        <f t="shared" si="653"/>
        <v>-6.6397535302698616</v>
      </c>
      <c r="J4690">
        <f t="shared" si="654"/>
        <v>-186.78104262114454</v>
      </c>
      <c r="L4690">
        <f t="shared" si="655"/>
        <v>-933.90521310572262</v>
      </c>
      <c r="M4690">
        <f t="shared" si="656"/>
        <v>220.43163471365546</v>
      </c>
    </row>
    <row r="4691" spans="2:13" x14ac:dyDescent="0.25">
      <c r="B4691">
        <v>4660</v>
      </c>
      <c r="C4691">
        <f t="shared" si="648"/>
        <v>4.66</v>
      </c>
      <c r="D4691" s="4">
        <f t="shared" si="649"/>
        <v>0.33899320548670836</v>
      </c>
      <c r="E4691" s="4">
        <f t="shared" si="650"/>
        <v>-0.11655010130891476</v>
      </c>
      <c r="F4691" s="4">
        <f t="shared" si="651"/>
        <v>-3.2588700779823032</v>
      </c>
      <c r="H4691">
        <f t="shared" si="652"/>
        <v>19.422879957999452</v>
      </c>
      <c r="I4691">
        <f t="shared" si="653"/>
        <v>-6.6778289068229872</v>
      </c>
      <c r="J4691">
        <f t="shared" si="654"/>
        <v>-186.71950144985544</v>
      </c>
      <c r="L4691">
        <f t="shared" si="655"/>
        <v>-933.59750724927721</v>
      </c>
      <c r="M4691">
        <f t="shared" si="656"/>
        <v>222.96699454400346</v>
      </c>
    </row>
    <row r="4692" spans="2:13" x14ac:dyDescent="0.25">
      <c r="B4692">
        <v>4661</v>
      </c>
      <c r="C4692">
        <f t="shared" si="648"/>
        <v>4.6610000000000005</v>
      </c>
      <c r="D4692" s="4">
        <f t="shared" si="649"/>
        <v>0.33887632321018535</v>
      </c>
      <c r="E4692" s="4">
        <f t="shared" si="650"/>
        <v>-0.1172144135555422</v>
      </c>
      <c r="F4692" s="4">
        <f t="shared" si="651"/>
        <v>-3.257789796831855</v>
      </c>
      <c r="H4692">
        <f t="shared" si="652"/>
        <v>19.416183096854802</v>
      </c>
      <c r="I4692">
        <f t="shared" si="653"/>
        <v>-6.7158911948335938</v>
      </c>
      <c r="J4692">
        <f t="shared" si="654"/>
        <v>-186.65760589924722</v>
      </c>
      <c r="L4692">
        <f t="shared" si="655"/>
        <v>-933.28802949623605</v>
      </c>
      <c r="M4692">
        <f t="shared" si="656"/>
        <v>225.51597270421698</v>
      </c>
    </row>
    <row r="4693" spans="2:13" x14ac:dyDescent="0.25">
      <c r="B4693">
        <v>4662</v>
      </c>
      <c r="C4693">
        <f t="shared" si="648"/>
        <v>4.6619999999999999</v>
      </c>
      <c r="D4693" s="4">
        <f t="shared" si="649"/>
        <v>0.33875877673617738</v>
      </c>
      <c r="E4693" s="4">
        <f t="shared" si="650"/>
        <v>-0.11787849606195615</v>
      </c>
      <c r="F4693" s="4">
        <f t="shared" si="651"/>
        <v>-3.256703331968605</v>
      </c>
      <c r="H4693">
        <f t="shared" si="652"/>
        <v>19.409448179997501</v>
      </c>
      <c r="I4693">
        <f t="shared" si="653"/>
        <v>-6.7539403196995824</v>
      </c>
      <c r="J4693">
        <f t="shared" si="654"/>
        <v>-186.59535604799373</v>
      </c>
      <c r="L4693">
        <f t="shared" si="655"/>
        <v>-932.97678023996866</v>
      </c>
      <c r="M4693">
        <f t="shared" si="656"/>
        <v>228.07854921031847</v>
      </c>
    </row>
    <row r="4694" spans="2:13" x14ac:dyDescent="0.25">
      <c r="B4694">
        <v>4663</v>
      </c>
      <c r="C4694">
        <f t="shared" si="648"/>
        <v>4.6630000000000003</v>
      </c>
      <c r="D4694" s="4">
        <f t="shared" si="649"/>
        <v>0.33864056629507544</v>
      </c>
      <c r="E4694" s="4">
        <f t="shared" si="650"/>
        <v>-0.118542347526556</v>
      </c>
      <c r="F4694" s="4">
        <f t="shared" si="651"/>
        <v>-3.2556106847742496</v>
      </c>
      <c r="H4694">
        <f t="shared" si="652"/>
        <v>19.40267522062798</v>
      </c>
      <c r="I4694">
        <f t="shared" si="653"/>
        <v>-6.7919762068447325</v>
      </c>
      <c r="J4694">
        <f t="shared" si="654"/>
        <v>-186.53275197526037</v>
      </c>
      <c r="L4694">
        <f t="shared" si="655"/>
        <v>-932.66375987630181</v>
      </c>
      <c r="M4694">
        <f t="shared" si="656"/>
        <v>230.65470397172479</v>
      </c>
    </row>
    <row r="4695" spans="2:13" x14ac:dyDescent="0.25">
      <c r="B4695">
        <v>4664</v>
      </c>
      <c r="C4695">
        <f t="shared" si="648"/>
        <v>4.6639999999999997</v>
      </c>
      <c r="D4695" s="4">
        <f t="shared" si="649"/>
        <v>0.33852169211857197</v>
      </c>
      <c r="E4695" s="4">
        <f t="shared" si="650"/>
        <v>-0.11920596664819222</v>
      </c>
      <c r="F4695" s="4">
        <f t="shared" si="651"/>
        <v>-3.2545118566390743</v>
      </c>
      <c r="H4695">
        <f t="shared" si="652"/>
        <v>19.395864232021239</v>
      </c>
      <c r="I4695">
        <f t="shared" si="653"/>
        <v>-6.8299987817186665</v>
      </c>
      <c r="J4695">
        <f t="shared" si="654"/>
        <v>-186.46979376070459</v>
      </c>
      <c r="L4695">
        <f t="shared" si="655"/>
        <v>-932.34896880352289</v>
      </c>
      <c r="M4695">
        <f t="shared" si="656"/>
        <v>233.24441679139233</v>
      </c>
    </row>
    <row r="4696" spans="2:13" x14ac:dyDescent="0.25">
      <c r="B4696">
        <v>4665</v>
      </c>
      <c r="C4696">
        <f t="shared" si="648"/>
        <v>4.665</v>
      </c>
      <c r="D4696" s="4">
        <f t="shared" si="649"/>
        <v>0.33840215443966026</v>
      </c>
      <c r="E4696" s="4">
        <f t="shared" si="650"/>
        <v>-0.11986935212617239</v>
      </c>
      <c r="F4696" s="4">
        <f t="shared" si="651"/>
        <v>-3.2534068489619625</v>
      </c>
      <c r="H4696">
        <f t="shared" si="652"/>
        <v>19.389015227526805</v>
      </c>
      <c r="I4696">
        <f t="shared" si="653"/>
        <v>-6.8680079697971994</v>
      </c>
      <c r="J4696">
        <f t="shared" si="654"/>
        <v>-186.40648148447653</v>
      </c>
      <c r="L4696">
        <f t="shared" si="655"/>
        <v>-932.03240742238268</v>
      </c>
      <c r="M4696">
        <f t="shared" si="656"/>
        <v>235.84766736598925</v>
      </c>
    </row>
    <row r="4697" spans="2:13" x14ac:dyDescent="0.25">
      <c r="B4697">
        <v>4666</v>
      </c>
      <c r="C4697">
        <f t="shared" si="648"/>
        <v>4.6660000000000004</v>
      </c>
      <c r="D4697" s="4">
        <f t="shared" si="649"/>
        <v>0.33828195349263418</v>
      </c>
      <c r="E4697" s="4">
        <f t="shared" si="650"/>
        <v>-0.12053250266026076</v>
      </c>
      <c r="F4697" s="4">
        <f t="shared" si="651"/>
        <v>-3.2522956631504081</v>
      </c>
      <c r="H4697">
        <f t="shared" si="652"/>
        <v>19.382128220568738</v>
      </c>
      <c r="I4697">
        <f t="shared" si="653"/>
        <v>-6.9060036965823093</v>
      </c>
      <c r="J4697">
        <f t="shared" si="654"/>
        <v>-186.34281522721963</v>
      </c>
      <c r="L4697">
        <f t="shared" si="655"/>
        <v>-931.71407613609813</v>
      </c>
      <c r="M4697">
        <f t="shared" si="656"/>
        <v>238.4644352860426</v>
      </c>
    </row>
    <row r="4698" spans="2:13" x14ac:dyDescent="0.25">
      <c r="B4698">
        <v>4667</v>
      </c>
      <c r="C4698">
        <f t="shared" si="648"/>
        <v>4.6669999999999998</v>
      </c>
      <c r="D4698" s="4">
        <f t="shared" si="649"/>
        <v>0.33816108951308765</v>
      </c>
      <c r="E4698" s="4">
        <f t="shared" si="650"/>
        <v>-0.12119541695068209</v>
      </c>
      <c r="F4698" s="4">
        <f t="shared" si="651"/>
        <v>-3.2511783006205248</v>
      </c>
      <c r="H4698">
        <f t="shared" si="652"/>
        <v>19.375203224645563</v>
      </c>
      <c r="I4698">
        <f t="shared" si="653"/>
        <v>-6.943985887602361</v>
      </c>
      <c r="J4698">
        <f t="shared" si="654"/>
        <v>-186.27879507007125</v>
      </c>
      <c r="L4698">
        <f t="shared" si="655"/>
        <v>-931.3939753503563</v>
      </c>
      <c r="M4698">
        <f t="shared" si="656"/>
        <v>241.09470003610375</v>
      </c>
    </row>
    <row r="4699" spans="2:13" x14ac:dyDescent="0.25">
      <c r="B4699">
        <v>4668</v>
      </c>
      <c r="C4699">
        <f t="shared" si="648"/>
        <v>4.6680000000000001</v>
      </c>
      <c r="D4699" s="4">
        <f t="shared" si="649"/>
        <v>0.33803956273791386</v>
      </c>
      <c r="E4699" s="4">
        <f t="shared" si="650"/>
        <v>-0.12185809369812542</v>
      </c>
      <c r="F4699" s="4">
        <f t="shared" si="651"/>
        <v>-3.2500547627970535</v>
      </c>
      <c r="H4699">
        <f t="shared" si="652"/>
        <v>19.368240253330271</v>
      </c>
      <c r="I4699">
        <f t="shared" si="653"/>
        <v>-6.9819544684123205</v>
      </c>
      <c r="J4699">
        <f t="shared" si="654"/>
        <v>-186.21442109466304</v>
      </c>
      <c r="L4699">
        <f t="shared" si="655"/>
        <v>-931.07210547331522</v>
      </c>
      <c r="M4699">
        <f t="shared" si="656"/>
        <v>243.73844099491384</v>
      </c>
    </row>
    <row r="4700" spans="2:13" x14ac:dyDescent="0.25">
      <c r="B4700">
        <v>4669</v>
      </c>
      <c r="C4700">
        <f t="shared" si="648"/>
        <v>4.6690000000000005</v>
      </c>
      <c r="D4700" s="4">
        <f t="shared" si="649"/>
        <v>0.33791737340530525</v>
      </c>
      <c r="E4700" s="4">
        <f t="shared" si="650"/>
        <v>-0.12252053160374453</v>
      </c>
      <c r="F4700" s="4">
        <f t="shared" si="651"/>
        <v>-3.2489250511133774</v>
      </c>
      <c r="H4700">
        <f t="shared" si="652"/>
        <v>19.361239320270279</v>
      </c>
      <c r="I4700">
        <f t="shared" si="653"/>
        <v>-7.0199093645937811</v>
      </c>
      <c r="J4700">
        <f t="shared" si="654"/>
        <v>-186.14969338312179</v>
      </c>
      <c r="L4700">
        <f t="shared" si="655"/>
        <v>-930.7484669156089</v>
      </c>
      <c r="M4700">
        <f t="shared" si="656"/>
        <v>246.39563743555732</v>
      </c>
    </row>
    <row r="4701" spans="2:13" x14ac:dyDescent="0.25">
      <c r="B4701">
        <v>4670</v>
      </c>
      <c r="C4701">
        <f t="shared" si="648"/>
        <v>4.67</v>
      </c>
      <c r="D4701" s="4">
        <f t="shared" si="649"/>
        <v>0.33779452175475311</v>
      </c>
      <c r="E4701" s="4">
        <f t="shared" si="650"/>
        <v>-0.12318272936915964</v>
      </c>
      <c r="F4701" s="4">
        <f t="shared" si="651"/>
        <v>-3.2477891670115331</v>
      </c>
      <c r="H4701">
        <f t="shared" si="652"/>
        <v>19.354200439187423</v>
      </c>
      <c r="I4701">
        <f t="shared" si="653"/>
        <v>-7.0578505017550608</v>
      </c>
      <c r="J4701">
        <f t="shared" si="654"/>
        <v>-186.08461201807009</v>
      </c>
      <c r="L4701">
        <f t="shared" si="655"/>
        <v>-930.42306009035042</v>
      </c>
      <c r="M4701">
        <f t="shared" si="656"/>
        <v>249.06626852562081</v>
      </c>
    </row>
    <row r="4702" spans="2:13" x14ac:dyDescent="0.25">
      <c r="B4702">
        <v>4671</v>
      </c>
      <c r="C4702">
        <f t="shared" si="648"/>
        <v>4.6710000000000003</v>
      </c>
      <c r="D4702" s="4">
        <f t="shared" si="649"/>
        <v>0.3376710080270463</v>
      </c>
      <c r="E4702" s="4">
        <f t="shared" si="650"/>
        <v>-0.12384468569646592</v>
      </c>
      <c r="F4702" s="4">
        <f t="shared" si="651"/>
        <v>-3.2466471119422127</v>
      </c>
      <c r="H4702">
        <f t="shared" si="652"/>
        <v>19.347123623877895</v>
      </c>
      <c r="I4702">
        <f t="shared" si="653"/>
        <v>-7.095777805531692</v>
      </c>
      <c r="J4702">
        <f t="shared" si="654"/>
        <v>-186.01917708262653</v>
      </c>
      <c r="L4702">
        <f t="shared" si="655"/>
        <v>-930.09588541313269</v>
      </c>
      <c r="M4702">
        <f t="shared" si="656"/>
        <v>251.75031332738075</v>
      </c>
    </row>
    <row r="4703" spans="2:13" x14ac:dyDescent="0.25">
      <c r="B4703">
        <v>4672</v>
      </c>
      <c r="C4703">
        <f t="shared" si="648"/>
        <v>4.6719999999999997</v>
      </c>
      <c r="D4703" s="4">
        <f t="shared" si="649"/>
        <v>0.33754683246427208</v>
      </c>
      <c r="E4703" s="4">
        <f t="shared" si="650"/>
        <v>-0.12450639928822657</v>
      </c>
      <c r="F4703" s="4">
        <f t="shared" si="651"/>
        <v>-3.245498887364787</v>
      </c>
      <c r="H4703">
        <f t="shared" si="652"/>
        <v>19.340008888212271</v>
      </c>
      <c r="I4703">
        <f t="shared" si="653"/>
        <v>-7.1336912015860197</v>
      </c>
      <c r="J4703">
        <f t="shared" si="654"/>
        <v>-185.95338866040683</v>
      </c>
      <c r="L4703">
        <f t="shared" si="655"/>
        <v>-929.76694330203418</v>
      </c>
      <c r="M4703">
        <f t="shared" si="656"/>
        <v>254.44775079792893</v>
      </c>
    </row>
    <row r="4704" spans="2:13" x14ac:dyDescent="0.25">
      <c r="B4704">
        <v>4673</v>
      </c>
      <c r="C4704">
        <f t="shared" ref="C4704:C4767" si="657">$C$16*B4704</f>
        <v>4.673</v>
      </c>
      <c r="D4704" s="4">
        <f t="shared" ref="D4704:D4767" si="658">$C$25*COS(SQRT($C$8/$C$7)*C4704+$C$24)</f>
        <v>0.33742199530981404</v>
      </c>
      <c r="E4704" s="4">
        <f t="shared" ref="E4704:E4767" si="659">-$C$25*SQRT($C$8/$C$7)*SIN(SQRT($C$8/$C$7)*C4704+$C$24)</f>
        <v>-0.12516786884748576</v>
      </c>
      <c r="F4704" s="4">
        <f t="shared" ref="F4704:F4767" si="660">-9.8/1*SIN(D4704)</f>
        <v>-3.2443444947473021</v>
      </c>
      <c r="H4704">
        <f t="shared" ref="H4704:H4767" si="661">DEGREES(D4704)</f>
        <v>19.332856246135403</v>
      </c>
      <c r="I4704">
        <f t="shared" ref="I4704:I4767" si="662">DEGREES(E4704)</f>
        <v>-7.1715906156079496</v>
      </c>
      <c r="J4704">
        <f t="shared" ref="J4704:J4767" si="663">DEGREES(F4704)</f>
        <v>-185.88724683552388</v>
      </c>
      <c r="L4704">
        <f t="shared" ref="L4704:L4767" si="664">J4704*$C$7</f>
        <v>-929.43623417761944</v>
      </c>
      <c r="M4704">
        <f t="shared" ref="M4704:M4767" si="665">$C$7*I4704^2</f>
        <v>257.15855978938004</v>
      </c>
    </row>
    <row r="4705" spans="2:13" x14ac:dyDescent="0.25">
      <c r="B4705">
        <v>4674</v>
      </c>
      <c r="C4705">
        <f t="shared" si="657"/>
        <v>4.6740000000000004</v>
      </c>
      <c r="D4705" s="4">
        <f t="shared" si="658"/>
        <v>0.33729649680835333</v>
      </c>
      <c r="E4705" s="4">
        <f t="shared" si="659"/>
        <v>-0.12582909307776166</v>
      </c>
      <c r="F4705" s="4">
        <f t="shared" si="660"/>
        <v>-3.243183935566504</v>
      </c>
      <c r="H4705">
        <f t="shared" si="661"/>
        <v>19.325665711666488</v>
      </c>
      <c r="I4705">
        <f t="shared" si="662"/>
        <v>-7.2094759733145457</v>
      </c>
      <c r="J4705">
        <f t="shared" si="663"/>
        <v>-185.820751692589</v>
      </c>
      <c r="L4705">
        <f t="shared" si="664"/>
        <v>-929.10375846294505</v>
      </c>
      <c r="M4705">
        <f t="shared" si="665"/>
        <v>259.88271904899858</v>
      </c>
    </row>
    <row r="4706" spans="2:13" x14ac:dyDescent="0.25">
      <c r="B4706">
        <v>4675</v>
      </c>
      <c r="C4706">
        <f t="shared" si="657"/>
        <v>4.6749999999999998</v>
      </c>
      <c r="D4706" s="4">
        <f t="shared" si="658"/>
        <v>0.33717033720586687</v>
      </c>
      <c r="E4706" s="4">
        <f t="shared" si="659"/>
        <v>-0.12649007068305501</v>
      </c>
      <c r="F4706" s="4">
        <f t="shared" si="660"/>
        <v>-3.2420172113078398</v>
      </c>
      <c r="H4706">
        <f t="shared" si="661"/>
        <v>19.318437298898964</v>
      </c>
      <c r="I4706">
        <f t="shared" si="662"/>
        <v>-7.2473472004505179</v>
      </c>
      <c r="J4706">
        <f t="shared" si="663"/>
        <v>-185.75390331671201</v>
      </c>
      <c r="L4706">
        <f t="shared" si="664"/>
        <v>-928.76951658356006</v>
      </c>
      <c r="M4706">
        <f t="shared" si="665"/>
        <v>262.62020721938984</v>
      </c>
    </row>
    <row r="4707" spans="2:13" x14ac:dyDescent="0.25">
      <c r="B4707">
        <v>4676</v>
      </c>
      <c r="C4707">
        <f t="shared" si="657"/>
        <v>4.6760000000000002</v>
      </c>
      <c r="D4707" s="4">
        <f t="shared" si="658"/>
        <v>0.3370435167496274</v>
      </c>
      <c r="E4707" s="4">
        <f t="shared" si="659"/>
        <v>-0.12715080036785073</v>
      </c>
      <c r="F4707" s="4">
        <f t="shared" si="660"/>
        <v>-3.2408443234654718</v>
      </c>
      <c r="H4707">
        <f t="shared" si="661"/>
        <v>19.311171022000522</v>
      </c>
      <c r="I4707">
        <f t="shared" si="662"/>
        <v>-7.2852042227883222</v>
      </c>
      <c r="J4707">
        <f t="shared" si="663"/>
        <v>-185.68670179350212</v>
      </c>
      <c r="L4707">
        <f t="shared" si="664"/>
        <v>-928.43350896751065</v>
      </c>
      <c r="M4707">
        <f t="shared" si="665"/>
        <v>265.37100283866403</v>
      </c>
    </row>
    <row r="4708" spans="2:13" x14ac:dyDescent="0.25">
      <c r="B4708">
        <v>4677</v>
      </c>
      <c r="C4708">
        <f t="shared" si="657"/>
        <v>4.6770000000000005</v>
      </c>
      <c r="D4708" s="4">
        <f t="shared" si="658"/>
        <v>0.336916035688203</v>
      </c>
      <c r="E4708" s="4">
        <f t="shared" si="659"/>
        <v>-0.1278112808371184</v>
      </c>
      <c r="F4708" s="4">
        <f t="shared" si="660"/>
        <v>-3.2396652735422862</v>
      </c>
      <c r="H4708">
        <f t="shared" si="661"/>
        <v>19.303866895213055</v>
      </c>
      <c r="I4708">
        <f t="shared" si="662"/>
        <v>-7.3230469661281798</v>
      </c>
      <c r="J4708">
        <f t="shared" si="663"/>
        <v>-185.61914720906836</v>
      </c>
      <c r="L4708">
        <f t="shared" si="664"/>
        <v>-928.09573604534182</v>
      </c>
      <c r="M4708">
        <f t="shared" si="665"/>
        <v>268.13508434059571</v>
      </c>
    </row>
    <row r="4709" spans="2:13" x14ac:dyDescent="0.25">
      <c r="B4709">
        <v>4678</v>
      </c>
      <c r="C4709">
        <f t="shared" si="657"/>
        <v>4.6779999999999999</v>
      </c>
      <c r="D4709" s="4">
        <f t="shared" si="658"/>
        <v>0.33678789427145656</v>
      </c>
      <c r="E4709" s="4">
        <f t="shared" si="659"/>
        <v>-0.12847151079631614</v>
      </c>
      <c r="F4709" s="4">
        <f t="shared" si="660"/>
        <v>-3.2384800630499089</v>
      </c>
      <c r="H4709">
        <f t="shared" si="661"/>
        <v>19.296524932852655</v>
      </c>
      <c r="I4709">
        <f t="shared" si="662"/>
        <v>-7.3608753562983047</v>
      </c>
      <c r="J4709">
        <f t="shared" si="663"/>
        <v>-185.55123965002051</v>
      </c>
      <c r="L4709">
        <f t="shared" si="664"/>
        <v>-927.75619825010256</v>
      </c>
      <c r="M4709">
        <f t="shared" si="665"/>
        <v>270.91243005479845</v>
      </c>
    </row>
    <row r="4710" spans="2:13" x14ac:dyDescent="0.25">
      <c r="B4710">
        <v>4679</v>
      </c>
      <c r="C4710">
        <f t="shared" si="657"/>
        <v>4.6790000000000003</v>
      </c>
      <c r="D4710" s="4">
        <f t="shared" si="658"/>
        <v>0.33665909275054506</v>
      </c>
      <c r="E4710" s="4">
        <f t="shared" si="659"/>
        <v>-0.12913148895139429</v>
      </c>
      <c r="F4710" s="4">
        <f t="shared" si="660"/>
        <v>-3.2372886935087086</v>
      </c>
      <c r="H4710">
        <f t="shared" si="661"/>
        <v>19.289145149309562</v>
      </c>
      <c r="I4710">
        <f t="shared" si="662"/>
        <v>-7.3986893191551131</v>
      </c>
      <c r="J4710">
        <f t="shared" si="663"/>
        <v>-185.48297920346931</v>
      </c>
      <c r="L4710">
        <f t="shared" si="664"/>
        <v>-927.41489601734656</v>
      </c>
      <c r="M4710">
        <f t="shared" si="665"/>
        <v>273.70301820689974</v>
      </c>
    </row>
    <row r="4711" spans="2:13" x14ac:dyDescent="0.25">
      <c r="B4711">
        <v>4680</v>
      </c>
      <c r="C4711">
        <f t="shared" si="657"/>
        <v>4.68</v>
      </c>
      <c r="D4711" s="4">
        <f t="shared" si="658"/>
        <v>0.33652963137791969</v>
      </c>
      <c r="E4711" s="4">
        <f t="shared" si="659"/>
        <v>-0.12979121400879501</v>
      </c>
      <c r="F4711" s="4">
        <f t="shared" si="660"/>
        <v>-3.2360911664478182</v>
      </c>
      <c r="H4711">
        <f t="shared" si="661"/>
        <v>19.281727559048157</v>
      </c>
      <c r="I4711">
        <f t="shared" si="662"/>
        <v>-7.4364887805832005</v>
      </c>
      <c r="J4711">
        <f t="shared" si="663"/>
        <v>-185.41436595702757</v>
      </c>
      <c r="L4711">
        <f t="shared" si="664"/>
        <v>-927.07182978513788</v>
      </c>
      <c r="M4711">
        <f t="shared" si="665"/>
        <v>276.50682691869906</v>
      </c>
    </row>
    <row r="4712" spans="2:13" x14ac:dyDescent="0.25">
      <c r="B4712">
        <v>4681</v>
      </c>
      <c r="C4712">
        <f t="shared" si="657"/>
        <v>4.681</v>
      </c>
      <c r="D4712" s="4">
        <f t="shared" si="658"/>
        <v>0.33639951040732446</v>
      </c>
      <c r="E4712" s="4">
        <f t="shared" si="659"/>
        <v>-0.13045068467545823</v>
      </c>
      <c r="F4712" s="4">
        <f t="shared" si="660"/>
        <v>-3.2348874834051333</v>
      </c>
      <c r="H4712">
        <f t="shared" si="661"/>
        <v>19.274272176606903</v>
      </c>
      <c r="I4712">
        <f t="shared" si="662"/>
        <v>-7.4742736664956819</v>
      </c>
      <c r="J4712">
        <f t="shared" si="663"/>
        <v>-185.34539999881028</v>
      </c>
      <c r="L4712">
        <f t="shared" si="664"/>
        <v>-926.72699999405143</v>
      </c>
      <c r="M4712">
        <f t="shared" si="665"/>
        <v>279.32383420835401</v>
      </c>
    </row>
    <row r="4713" spans="2:13" x14ac:dyDescent="0.25">
      <c r="B4713">
        <v>4682</v>
      </c>
      <c r="C4713">
        <f t="shared" si="657"/>
        <v>4.6820000000000004</v>
      </c>
      <c r="D4713" s="4">
        <f t="shared" si="658"/>
        <v>0.33626873009379649</v>
      </c>
      <c r="E4713" s="4">
        <f t="shared" si="659"/>
        <v>-0.13110989965882122</v>
      </c>
      <c r="F4713" s="4">
        <f t="shared" si="660"/>
        <v>-3.2336776459273335</v>
      </c>
      <c r="H4713">
        <f t="shared" si="661"/>
        <v>19.266779016598353</v>
      </c>
      <c r="I4713">
        <f t="shared" si="662"/>
        <v>-7.5120439028341677</v>
      </c>
      <c r="J4713">
        <f t="shared" si="663"/>
        <v>-185.27608141743559</v>
      </c>
      <c r="L4713">
        <f t="shared" si="664"/>
        <v>-926.3804070871779</v>
      </c>
      <c r="M4713">
        <f t="shared" si="665"/>
        <v>282.15401799053996</v>
      </c>
    </row>
    <row r="4714" spans="2:13" x14ac:dyDescent="0.25">
      <c r="B4714">
        <v>4683</v>
      </c>
      <c r="C4714">
        <f t="shared" si="657"/>
        <v>4.6829999999999998</v>
      </c>
      <c r="D4714" s="4">
        <f t="shared" si="658"/>
        <v>0.33613729069366532</v>
      </c>
      <c r="E4714" s="4">
        <f t="shared" si="659"/>
        <v>-0.13176885766682248</v>
      </c>
      <c r="F4714" s="4">
        <f t="shared" si="660"/>
        <v>-3.2324616555698902</v>
      </c>
      <c r="H4714">
        <f t="shared" si="661"/>
        <v>19.259248093709108</v>
      </c>
      <c r="I4714">
        <f t="shared" si="662"/>
        <v>-7.5497994155689874</v>
      </c>
      <c r="J4714">
        <f t="shared" si="663"/>
        <v>-185.20641030202549</v>
      </c>
      <c r="L4714">
        <f t="shared" si="664"/>
        <v>-926.03205151012742</v>
      </c>
      <c r="M4714">
        <f t="shared" si="665"/>
        <v>284.9973560766291</v>
      </c>
    </row>
    <row r="4715" spans="2:13" x14ac:dyDescent="0.25">
      <c r="B4715">
        <v>4684</v>
      </c>
      <c r="C4715">
        <f t="shared" si="657"/>
        <v>4.6840000000000002</v>
      </c>
      <c r="D4715" s="4">
        <f t="shared" si="658"/>
        <v>0.33600519246455185</v>
      </c>
      <c r="E4715" s="4">
        <f t="shared" si="659"/>
        <v>-0.13242755740790529</v>
      </c>
      <c r="F4715" s="4">
        <f t="shared" si="660"/>
        <v>-3.2312395138970729</v>
      </c>
      <c r="H4715">
        <f t="shared" si="661"/>
        <v>19.251679422699752</v>
      </c>
      <c r="I4715">
        <f t="shared" si="662"/>
        <v>-7.5875401306993933</v>
      </c>
      <c r="J4715">
        <f t="shared" si="663"/>
        <v>-185.13638674220599</v>
      </c>
      <c r="L4715">
        <f t="shared" si="664"/>
        <v>-925.68193371102996</v>
      </c>
      <c r="M4715">
        <f t="shared" si="665"/>
        <v>287.8538261748688</v>
      </c>
    </row>
    <row r="4716" spans="2:13" x14ac:dyDescent="0.25">
      <c r="B4716">
        <v>4685</v>
      </c>
      <c r="C4716">
        <f t="shared" si="657"/>
        <v>4.6850000000000005</v>
      </c>
      <c r="D4716" s="4">
        <f t="shared" si="658"/>
        <v>0.33587243566536878</v>
      </c>
      <c r="E4716" s="4">
        <f t="shared" si="659"/>
        <v>-0.133085997591018</v>
      </c>
      <c r="F4716" s="4">
        <f t="shared" si="660"/>
        <v>-3.2300112224819686</v>
      </c>
      <c r="H4716">
        <f t="shared" si="661"/>
        <v>19.244073018404897</v>
      </c>
      <c r="I4716">
        <f t="shared" si="662"/>
        <v>-7.6252659742535727</v>
      </c>
      <c r="J4716">
        <f t="shared" si="663"/>
        <v>-185.06601082810838</v>
      </c>
      <c r="L4716">
        <f t="shared" si="664"/>
        <v>-925.33005414054185</v>
      </c>
      <c r="M4716">
        <f t="shared" si="665"/>
        <v>290.72340589054642</v>
      </c>
    </row>
    <row r="4717" spans="2:13" x14ac:dyDescent="0.25">
      <c r="B4717">
        <v>4686</v>
      </c>
      <c r="C4717">
        <f t="shared" si="657"/>
        <v>4.6859999999999999</v>
      </c>
      <c r="D4717" s="4">
        <f t="shared" si="658"/>
        <v>0.33573902055631938</v>
      </c>
      <c r="E4717" s="4">
        <f t="shared" si="659"/>
        <v>-0.1337441769256176</v>
      </c>
      <c r="F4717" s="4">
        <f t="shared" si="660"/>
        <v>-3.228776782906488</v>
      </c>
      <c r="H4717">
        <f t="shared" si="661"/>
        <v>19.236428895733088</v>
      </c>
      <c r="I4717">
        <f t="shared" si="662"/>
        <v>-7.6629768722888585</v>
      </c>
      <c r="J4717">
        <f t="shared" si="663"/>
        <v>-184.9952826503694</v>
      </c>
      <c r="L4717">
        <f t="shared" si="664"/>
        <v>-924.97641325184702</v>
      </c>
      <c r="M4717">
        <f t="shared" si="665"/>
        <v>293.60607272616966</v>
      </c>
    </row>
    <row r="4718" spans="2:13" x14ac:dyDescent="0.25">
      <c r="B4718">
        <v>4687</v>
      </c>
      <c r="C4718">
        <f t="shared" si="657"/>
        <v>4.6870000000000003</v>
      </c>
      <c r="D4718" s="4">
        <f t="shared" si="658"/>
        <v>0.33560494739889707</v>
      </c>
      <c r="E4718" s="4">
        <f t="shared" si="659"/>
        <v>-0.13440209412167364</v>
      </c>
      <c r="F4718" s="4">
        <f t="shared" si="660"/>
        <v>-3.227536196761374</v>
      </c>
      <c r="H4718">
        <f t="shared" si="661"/>
        <v>19.228747069666799</v>
      </c>
      <c r="I4718">
        <f t="shared" si="662"/>
        <v>-7.7006727508919512</v>
      </c>
      <c r="J4718">
        <f t="shared" si="663"/>
        <v>-184.92420230013198</v>
      </c>
      <c r="L4718">
        <f t="shared" si="664"/>
        <v>-924.62101150065996</v>
      </c>
      <c r="M4718">
        <f t="shared" si="665"/>
        <v>296.50180408164908</v>
      </c>
    </row>
    <row r="4719" spans="2:13" x14ac:dyDescent="0.25">
      <c r="B4719">
        <v>4688</v>
      </c>
      <c r="C4719">
        <f t="shared" si="657"/>
        <v>4.6879999999999997</v>
      </c>
      <c r="D4719" s="4">
        <f t="shared" si="658"/>
        <v>0.33547021645588543</v>
      </c>
      <c r="E4719" s="4">
        <f t="shared" si="659"/>
        <v>-0.13505974788966785</v>
      </c>
      <c r="F4719" s="4">
        <f t="shared" si="660"/>
        <v>-3.2262894656462229</v>
      </c>
      <c r="H4719">
        <f t="shared" si="661"/>
        <v>19.221027555262413</v>
      </c>
      <c r="I4719">
        <f t="shared" si="662"/>
        <v>-7.7383535361788942</v>
      </c>
      <c r="J4719">
        <f t="shared" si="663"/>
        <v>-184.85276986904617</v>
      </c>
      <c r="L4719">
        <f t="shared" si="664"/>
        <v>-924.26384934523082</v>
      </c>
      <c r="M4719">
        <f t="shared" si="665"/>
        <v>299.410577254462</v>
      </c>
    </row>
    <row r="4720" spans="2:13" x14ac:dyDescent="0.25">
      <c r="B4720">
        <v>4689</v>
      </c>
      <c r="C4720">
        <f t="shared" si="657"/>
        <v>4.6890000000000001</v>
      </c>
      <c r="D4720" s="4">
        <f t="shared" si="658"/>
        <v>0.33533482799135678</v>
      </c>
      <c r="E4720" s="4">
        <f t="shared" si="659"/>
        <v>-0.13571713694059981</v>
      </c>
      <c r="F4720" s="4">
        <f t="shared" si="660"/>
        <v>-3.2250365911694816</v>
      </c>
      <c r="H4720">
        <f t="shared" si="661"/>
        <v>19.213270367650164</v>
      </c>
      <c r="I4720">
        <f t="shared" si="662"/>
        <v>-7.7760191542954065</v>
      </c>
      <c r="J4720">
        <f t="shared" si="663"/>
        <v>-184.78098544926922</v>
      </c>
      <c r="L4720">
        <f t="shared" si="664"/>
        <v>-923.90492724634612</v>
      </c>
      <c r="M4720">
        <f t="shared" si="665"/>
        <v>302.33236943984525</v>
      </c>
    </row>
    <row r="4721" spans="2:13" x14ac:dyDescent="0.25">
      <c r="B4721">
        <v>4690</v>
      </c>
      <c r="C4721">
        <f t="shared" si="657"/>
        <v>4.6900000000000004</v>
      </c>
      <c r="D4721" s="4">
        <f t="shared" si="658"/>
        <v>0.33519878227067262</v>
      </c>
      <c r="E4721" s="4">
        <f t="shared" si="659"/>
        <v>-0.13637425998598726</v>
      </c>
      <c r="F4721" s="4">
        <f t="shared" si="660"/>
        <v>-3.2237775749484734</v>
      </c>
      <c r="H4721">
        <f t="shared" si="661"/>
        <v>19.205475522034146</v>
      </c>
      <c r="I4721">
        <f t="shared" si="662"/>
        <v>-7.8136695314168909</v>
      </c>
      <c r="J4721">
        <f t="shared" si="663"/>
        <v>-184.70884913346694</v>
      </c>
      <c r="L4721">
        <f t="shared" si="664"/>
        <v>-923.54424566733474</v>
      </c>
      <c r="M4721">
        <f t="shared" si="665"/>
        <v>305.26715773096328</v>
      </c>
    </row>
    <row r="4722" spans="2:13" x14ac:dyDescent="0.25">
      <c r="B4722">
        <v>4691</v>
      </c>
      <c r="C4722">
        <f t="shared" si="657"/>
        <v>4.6909999999999998</v>
      </c>
      <c r="D4722" s="4">
        <f t="shared" si="658"/>
        <v>0.33506207956048267</v>
      </c>
      <c r="E4722" s="4">
        <f t="shared" si="659"/>
        <v>-0.13703111573786755</v>
      </c>
      <c r="F4722" s="4">
        <f t="shared" si="660"/>
        <v>-3.2225124186093992</v>
      </c>
      <c r="H4722">
        <f t="shared" si="661"/>
        <v>19.197643033692263</v>
      </c>
      <c r="I4722">
        <f t="shared" si="662"/>
        <v>-7.8513045937485249</v>
      </c>
      <c r="J4722">
        <f t="shared" si="663"/>
        <v>-184.63636101481379</v>
      </c>
      <c r="L4722">
        <f t="shared" si="664"/>
        <v>-923.18180507406896</v>
      </c>
      <c r="M4722">
        <f t="shared" si="665"/>
        <v>308.21491911908345</v>
      </c>
    </row>
    <row r="4723" spans="2:13" x14ac:dyDescent="0.25">
      <c r="B4723">
        <v>4692</v>
      </c>
      <c r="C4723">
        <f t="shared" si="657"/>
        <v>4.6920000000000002</v>
      </c>
      <c r="D4723" s="4">
        <f t="shared" si="658"/>
        <v>0.33492472012872387</v>
      </c>
      <c r="E4723" s="4">
        <f t="shared" si="659"/>
        <v>-0.13768770290880611</v>
      </c>
      <c r="F4723" s="4">
        <f t="shared" si="660"/>
        <v>-3.2212411237873511</v>
      </c>
      <c r="H4723">
        <f t="shared" si="661"/>
        <v>19.189772917976168</v>
      </c>
      <c r="I4723">
        <f t="shared" si="662"/>
        <v>-7.8889242675257387</v>
      </c>
      <c r="J4723">
        <f t="shared" si="663"/>
        <v>-184.5635211869936</v>
      </c>
      <c r="L4723">
        <f t="shared" si="664"/>
        <v>-922.81760593496801</v>
      </c>
      <c r="M4723">
        <f t="shared" si="665"/>
        <v>311.17563049378253</v>
      </c>
    </row>
    <row r="4724" spans="2:13" x14ac:dyDescent="0.25">
      <c r="B4724">
        <v>4693</v>
      </c>
      <c r="C4724">
        <f t="shared" si="657"/>
        <v>4.6930000000000005</v>
      </c>
      <c r="D4724" s="4">
        <f t="shared" si="658"/>
        <v>0.33478670424462087</v>
      </c>
      <c r="E4724" s="4">
        <f t="shared" si="659"/>
        <v>-0.13834402021189063</v>
      </c>
      <c r="F4724" s="4">
        <f t="shared" si="660"/>
        <v>-3.2199636921263273</v>
      </c>
      <c r="H4724">
        <f t="shared" si="661"/>
        <v>19.181865190311299</v>
      </c>
      <c r="I4724">
        <f t="shared" si="662"/>
        <v>-7.9265284790138901</v>
      </c>
      <c r="J4724">
        <f t="shared" si="663"/>
        <v>-184.49032974420055</v>
      </c>
      <c r="L4724">
        <f t="shared" si="664"/>
        <v>-922.45164872100281</v>
      </c>
      <c r="M4724">
        <f t="shared" si="665"/>
        <v>314.14926864309126</v>
      </c>
    </row>
    <row r="4725" spans="2:13" x14ac:dyDescent="0.25">
      <c r="B4725">
        <v>4694</v>
      </c>
      <c r="C4725">
        <f t="shared" si="657"/>
        <v>4.694</v>
      </c>
      <c r="D4725" s="4">
        <f t="shared" si="658"/>
        <v>0.33464803217868488</v>
      </c>
      <c r="E4725" s="4">
        <f t="shared" si="659"/>
        <v>-0.13900006636073939</v>
      </c>
      <c r="F4725" s="4">
        <f t="shared" si="660"/>
        <v>-3.2186801252792416</v>
      </c>
      <c r="H4725">
        <f t="shared" si="661"/>
        <v>19.173919866196808</v>
      </c>
      <c r="I4725">
        <f t="shared" si="662"/>
        <v>-7.9641171545087355</v>
      </c>
      <c r="J4725">
        <f t="shared" si="663"/>
        <v>-184.41678678113962</v>
      </c>
      <c r="L4725">
        <f t="shared" si="664"/>
        <v>-922.08393390569813</v>
      </c>
      <c r="M4725">
        <f t="shared" si="665"/>
        <v>317.13581025370155</v>
      </c>
    </row>
    <row r="4726" spans="2:13" x14ac:dyDescent="0.25">
      <c r="B4726">
        <v>4695</v>
      </c>
      <c r="C4726">
        <f t="shared" si="657"/>
        <v>4.6950000000000003</v>
      </c>
      <c r="D4726" s="4">
        <f t="shared" si="658"/>
        <v>0.33450870420271278</v>
      </c>
      <c r="E4726" s="4">
        <f t="shared" si="659"/>
        <v>-0.13965584006950299</v>
      </c>
      <c r="F4726" s="4">
        <f t="shared" si="660"/>
        <v>-3.2173904249079297</v>
      </c>
      <c r="H4726">
        <f t="shared" si="661"/>
        <v>19.165936961205507</v>
      </c>
      <c r="I4726">
        <f t="shared" si="662"/>
        <v>-8.0016902203365312</v>
      </c>
      <c r="J4726">
        <f t="shared" si="663"/>
        <v>-184.342892393027</v>
      </c>
      <c r="L4726">
        <f t="shared" si="664"/>
        <v>-921.714461965135</v>
      </c>
      <c r="M4726">
        <f t="shared" si="665"/>
        <v>320.13523191114643</v>
      </c>
    </row>
    <row r="4727" spans="2:13" x14ac:dyDescent="0.25">
      <c r="B4727">
        <v>4696</v>
      </c>
      <c r="C4727">
        <f t="shared" si="657"/>
        <v>4.6959999999999997</v>
      </c>
      <c r="D4727" s="4">
        <f t="shared" si="658"/>
        <v>0.33436872058978773</v>
      </c>
      <c r="E4727" s="4">
        <f t="shared" si="659"/>
        <v>-0.14031134005286436</v>
      </c>
      <c r="F4727" s="4">
        <f t="shared" si="660"/>
        <v>-3.2160945926831737</v>
      </c>
      <c r="H4727">
        <f t="shared" si="661"/>
        <v>19.157916490983908</v>
      </c>
      <c r="I4727">
        <f t="shared" si="662"/>
        <v>-8.0392476028540329</v>
      </c>
      <c r="J4727">
        <f t="shared" si="663"/>
        <v>-184.26864667559141</v>
      </c>
      <c r="L4727">
        <f t="shared" si="664"/>
        <v>-921.34323337795706</v>
      </c>
      <c r="M4727">
        <f t="shared" si="665"/>
        <v>323.14751009997161</v>
      </c>
    </row>
    <row r="4728" spans="2:13" x14ac:dyDescent="0.25">
      <c r="B4728">
        <v>4697</v>
      </c>
      <c r="C4728">
        <f t="shared" si="657"/>
        <v>4.6970000000000001</v>
      </c>
      <c r="D4728" s="4">
        <f t="shared" si="658"/>
        <v>0.33422808161427719</v>
      </c>
      <c r="E4728" s="4">
        <f t="shared" si="659"/>
        <v>-0.14096656502604457</v>
      </c>
      <c r="F4728" s="4">
        <f t="shared" si="660"/>
        <v>-3.2147926302846952</v>
      </c>
      <c r="H4728">
        <f t="shared" si="661"/>
        <v>19.149858471252109</v>
      </c>
      <c r="I4728">
        <f t="shared" si="662"/>
        <v>-8.0767892284488312</v>
      </c>
      <c r="J4728">
        <f t="shared" si="663"/>
        <v>-184.19404972507388</v>
      </c>
      <c r="L4728">
        <f t="shared" si="664"/>
        <v>-920.97024862536944</v>
      </c>
      <c r="M4728">
        <f t="shared" si="665"/>
        <v>326.17262120393536</v>
      </c>
    </row>
    <row r="4729" spans="2:13" x14ac:dyDescent="0.25">
      <c r="B4729">
        <v>4698</v>
      </c>
      <c r="C4729">
        <f t="shared" si="657"/>
        <v>4.6980000000000004</v>
      </c>
      <c r="D4729" s="4">
        <f t="shared" si="658"/>
        <v>0.33408678755183369</v>
      </c>
      <c r="E4729" s="4">
        <f t="shared" si="659"/>
        <v>-0.14162151370480244</v>
      </c>
      <c r="F4729" s="4">
        <f t="shared" si="660"/>
        <v>-3.2134845394011857</v>
      </c>
      <c r="H4729">
        <f t="shared" si="661"/>
        <v>19.141762917803838</v>
      </c>
      <c r="I4729">
        <f t="shared" si="662"/>
        <v>-8.1143150235393264</v>
      </c>
      <c r="J4729">
        <f t="shared" si="663"/>
        <v>-184.11910163822924</v>
      </c>
      <c r="L4729">
        <f t="shared" si="664"/>
        <v>-920.59550819114622</v>
      </c>
      <c r="M4729">
        <f t="shared" si="665"/>
        <v>329.21054150618011</v>
      </c>
    </row>
    <row r="4730" spans="2:13" x14ac:dyDescent="0.25">
      <c r="B4730">
        <v>4699</v>
      </c>
      <c r="C4730">
        <f t="shared" si="657"/>
        <v>4.6989999999999998</v>
      </c>
      <c r="D4730" s="4">
        <f t="shared" si="658"/>
        <v>0.33394483867939367</v>
      </c>
      <c r="E4730" s="4">
        <f t="shared" si="659"/>
        <v>-0.14227618480543838</v>
      </c>
      <c r="F4730" s="4">
        <f t="shared" si="660"/>
        <v>-3.2121703217303077</v>
      </c>
      <c r="H4730">
        <f t="shared" si="661"/>
        <v>19.133629846506384</v>
      </c>
      <c r="I4730">
        <f t="shared" si="662"/>
        <v>-8.1518249145749504</v>
      </c>
      <c r="J4730">
        <f t="shared" si="663"/>
        <v>-184.04380251232641</v>
      </c>
      <c r="L4730">
        <f t="shared" si="664"/>
        <v>-920.2190125616321</v>
      </c>
      <c r="M4730">
        <f t="shared" si="665"/>
        <v>332.26124718942452</v>
      </c>
    </row>
    <row r="4731" spans="2:13" x14ac:dyDescent="0.25">
      <c r="B4731">
        <v>4700</v>
      </c>
      <c r="C4731">
        <f t="shared" si="657"/>
        <v>4.7</v>
      </c>
      <c r="D4731" s="4">
        <f t="shared" si="658"/>
        <v>0.33380223527517661</v>
      </c>
      <c r="E4731" s="4">
        <f t="shared" si="659"/>
        <v>-0.14293057704479806</v>
      </c>
      <c r="F4731" s="4">
        <f t="shared" si="660"/>
        <v>-3.2108499789787044</v>
      </c>
      <c r="H4731">
        <f t="shared" si="661"/>
        <v>19.12545927330055</v>
      </c>
      <c r="I4731">
        <f t="shared" si="662"/>
        <v>-8.1893188280363756</v>
      </c>
      <c r="J4731">
        <f t="shared" si="663"/>
        <v>-183.96815244514886</v>
      </c>
      <c r="L4731">
        <f t="shared" si="664"/>
        <v>-919.84076222574436</v>
      </c>
      <c r="M4731">
        <f t="shared" si="665"/>
        <v>335.32471433615541</v>
      </c>
    </row>
    <row r="4732" spans="2:13" x14ac:dyDescent="0.25">
      <c r="B4732">
        <v>4701</v>
      </c>
      <c r="C4732">
        <f t="shared" si="657"/>
        <v>4.7010000000000005</v>
      </c>
      <c r="D4732" s="4">
        <f t="shared" si="658"/>
        <v>0.33365897761868529</v>
      </c>
      <c r="E4732" s="4">
        <f t="shared" si="659"/>
        <v>-0.1435846891402725</v>
      </c>
      <c r="F4732" s="4">
        <f t="shared" si="660"/>
        <v>-3.2095235128620208</v>
      </c>
      <c r="H4732">
        <f t="shared" si="661"/>
        <v>19.117251214200664</v>
      </c>
      <c r="I4732">
        <f t="shared" si="662"/>
        <v>-8.2267966904355188</v>
      </c>
      <c r="J4732">
        <f t="shared" si="663"/>
        <v>-183.89215153499578</v>
      </c>
      <c r="L4732">
        <f t="shared" si="664"/>
        <v>-919.46075767497882</v>
      </c>
      <c r="M4732">
        <f t="shared" si="665"/>
        <v>338.400918928804</v>
      </c>
    </row>
    <row r="4733" spans="2:13" x14ac:dyDescent="0.25">
      <c r="B4733">
        <v>4702</v>
      </c>
      <c r="C4733">
        <f t="shared" si="657"/>
        <v>4.702</v>
      </c>
      <c r="D4733" s="4">
        <f t="shared" si="658"/>
        <v>0.3335150659907048</v>
      </c>
      <c r="E4733" s="4">
        <f t="shared" si="659"/>
        <v>-0.14423851980980176</v>
      </c>
      <c r="F4733" s="4">
        <f t="shared" si="660"/>
        <v>-3.2081909251049079</v>
      </c>
      <c r="H4733">
        <f t="shared" si="661"/>
        <v>19.109005685294523</v>
      </c>
      <c r="I4733">
        <f t="shared" si="662"/>
        <v>-8.2642584283157579</v>
      </c>
      <c r="J4733">
        <f t="shared" si="663"/>
        <v>-183.81579988068242</v>
      </c>
      <c r="L4733">
        <f t="shared" si="664"/>
        <v>-919.07899940341213</v>
      </c>
      <c r="M4733">
        <f t="shared" si="665"/>
        <v>341.48983684994022</v>
      </c>
    </row>
    <row r="4734" spans="2:13" x14ac:dyDescent="0.25">
      <c r="B4734">
        <v>4703</v>
      </c>
      <c r="C4734">
        <f t="shared" si="657"/>
        <v>4.7030000000000003</v>
      </c>
      <c r="D4734" s="4">
        <f t="shared" si="658"/>
        <v>0.33337050067330154</v>
      </c>
      <c r="E4734" s="4">
        <f t="shared" si="659"/>
        <v>-0.1448920677718788</v>
      </c>
      <c r="F4734" s="4">
        <f t="shared" si="660"/>
        <v>-3.2068522174410345</v>
      </c>
      <c r="H4734">
        <f t="shared" si="661"/>
        <v>19.100722702743347</v>
      </c>
      <c r="I4734">
        <f t="shared" si="662"/>
        <v>-8.3017039682521485</v>
      </c>
      <c r="J4734">
        <f t="shared" si="663"/>
        <v>-183.73909758154065</v>
      </c>
      <c r="L4734">
        <f t="shared" si="664"/>
        <v>-918.69548790770318</v>
      </c>
      <c r="M4734">
        <f t="shared" si="665"/>
        <v>344.59144388246733</v>
      </c>
    </row>
    <row r="4735" spans="2:13" x14ac:dyDescent="0.25">
      <c r="B4735">
        <v>4704</v>
      </c>
      <c r="C4735">
        <f t="shared" si="657"/>
        <v>4.7039999999999997</v>
      </c>
      <c r="D4735" s="4">
        <f t="shared" si="658"/>
        <v>0.33322528194982381</v>
      </c>
      <c r="E4735" s="4">
        <f t="shared" si="659"/>
        <v>-0.14554533174554896</v>
      </c>
      <c r="F4735" s="4">
        <f t="shared" si="660"/>
        <v>-3.2055073916131045</v>
      </c>
      <c r="H4735">
        <f t="shared" si="661"/>
        <v>19.092402282781798</v>
      </c>
      <c r="I4735">
        <f t="shared" si="662"/>
        <v>-8.339133236851394</v>
      </c>
      <c r="J4735">
        <f t="shared" si="663"/>
        <v>-183.66204473742008</v>
      </c>
      <c r="L4735">
        <f t="shared" si="664"/>
        <v>-918.31022368710035</v>
      </c>
      <c r="M4735">
        <f t="shared" si="665"/>
        <v>347.70571570979803</v>
      </c>
    </row>
    <row r="4736" spans="2:13" x14ac:dyDescent="0.25">
      <c r="B4736">
        <v>4705</v>
      </c>
      <c r="C4736">
        <f t="shared" si="657"/>
        <v>4.7050000000000001</v>
      </c>
      <c r="D4736" s="4">
        <f t="shared" si="658"/>
        <v>0.33307941010490011</v>
      </c>
      <c r="E4736" s="4">
        <f t="shared" si="659"/>
        <v>-0.14619831045041592</v>
      </c>
      <c r="F4736" s="4">
        <f t="shared" si="660"/>
        <v>-3.2041564493728649</v>
      </c>
      <c r="H4736">
        <f t="shared" si="661"/>
        <v>19.084044441717882</v>
      </c>
      <c r="I4736">
        <f t="shared" si="662"/>
        <v>-8.3765461607521896</v>
      </c>
      <c r="J4736">
        <f t="shared" si="663"/>
        <v>-183.58464144868839</v>
      </c>
      <c r="L4736">
        <f t="shared" si="664"/>
        <v>-917.92320724344199</v>
      </c>
      <c r="M4736">
        <f t="shared" si="665"/>
        <v>350.83262791606126</v>
      </c>
    </row>
    <row r="4737" spans="2:13" x14ac:dyDescent="0.25">
      <c r="B4737">
        <v>4706</v>
      </c>
      <c r="C4737">
        <f t="shared" si="657"/>
        <v>4.7060000000000004</v>
      </c>
      <c r="D4737" s="4">
        <f t="shared" si="658"/>
        <v>0.33293288542443916</v>
      </c>
      <c r="E4737" s="4">
        <f t="shared" si="659"/>
        <v>-0.14685100260664122</v>
      </c>
      <c r="F4737" s="4">
        <f t="shared" si="660"/>
        <v>-3.2027993924811158</v>
      </c>
      <c r="H4737">
        <f t="shared" si="661"/>
        <v>19.075649195932964</v>
      </c>
      <c r="I4737">
        <f t="shared" si="662"/>
        <v>-8.4139426666251929</v>
      </c>
      <c r="J4737">
        <f t="shared" si="663"/>
        <v>-183.50688781623202</v>
      </c>
      <c r="L4737">
        <f t="shared" si="664"/>
        <v>-917.53443908116014</v>
      </c>
      <c r="M4737">
        <f t="shared" si="665"/>
        <v>353.97215598627929</v>
      </c>
    </row>
    <row r="4738" spans="2:13" x14ac:dyDescent="0.25">
      <c r="B4738">
        <v>4707</v>
      </c>
      <c r="C4738">
        <f t="shared" si="657"/>
        <v>4.7069999999999999</v>
      </c>
      <c r="D4738" s="4">
        <f t="shared" si="658"/>
        <v>0.33278570819562953</v>
      </c>
      <c r="E4738" s="4">
        <f t="shared" si="659"/>
        <v>-0.14750340693494796</v>
      </c>
      <c r="F4738" s="4">
        <f t="shared" si="660"/>
        <v>-3.2014362227077293</v>
      </c>
      <c r="H4738">
        <f t="shared" si="661"/>
        <v>19.067216561881743</v>
      </c>
      <c r="I4738">
        <f t="shared" si="662"/>
        <v>-8.4513226811732363</v>
      </c>
      <c r="J4738">
        <f t="shared" si="663"/>
        <v>-183.42878394145717</v>
      </c>
      <c r="L4738">
        <f t="shared" si="664"/>
        <v>-917.14391970728582</v>
      </c>
      <c r="M4738">
        <f t="shared" si="665"/>
        <v>357.12427530656589</v>
      </c>
    </row>
    <row r="4739" spans="2:13" x14ac:dyDescent="0.25">
      <c r="B4739">
        <v>4708</v>
      </c>
      <c r="C4739">
        <f t="shared" si="657"/>
        <v>4.7080000000000002</v>
      </c>
      <c r="D4739" s="4">
        <f t="shared" si="658"/>
        <v>0.33263787870693817</v>
      </c>
      <c r="E4739" s="4">
        <f t="shared" si="659"/>
        <v>-0.14815552215662478</v>
      </c>
      <c r="F4739" s="4">
        <f t="shared" si="660"/>
        <v>-3.2000669418316501</v>
      </c>
      <c r="H4739">
        <f t="shared" si="661"/>
        <v>19.058746556092149</v>
      </c>
      <c r="I4739">
        <f t="shared" si="662"/>
        <v>-8.4886861311315567</v>
      </c>
      <c r="J4739">
        <f t="shared" si="663"/>
        <v>-183.35032992628985</v>
      </c>
      <c r="L4739">
        <f t="shared" si="664"/>
        <v>-916.75164963144925</v>
      </c>
      <c r="M4739">
        <f t="shared" si="665"/>
        <v>360.28896116432622</v>
      </c>
    </row>
    <row r="4740" spans="2:13" x14ac:dyDescent="0.25">
      <c r="B4740">
        <v>4709</v>
      </c>
      <c r="C4740">
        <f t="shared" si="657"/>
        <v>4.7090000000000005</v>
      </c>
      <c r="D4740" s="4">
        <f t="shared" si="658"/>
        <v>0.33248939724811105</v>
      </c>
      <c r="E4740" s="4">
        <f t="shared" si="659"/>
        <v>-0.14880734699352599</v>
      </c>
      <c r="F4740" s="4">
        <f t="shared" si="660"/>
        <v>-3.1986915516409216</v>
      </c>
      <c r="H4740">
        <f t="shared" si="661"/>
        <v>19.05023919516541</v>
      </c>
      <c r="I4740">
        <f t="shared" si="662"/>
        <v>-8.5260329432677988</v>
      </c>
      <c r="J4740">
        <f t="shared" si="663"/>
        <v>-183.27152587317741</v>
      </c>
      <c r="L4740">
        <f t="shared" si="664"/>
        <v>-916.35762936588708</v>
      </c>
      <c r="M4740">
        <f t="shared" si="665"/>
        <v>363.46618874843887</v>
      </c>
    </row>
    <row r="4741" spans="2:13" x14ac:dyDescent="0.25">
      <c r="B4741">
        <v>4710</v>
      </c>
      <c r="C4741">
        <f t="shared" si="657"/>
        <v>4.71</v>
      </c>
      <c r="D4741" s="4">
        <f t="shared" si="658"/>
        <v>0.33234026411017198</v>
      </c>
      <c r="E4741" s="4">
        <f t="shared" si="659"/>
        <v>-0.14945888016807352</v>
      </c>
      <c r="F4741" s="4">
        <f t="shared" si="660"/>
        <v>-3.1973100539326884</v>
      </c>
      <c r="H4741">
        <f t="shared" si="661"/>
        <v>19.04169449577596</v>
      </c>
      <c r="I4741">
        <f t="shared" si="662"/>
        <v>-8.5633630443821325</v>
      </c>
      <c r="J4741">
        <f t="shared" si="663"/>
        <v>-183.19237188508868</v>
      </c>
      <c r="L4741">
        <f t="shared" si="664"/>
        <v>-915.96185942544344</v>
      </c>
      <c r="M4741">
        <f t="shared" si="665"/>
        <v>366.65593314944817</v>
      </c>
    </row>
    <row r="4742" spans="2:13" x14ac:dyDescent="0.25">
      <c r="B4742">
        <v>4711</v>
      </c>
      <c r="C4742">
        <f t="shared" si="657"/>
        <v>4.7110000000000003</v>
      </c>
      <c r="D4742" s="4">
        <f t="shared" si="658"/>
        <v>0.33219047958542136</v>
      </c>
      <c r="E4742" s="4">
        <f t="shared" si="659"/>
        <v>-0.15011012040326499</v>
      </c>
      <c r="F4742" s="4">
        <f t="shared" si="660"/>
        <v>-3.1959224505132058</v>
      </c>
      <c r="H4742">
        <f t="shared" si="661"/>
        <v>19.033112474671377</v>
      </c>
      <c r="I4742">
        <f t="shared" si="662"/>
        <v>-8.6006763613077108</v>
      </c>
      <c r="J4742">
        <f t="shared" si="663"/>
        <v>-183.11286806551439</v>
      </c>
      <c r="L4742">
        <f t="shared" si="664"/>
        <v>-915.56434032757193</v>
      </c>
      <c r="M4742">
        <f t="shared" si="665"/>
        <v>369.85816935978625</v>
      </c>
    </row>
    <row r="4743" spans="2:13" x14ac:dyDescent="0.25">
      <c r="B4743">
        <v>4712</v>
      </c>
      <c r="C4743">
        <f t="shared" si="657"/>
        <v>4.7119999999999997</v>
      </c>
      <c r="D4743" s="4">
        <f t="shared" si="658"/>
        <v>0.33204004396743741</v>
      </c>
      <c r="E4743" s="4">
        <f t="shared" si="659"/>
        <v>-0.15076106642266729</v>
      </c>
      <c r="F4743" s="4">
        <f t="shared" si="660"/>
        <v>-3.1945287431978659</v>
      </c>
      <c r="H4743">
        <f t="shared" si="661"/>
        <v>19.024493148672455</v>
      </c>
      <c r="I4743">
        <f t="shared" si="662"/>
        <v>-8.6379728209103046</v>
      </c>
      <c r="J4743">
        <f t="shared" si="663"/>
        <v>-183.03301451846892</v>
      </c>
      <c r="L4743">
        <f t="shared" si="664"/>
        <v>-915.16507259234459</v>
      </c>
      <c r="M4743">
        <f t="shared" si="665"/>
        <v>373.07287227392567</v>
      </c>
    </row>
    <row r="4744" spans="2:13" x14ac:dyDescent="0.25">
      <c r="B4744">
        <v>4713</v>
      </c>
      <c r="C4744">
        <f t="shared" si="657"/>
        <v>4.7130000000000001</v>
      </c>
      <c r="D4744" s="4">
        <f t="shared" si="658"/>
        <v>0.33188895755107328</v>
      </c>
      <c r="E4744" s="4">
        <f t="shared" si="659"/>
        <v>-0.15141171695042888</v>
      </c>
      <c r="F4744" s="4">
        <f t="shared" si="660"/>
        <v>-3.193128933811189</v>
      </c>
      <c r="H4744">
        <f t="shared" si="661"/>
        <v>19.015836534673035</v>
      </c>
      <c r="I4744">
        <f t="shared" si="662"/>
        <v>-8.6752523500890018</v>
      </c>
      <c r="J4744">
        <f t="shared" si="663"/>
        <v>-182.95281134848952</v>
      </c>
      <c r="L4744">
        <f t="shared" si="664"/>
        <v>-914.76405674244756</v>
      </c>
      <c r="M4744">
        <f t="shared" si="665"/>
        <v>376.30001668862377</v>
      </c>
    </row>
    <row r="4745" spans="2:13" x14ac:dyDescent="0.25">
      <c r="B4745">
        <v>4714</v>
      </c>
      <c r="C4745">
        <f t="shared" si="657"/>
        <v>4.7140000000000004</v>
      </c>
      <c r="D4745" s="4">
        <f t="shared" si="658"/>
        <v>0.3317372206324587</v>
      </c>
      <c r="E4745" s="4">
        <f t="shared" si="659"/>
        <v>-0.15206207071127334</v>
      </c>
      <c r="F4745" s="4">
        <f t="shared" si="660"/>
        <v>-3.1917230241868579</v>
      </c>
      <c r="H4745">
        <f t="shared" si="661"/>
        <v>19.007142649640098</v>
      </c>
      <c r="I4745">
        <f t="shared" si="662"/>
        <v>-8.7125148757758506</v>
      </c>
      <c r="J4745">
        <f t="shared" si="663"/>
        <v>-182.87225866063852</v>
      </c>
      <c r="L4745">
        <f t="shared" si="664"/>
        <v>-914.36129330319261</v>
      </c>
      <c r="M4745">
        <f t="shared" si="665"/>
        <v>379.53957730307741</v>
      </c>
    </row>
    <row r="4746" spans="2:13" x14ac:dyDescent="0.25">
      <c r="B4746">
        <v>4715</v>
      </c>
      <c r="C4746">
        <f t="shared" si="657"/>
        <v>4.7149999999999999</v>
      </c>
      <c r="D4746" s="4">
        <f t="shared" si="658"/>
        <v>0.33158483350899798</v>
      </c>
      <c r="E4746" s="4">
        <f t="shared" si="659"/>
        <v>-0.15271212643050747</v>
      </c>
      <c r="F4746" s="4">
        <f t="shared" si="660"/>
        <v>-3.1903110161677151</v>
      </c>
      <c r="H4746">
        <f t="shared" si="661"/>
        <v>18.998411510613661</v>
      </c>
      <c r="I4746">
        <f t="shared" si="662"/>
        <v>-8.7497603249363074</v>
      </c>
      <c r="J4746">
        <f t="shared" si="663"/>
        <v>-182.791356560503</v>
      </c>
      <c r="L4746">
        <f t="shared" si="664"/>
        <v>-913.95678280251502</v>
      </c>
      <c r="M4746">
        <f t="shared" si="665"/>
        <v>382.79152871914761</v>
      </c>
    </row>
    <row r="4747" spans="2:13" x14ac:dyDescent="0.25">
      <c r="B4747">
        <v>4716</v>
      </c>
      <c r="C4747">
        <f t="shared" si="657"/>
        <v>4.7160000000000002</v>
      </c>
      <c r="D4747" s="4">
        <f t="shared" si="658"/>
        <v>0.33143179647936966</v>
      </c>
      <c r="E4747" s="4">
        <f t="shared" si="659"/>
        <v>-0.15336188283402308</v>
      </c>
      <c r="F4747" s="4">
        <f t="shared" si="660"/>
        <v>-3.1888929116057776</v>
      </c>
      <c r="H4747">
        <f t="shared" si="661"/>
        <v>18.989643134706739</v>
      </c>
      <c r="I4747">
        <f t="shared" si="662"/>
        <v>-8.7869886245693518</v>
      </c>
      <c r="J4747">
        <f t="shared" si="663"/>
        <v>-182.71010515419576</v>
      </c>
      <c r="L4747">
        <f t="shared" si="664"/>
        <v>-913.55052577097877</v>
      </c>
      <c r="M4747">
        <f t="shared" si="665"/>
        <v>386.05584544155596</v>
      </c>
    </row>
    <row r="4748" spans="2:13" x14ac:dyDescent="0.25">
      <c r="B4748">
        <v>4717</v>
      </c>
      <c r="C4748">
        <f t="shared" si="657"/>
        <v>4.7170000000000005</v>
      </c>
      <c r="D4748" s="4">
        <f t="shared" si="658"/>
        <v>0.33127810984352629</v>
      </c>
      <c r="E4748" s="4">
        <f t="shared" si="659"/>
        <v>-0.15401133864829744</v>
      </c>
      <c r="F4748" s="4">
        <f t="shared" si="660"/>
        <v>-3.187468712362254</v>
      </c>
      <c r="H4748">
        <f t="shared" si="661"/>
        <v>18.980837539105348</v>
      </c>
      <c r="I4748">
        <f t="shared" si="662"/>
        <v>-8.8241997017075047</v>
      </c>
      <c r="J4748">
        <f t="shared" si="663"/>
        <v>-182.62850454835612</v>
      </c>
      <c r="L4748">
        <f t="shared" si="664"/>
        <v>-913.14252274178057</v>
      </c>
      <c r="M4748">
        <f t="shared" si="665"/>
        <v>389.33250187807408</v>
      </c>
    </row>
    <row r="4749" spans="2:13" x14ac:dyDescent="0.25">
      <c r="B4749">
        <v>4718</v>
      </c>
      <c r="C4749">
        <f t="shared" si="657"/>
        <v>4.718</v>
      </c>
      <c r="D4749" s="4">
        <f t="shared" si="658"/>
        <v>0.33112377390269382</v>
      </c>
      <c r="E4749" s="4">
        <f t="shared" si="659"/>
        <v>-0.15466049260039694</v>
      </c>
      <c r="F4749" s="4">
        <f t="shared" si="660"/>
        <v>-3.1860384203075522</v>
      </c>
      <c r="H4749">
        <f t="shared" si="661"/>
        <v>18.971994741068468</v>
      </c>
      <c r="I4749">
        <f t="shared" si="662"/>
        <v>-8.8613934834170429</v>
      </c>
      <c r="J4749">
        <f t="shared" si="663"/>
        <v>-182.54655485015061</v>
      </c>
      <c r="L4749">
        <f t="shared" si="664"/>
        <v>-912.7327742507531</v>
      </c>
      <c r="M4749">
        <f t="shared" si="665"/>
        <v>392.62147233973019</v>
      </c>
    </row>
    <row r="4750" spans="2:13" x14ac:dyDescent="0.25">
      <c r="B4750">
        <v>4719</v>
      </c>
      <c r="C4750">
        <f t="shared" si="657"/>
        <v>4.7190000000000003</v>
      </c>
      <c r="D4750" s="4">
        <f t="shared" si="658"/>
        <v>0.33096878895937037</v>
      </c>
      <c r="E4750" s="4">
        <f t="shared" si="659"/>
        <v>-0.15530934341798086</v>
      </c>
      <c r="F4750" s="4">
        <f t="shared" si="660"/>
        <v>-3.1846020373212935</v>
      </c>
      <c r="H4750">
        <f t="shared" si="661"/>
        <v>18.963114757927961</v>
      </c>
      <c r="I4750">
        <f t="shared" si="662"/>
        <v>-8.8985698967982145</v>
      </c>
      <c r="J4750">
        <f t="shared" si="663"/>
        <v>-182.46425616727359</v>
      </c>
      <c r="L4750">
        <f t="shared" si="664"/>
        <v>-912.32128083636792</v>
      </c>
      <c r="M4750">
        <f t="shared" si="665"/>
        <v>395.92273104101696</v>
      </c>
    </row>
    <row r="4751" spans="2:13" x14ac:dyDescent="0.25">
      <c r="B4751">
        <v>4720</v>
      </c>
      <c r="C4751">
        <f t="shared" si="657"/>
        <v>4.72</v>
      </c>
      <c r="D4751" s="4">
        <f t="shared" si="658"/>
        <v>0.33081315531732663</v>
      </c>
      <c r="E4751" s="4">
        <f t="shared" si="659"/>
        <v>-0.15595788982930101</v>
      </c>
      <c r="F4751" s="4">
        <f t="shared" si="660"/>
        <v>-3.1831595652923252</v>
      </c>
      <c r="H4751">
        <f t="shared" si="661"/>
        <v>18.954197607088602</v>
      </c>
      <c r="I4751">
        <f t="shared" si="662"/>
        <v>-8.9357288689852137</v>
      </c>
      <c r="J4751">
        <f t="shared" si="663"/>
        <v>-182.38160860794804</v>
      </c>
      <c r="L4751">
        <f t="shared" si="664"/>
        <v>-911.90804303974016</v>
      </c>
      <c r="M4751">
        <f t="shared" si="665"/>
        <v>399.23625210007884</v>
      </c>
    </row>
    <row r="4752" spans="2:13" x14ac:dyDescent="0.25">
      <c r="B4752">
        <v>4721</v>
      </c>
      <c r="C4752">
        <f t="shared" si="657"/>
        <v>4.7210000000000001</v>
      </c>
      <c r="D4752" s="4">
        <f t="shared" si="658"/>
        <v>0.33065687328160431</v>
      </c>
      <c r="E4752" s="4">
        <f t="shared" si="659"/>
        <v>-0.15660613056320741</v>
      </c>
      <c r="F4752" s="4">
        <f t="shared" si="660"/>
        <v>-3.1817110061187308</v>
      </c>
      <c r="H4752">
        <f t="shared" si="661"/>
        <v>18.945243306028001</v>
      </c>
      <c r="I4752">
        <f t="shared" si="662"/>
        <v>-8.9728703271465147</v>
      </c>
      <c r="J4752">
        <f t="shared" si="663"/>
        <v>-182.29861228092614</v>
      </c>
      <c r="L4752">
        <f t="shared" si="664"/>
        <v>-911.49306140463068</v>
      </c>
      <c r="M4752">
        <f t="shared" si="665"/>
        <v>402.56200953893199</v>
      </c>
    </row>
    <row r="4753" spans="2:13" x14ac:dyDescent="0.25">
      <c r="B4753">
        <v>4722</v>
      </c>
      <c r="C4753">
        <f t="shared" si="657"/>
        <v>4.7220000000000004</v>
      </c>
      <c r="D4753" s="4">
        <f t="shared" si="658"/>
        <v>0.33049994315851616</v>
      </c>
      <c r="E4753" s="4">
        <f t="shared" si="659"/>
        <v>-0.15725406434914804</v>
      </c>
      <c r="F4753" s="4">
        <f t="shared" si="660"/>
        <v>-3.1802563617078459</v>
      </c>
      <c r="H4753">
        <f t="shared" si="661"/>
        <v>18.936251872296584</v>
      </c>
      <c r="I4753">
        <f t="shared" si="662"/>
        <v>-9.0099941984848453</v>
      </c>
      <c r="J4753">
        <f t="shared" si="663"/>
        <v>-182.21526729549012</v>
      </c>
      <c r="L4753">
        <f t="shared" si="664"/>
        <v>-911.07633647745058</v>
      </c>
      <c r="M4753">
        <f t="shared" si="665"/>
        <v>405.89997728365285</v>
      </c>
    </row>
    <row r="4754" spans="2:13" x14ac:dyDescent="0.25">
      <c r="B4754">
        <v>4723</v>
      </c>
      <c r="C4754">
        <f t="shared" si="657"/>
        <v>4.7229999999999999</v>
      </c>
      <c r="D4754" s="4">
        <f t="shared" si="658"/>
        <v>0.33034236525564531</v>
      </c>
      <c r="E4754" s="4">
        <f t="shared" si="659"/>
        <v>-0.15790168991717252</v>
      </c>
      <c r="F4754" s="4">
        <f t="shared" si="660"/>
        <v>-3.1787956339762684</v>
      </c>
      <c r="H4754">
        <f t="shared" si="661"/>
        <v>18.927223323517559</v>
      </c>
      <c r="I4754">
        <f t="shared" si="662"/>
        <v>-9.0471004102374106</v>
      </c>
      <c r="J4754">
        <f t="shared" si="663"/>
        <v>-182.13157376145301</v>
      </c>
      <c r="L4754">
        <f t="shared" si="664"/>
        <v>-910.657868807265</v>
      </c>
      <c r="M4754">
        <f t="shared" si="665"/>
        <v>409.25012916458962</v>
      </c>
    </row>
    <row r="4755" spans="2:13" x14ac:dyDescent="0.25">
      <c r="B4755">
        <v>4724</v>
      </c>
      <c r="C4755">
        <f t="shared" si="657"/>
        <v>4.7240000000000002</v>
      </c>
      <c r="D4755" s="4">
        <f t="shared" si="658"/>
        <v>0.33018413988184431</v>
      </c>
      <c r="E4755" s="4">
        <f t="shared" si="659"/>
        <v>-0.15854900599793567</v>
      </c>
      <c r="F4755" s="4">
        <f t="shared" si="660"/>
        <v>-3.1773288248498712</v>
      </c>
      <c r="H4755">
        <f t="shared" si="661"/>
        <v>18.918157677386883</v>
      </c>
      <c r="I4755">
        <f t="shared" si="662"/>
        <v>-9.0841888896760885</v>
      </c>
      <c r="J4755">
        <f t="shared" si="663"/>
        <v>-182.04753178915919</v>
      </c>
      <c r="L4755">
        <f t="shared" si="664"/>
        <v>-910.23765894579594</v>
      </c>
      <c r="M4755">
        <f t="shared" si="665"/>
        <v>412.61243891657244</v>
      </c>
    </row>
    <row r="4756" spans="2:13" x14ac:dyDescent="0.25">
      <c r="B4756">
        <v>4725</v>
      </c>
      <c r="C4756">
        <f t="shared" si="657"/>
        <v>4.7250000000000005</v>
      </c>
      <c r="D4756" s="4">
        <f t="shared" si="658"/>
        <v>0.33002526734723475</v>
      </c>
      <c r="E4756" s="4">
        <f t="shared" si="659"/>
        <v>-0.15919601132269784</v>
      </c>
      <c r="F4756" s="4">
        <f t="shared" si="660"/>
        <v>-3.1758559362638139</v>
      </c>
      <c r="H4756">
        <f t="shared" si="661"/>
        <v>18.909054951673209</v>
      </c>
      <c r="I4756">
        <f t="shared" si="662"/>
        <v>-9.1212595641074525</v>
      </c>
      <c r="J4756">
        <f t="shared" si="663"/>
        <v>-181.96314148948511</v>
      </c>
      <c r="L4756">
        <f t="shared" si="664"/>
        <v>-909.81570744742555</v>
      </c>
      <c r="M4756">
        <f t="shared" si="665"/>
        <v>415.98688017910837</v>
      </c>
    </row>
    <row r="4757" spans="2:13" x14ac:dyDescent="0.25">
      <c r="B4757">
        <v>4726</v>
      </c>
      <c r="C4757">
        <f t="shared" si="657"/>
        <v>4.726</v>
      </c>
      <c r="D4757" s="4">
        <f t="shared" si="658"/>
        <v>0.32986574796320695</v>
      </c>
      <c r="E4757" s="4">
        <f t="shared" si="659"/>
        <v>-0.15984270462332839</v>
      </c>
      <c r="F4757" s="4">
        <f t="shared" si="660"/>
        <v>-3.174376970162557</v>
      </c>
      <c r="H4757">
        <f t="shared" si="661"/>
        <v>18.899915164217891</v>
      </c>
      <c r="I4757">
        <f t="shared" si="662"/>
        <v>-9.1583123608729675</v>
      </c>
      <c r="J4757">
        <f t="shared" si="663"/>
        <v>-181.87840297384017</v>
      </c>
      <c r="L4757">
        <f t="shared" si="664"/>
        <v>-909.39201486920081</v>
      </c>
      <c r="M4757">
        <f t="shared" si="665"/>
        <v>419.37342649659291</v>
      </c>
    </row>
    <row r="4758" spans="2:13" x14ac:dyDescent="0.25">
      <c r="B4758">
        <v>4727</v>
      </c>
      <c r="C4758">
        <f t="shared" si="657"/>
        <v>4.7270000000000003</v>
      </c>
      <c r="D4758" s="4">
        <f t="shared" si="658"/>
        <v>0.32970558204241868</v>
      </c>
      <c r="E4758" s="4">
        <f t="shared" si="659"/>
        <v>-0.16048908463230943</v>
      </c>
      <c r="F4758" s="4">
        <f t="shared" si="660"/>
        <v>-3.1728919284998747</v>
      </c>
      <c r="H4758">
        <f t="shared" si="661"/>
        <v>18.890738332934895</v>
      </c>
      <c r="I4758">
        <f t="shared" si="662"/>
        <v>-9.1953472073492097</v>
      </c>
      <c r="J4758">
        <f t="shared" si="663"/>
        <v>-181.79331635416739</v>
      </c>
      <c r="L4758">
        <f t="shared" si="664"/>
        <v>-908.96658177083691</v>
      </c>
      <c r="M4758">
        <f t="shared" si="665"/>
        <v>422.77205131852452</v>
      </c>
    </row>
    <row r="4759" spans="2:13" x14ac:dyDescent="0.25">
      <c r="B4759">
        <v>4728</v>
      </c>
      <c r="C4759">
        <f t="shared" si="657"/>
        <v>4.7279999999999998</v>
      </c>
      <c r="D4759" s="4">
        <f t="shared" si="658"/>
        <v>0.32954476989879522</v>
      </c>
      <c r="E4759" s="4">
        <f t="shared" si="659"/>
        <v>-0.16113515008273557</v>
      </c>
      <c r="F4759" s="4">
        <f t="shared" si="660"/>
        <v>-3.171400813238864</v>
      </c>
      <c r="H4759">
        <f t="shared" si="661"/>
        <v>18.881524475810821</v>
      </c>
      <c r="I4759">
        <f t="shared" si="662"/>
        <v>-9.2323640309478456</v>
      </c>
      <c r="J4759">
        <f t="shared" si="663"/>
        <v>-181.70788174294393</v>
      </c>
      <c r="L4759">
        <f t="shared" si="664"/>
        <v>-908.53940871471968</v>
      </c>
      <c r="M4759">
        <f t="shared" si="665"/>
        <v>426.1827279996977</v>
      </c>
    </row>
    <row r="4760" spans="2:13" x14ac:dyDescent="0.25">
      <c r="B4760">
        <v>4729</v>
      </c>
      <c r="C4760">
        <f t="shared" si="657"/>
        <v>4.7290000000000001</v>
      </c>
      <c r="D4760" s="4">
        <f t="shared" si="658"/>
        <v>0.32938331184752823</v>
      </c>
      <c r="E4760" s="4">
        <f t="shared" si="659"/>
        <v>-0.16178089970831952</v>
      </c>
      <c r="F4760" s="4">
        <f t="shared" si="660"/>
        <v>-3.1699036263519624</v>
      </c>
      <c r="H4760">
        <f t="shared" si="661"/>
        <v>18.872273610904813</v>
      </c>
      <c r="I4760">
        <f t="shared" si="662"/>
        <v>-9.2693627591159586</v>
      </c>
      <c r="J4760">
        <f t="shared" si="663"/>
        <v>-181.62209925318214</v>
      </c>
      <c r="L4760">
        <f t="shared" si="664"/>
        <v>-908.11049626591068</v>
      </c>
      <c r="M4760">
        <f t="shared" si="665"/>
        <v>429.60542980042908</v>
      </c>
    </row>
    <row r="4761" spans="2:13" x14ac:dyDescent="0.25">
      <c r="B4761">
        <v>4730</v>
      </c>
      <c r="C4761">
        <f t="shared" si="657"/>
        <v>4.7300000000000004</v>
      </c>
      <c r="D4761" s="4">
        <f t="shared" si="658"/>
        <v>0.32922120820507528</v>
      </c>
      <c r="E4761" s="4">
        <f t="shared" si="659"/>
        <v>-0.16242633224339229</v>
      </c>
      <c r="F4761" s="4">
        <f t="shared" si="660"/>
        <v>-3.1684003698209544</v>
      </c>
      <c r="H4761">
        <f t="shared" si="661"/>
        <v>18.862985756348561</v>
      </c>
      <c r="I4761">
        <f t="shared" si="662"/>
        <v>-9.3063433193360581</v>
      </c>
      <c r="J4761">
        <f t="shared" si="663"/>
        <v>-181.53596899842989</v>
      </c>
      <c r="L4761">
        <f t="shared" si="664"/>
        <v>-907.67984499214947</v>
      </c>
      <c r="M4761">
        <f t="shared" si="665"/>
        <v>433.04012988675436</v>
      </c>
    </row>
    <row r="4762" spans="2:13" x14ac:dyDescent="0.25">
      <c r="B4762">
        <v>4731</v>
      </c>
      <c r="C4762">
        <f t="shared" si="657"/>
        <v>4.7309999999999999</v>
      </c>
      <c r="D4762" s="4">
        <f t="shared" si="658"/>
        <v>0.32905845928915994</v>
      </c>
      <c r="E4762" s="4">
        <f t="shared" si="659"/>
        <v>-0.16307144642290461</v>
      </c>
      <c r="F4762" s="4">
        <f t="shared" si="660"/>
        <v>-3.1668910456369943</v>
      </c>
      <c r="H4762">
        <f t="shared" si="661"/>
        <v>18.853660930346283</v>
      </c>
      <c r="I4762">
        <f t="shared" si="662"/>
        <v>-9.3433056391261591</v>
      </c>
      <c r="J4762">
        <f t="shared" si="663"/>
        <v>-181.44949109277195</v>
      </c>
      <c r="L4762">
        <f t="shared" si="664"/>
        <v>-907.24745546385975</v>
      </c>
      <c r="M4762">
        <f t="shared" si="665"/>
        <v>436.48680133063345</v>
      </c>
    </row>
    <row r="4763" spans="2:13" x14ac:dyDescent="0.25">
      <c r="B4763">
        <v>4732</v>
      </c>
      <c r="C4763">
        <f t="shared" si="657"/>
        <v>4.7320000000000002</v>
      </c>
      <c r="D4763" s="4">
        <f t="shared" si="658"/>
        <v>0.32889506541876951</v>
      </c>
      <c r="E4763" s="4">
        <f t="shared" si="659"/>
        <v>-0.16371624098243537</v>
      </c>
      <c r="F4763" s="4">
        <f t="shared" si="660"/>
        <v>-3.1653756558006023</v>
      </c>
      <c r="H4763">
        <f t="shared" si="661"/>
        <v>18.844299151174603</v>
      </c>
      <c r="I4763">
        <f t="shared" si="662"/>
        <v>-9.3802496460402693</v>
      </c>
      <c r="J4763">
        <f t="shared" si="663"/>
        <v>-181.36266565082968</v>
      </c>
      <c r="L4763">
        <f t="shared" si="664"/>
        <v>-906.81332825414847</v>
      </c>
      <c r="M4763">
        <f t="shared" si="665"/>
        <v>439.94541711019303</v>
      </c>
    </row>
    <row r="4764" spans="2:13" x14ac:dyDescent="0.25">
      <c r="B4764">
        <v>4733</v>
      </c>
      <c r="C4764">
        <f t="shared" si="657"/>
        <v>4.7330000000000005</v>
      </c>
      <c r="D4764" s="4">
        <f t="shared" si="658"/>
        <v>0.32873102691415618</v>
      </c>
      <c r="E4764" s="4">
        <f t="shared" si="659"/>
        <v>-0.1643607146581858</v>
      </c>
      <c r="F4764" s="4">
        <f t="shared" si="660"/>
        <v>-3.163854202321696</v>
      </c>
      <c r="H4764">
        <f t="shared" si="661"/>
        <v>18.834900437182622</v>
      </c>
      <c r="I4764">
        <f t="shared" si="662"/>
        <v>-9.4171752676680516</v>
      </c>
      <c r="J4764">
        <f t="shared" si="663"/>
        <v>-181.27549278776286</v>
      </c>
      <c r="L4764">
        <f t="shared" si="664"/>
        <v>-906.37746393881434</v>
      </c>
      <c r="M4764">
        <f t="shared" si="665"/>
        <v>443.4159501098942</v>
      </c>
    </row>
    <row r="4765" spans="2:13" x14ac:dyDescent="0.25">
      <c r="B4765">
        <v>4734</v>
      </c>
      <c r="C4765">
        <f t="shared" si="657"/>
        <v>4.734</v>
      </c>
      <c r="D4765" s="4">
        <f t="shared" si="658"/>
        <v>0.32856634409683549</v>
      </c>
      <c r="E4765" s="4">
        <f t="shared" si="659"/>
        <v>-0.16500486618698773</v>
      </c>
      <c r="F4765" s="4">
        <f t="shared" si="660"/>
        <v>-3.1623266872195912</v>
      </c>
      <c r="H4765">
        <f t="shared" si="661"/>
        <v>18.825464806791825</v>
      </c>
      <c r="I4765">
        <f t="shared" si="662"/>
        <v>-9.4540824316353014</v>
      </c>
      <c r="J4765">
        <f t="shared" si="663"/>
        <v>-181.18797261926974</v>
      </c>
      <c r="L4765">
        <f t="shared" si="664"/>
        <v>-905.93986309634874</v>
      </c>
      <c r="M4765">
        <f t="shared" si="665"/>
        <v>446.89837312077628</v>
      </c>
    </row>
    <row r="4766" spans="2:13" x14ac:dyDescent="0.25">
      <c r="B4766">
        <v>4735</v>
      </c>
      <c r="C4766">
        <f t="shared" si="657"/>
        <v>4.7350000000000003</v>
      </c>
      <c r="D4766" s="4">
        <f t="shared" si="658"/>
        <v>0.32840101728958543</v>
      </c>
      <c r="E4766" s="4">
        <f t="shared" si="659"/>
        <v>-0.16564869430630516</v>
      </c>
      <c r="F4766" s="4">
        <f t="shared" si="660"/>
        <v>-3.1607931125230153</v>
      </c>
      <c r="H4766">
        <f t="shared" si="661"/>
        <v>18.815992278496022</v>
      </c>
      <c r="I4766">
        <f t="shared" si="662"/>
        <v>-9.490971065604036</v>
      </c>
      <c r="J4766">
        <f t="shared" si="663"/>
        <v>-181.10010526158788</v>
      </c>
      <c r="L4766">
        <f t="shared" si="664"/>
        <v>-905.50052630793948</v>
      </c>
      <c r="M4766">
        <f t="shared" si="665"/>
        <v>450.39265884066504</v>
      </c>
    </row>
    <row r="4767" spans="2:13" x14ac:dyDescent="0.25">
      <c r="B4767">
        <v>4736</v>
      </c>
      <c r="C4767">
        <f t="shared" si="657"/>
        <v>4.7359999999999998</v>
      </c>
      <c r="D4767" s="4">
        <f t="shared" si="658"/>
        <v>0.32823504681644672</v>
      </c>
      <c r="E4767" s="4">
        <f t="shared" si="659"/>
        <v>-0.16629219775423434</v>
      </c>
      <c r="F4767" s="4">
        <f t="shared" si="660"/>
        <v>-3.159253480270126</v>
      </c>
      <c r="H4767">
        <f t="shared" si="661"/>
        <v>18.806482870861384</v>
      </c>
      <c r="I4767">
        <f t="shared" si="662"/>
        <v>-9.5278410972724945</v>
      </c>
      <c r="J4767">
        <f t="shared" si="663"/>
        <v>-181.01189083149512</v>
      </c>
      <c r="L4767">
        <f t="shared" si="664"/>
        <v>-905.05945415747556</v>
      </c>
      <c r="M4767">
        <f t="shared" si="665"/>
        <v>453.89877987437364</v>
      </c>
    </row>
    <row r="4768" spans="2:13" x14ac:dyDescent="0.25">
      <c r="B4768">
        <v>4737</v>
      </c>
      <c r="C4768">
        <f t="shared" ref="C4768:C4831" si="666">$C$16*B4768</f>
        <v>4.7370000000000001</v>
      </c>
      <c r="D4768" s="4">
        <f t="shared" ref="D4768:D4831" si="667">$C$25*COS(SQRT($C$8/$C$7)*C4768+$C$24)</f>
        <v>0.3280684330027212</v>
      </c>
      <c r="E4768" s="4">
        <f t="shared" ref="E4768:E4831" si="668">-$C$25*SQRT($C$8/$C$7)*SIN(SQRT($C$8/$C$7)*C4768+$C$24)</f>
        <v>-0.16693537526950961</v>
      </c>
      <c r="F4768" s="4">
        <f t="shared" ref="F4768:F4831" si="669">-9.8/1*SIN(D4768)</f>
        <v>-3.1577077925085173</v>
      </c>
      <c r="H4768">
        <f t="shared" ref="H4768:H4831" si="670">DEGREES(D4768)</f>
        <v>18.796936602526333</v>
      </c>
      <c r="I4768">
        <f t="shared" ref="I4768:I4831" si="671">DEGREES(E4768)</f>
        <v>-9.5646924543754785</v>
      </c>
      <c r="J4768">
        <f t="shared" ref="J4768:J4831" si="672">DEGREES(F4768)</f>
        <v>-180.92332944630991</v>
      </c>
      <c r="L4768">
        <f t="shared" ref="L4768:L4831" si="673">J4768*$C$7</f>
        <v>-904.61664723154956</v>
      </c>
      <c r="M4768">
        <f t="shared" ref="M4768:M4831" si="674">$C$7*I4768^2</f>
        <v>457.4167087339361</v>
      </c>
    </row>
    <row r="4769" spans="2:13" x14ac:dyDescent="0.25">
      <c r="B4769">
        <v>4738</v>
      </c>
      <c r="C4769">
        <f t="shared" si="666"/>
        <v>4.7380000000000004</v>
      </c>
      <c r="D4769" s="4">
        <f t="shared" si="667"/>
        <v>0.32790117617497205</v>
      </c>
      <c r="E4769" s="4">
        <f t="shared" si="668"/>
        <v>-0.16757822559150276</v>
      </c>
      <c r="F4769" s="4">
        <f t="shared" si="669"/>
        <v>-3.1561560512952385</v>
      </c>
      <c r="H4769">
        <f t="shared" si="670"/>
        <v>18.787353492201561</v>
      </c>
      <c r="I4769">
        <f t="shared" si="671"/>
        <v>-9.6015250646843118</v>
      </c>
      <c r="J4769">
        <f t="shared" si="672"/>
        <v>-180.83442122389252</v>
      </c>
      <c r="L4769">
        <f t="shared" si="673"/>
        <v>-904.17210611946257</v>
      </c>
      <c r="M4769">
        <f t="shared" si="674"/>
        <v>460.94641783880542</v>
      </c>
    </row>
    <row r="4770" spans="2:13" x14ac:dyDescent="0.25">
      <c r="B4770">
        <v>4739</v>
      </c>
      <c r="C4770">
        <f t="shared" si="666"/>
        <v>4.7389999999999999</v>
      </c>
      <c r="D4770" s="4">
        <f t="shared" si="667"/>
        <v>0.3277332766610227</v>
      </c>
      <c r="E4770" s="4">
        <f t="shared" si="668"/>
        <v>-0.168220747460227</v>
      </c>
      <c r="F4770" s="4">
        <f t="shared" si="669"/>
        <v>-3.1545982586968044</v>
      </c>
      <c r="H4770">
        <f t="shared" si="670"/>
        <v>18.777733558669965</v>
      </c>
      <c r="I4770">
        <f t="shared" si="671"/>
        <v>-9.6383388560070689</v>
      </c>
      <c r="J4770">
        <f t="shared" si="672"/>
        <v>-180.74516628264553</v>
      </c>
      <c r="L4770">
        <f t="shared" si="673"/>
        <v>-903.72583141322764</v>
      </c>
      <c r="M4770">
        <f t="shared" si="674"/>
        <v>464.48787951607824</v>
      </c>
    </row>
    <row r="4771" spans="2:13" x14ac:dyDescent="0.25">
      <c r="B4771">
        <v>4740</v>
      </c>
      <c r="C4771">
        <f t="shared" si="666"/>
        <v>4.74</v>
      </c>
      <c r="D4771" s="4">
        <f t="shared" si="667"/>
        <v>0.32756473478995585</v>
      </c>
      <c r="E4771" s="4">
        <f t="shared" si="668"/>
        <v>-0.16886293961634047</v>
      </c>
      <c r="F4771" s="4">
        <f t="shared" si="669"/>
        <v>-3.1530344167892035</v>
      </c>
      <c r="H4771">
        <f t="shared" si="670"/>
        <v>18.768076820786597</v>
      </c>
      <c r="I4771">
        <f t="shared" si="671"/>
        <v>-9.675133756188778</v>
      </c>
      <c r="J4771">
        <f t="shared" si="672"/>
        <v>-180.65556474151433</v>
      </c>
      <c r="L4771">
        <f t="shared" si="673"/>
        <v>-903.27782370757166</v>
      </c>
      <c r="M4771">
        <f t="shared" si="674"/>
        <v>468.04106600071782</v>
      </c>
    </row>
    <row r="4772" spans="2:13" x14ac:dyDescent="0.25">
      <c r="B4772">
        <v>4741</v>
      </c>
      <c r="C4772">
        <f t="shared" si="666"/>
        <v>4.7409999999999997</v>
      </c>
      <c r="D4772" s="4">
        <f t="shared" si="667"/>
        <v>0.32739555089211381</v>
      </c>
      <c r="E4772" s="4">
        <f t="shared" si="668"/>
        <v>-0.16950480080114597</v>
      </c>
      <c r="F4772" s="4">
        <f t="shared" si="669"/>
        <v>-3.1514645276579216</v>
      </c>
      <c r="H4772">
        <f t="shared" si="670"/>
        <v>18.758383297478677</v>
      </c>
      <c r="I4772">
        <f t="shared" si="671"/>
        <v>-9.7119096931113997</v>
      </c>
      <c r="J4772">
        <f t="shared" si="672"/>
        <v>-180.56561671998841</v>
      </c>
      <c r="L4772">
        <f t="shared" si="673"/>
        <v>-902.82808359994203</v>
      </c>
      <c r="M4772">
        <f t="shared" si="674"/>
        <v>471.6059494357558</v>
      </c>
    </row>
    <row r="4773" spans="2:13" x14ac:dyDescent="0.25">
      <c r="B4773">
        <v>4742</v>
      </c>
      <c r="C4773">
        <f t="shared" si="666"/>
        <v>4.742</v>
      </c>
      <c r="D4773" s="4">
        <f t="shared" si="667"/>
        <v>0.32722572529909671</v>
      </c>
      <c r="E4773" s="4">
        <f t="shared" si="668"/>
        <v>-0.17014632975659655</v>
      </c>
      <c r="F4773" s="4">
        <f t="shared" si="669"/>
        <v>-3.1498885933979426</v>
      </c>
      <c r="H4773">
        <f t="shared" si="670"/>
        <v>18.748653007745489</v>
      </c>
      <c r="I4773">
        <f t="shared" si="671"/>
        <v>-9.7486665946941535</v>
      </c>
      <c r="J4773">
        <f t="shared" si="672"/>
        <v>-180.47532233810153</v>
      </c>
      <c r="L4773">
        <f t="shared" si="673"/>
        <v>-902.37661169050762</v>
      </c>
      <c r="M4773">
        <f t="shared" si="674"/>
        <v>475.18250187252852</v>
      </c>
    </row>
    <row r="4774" spans="2:13" x14ac:dyDescent="0.25">
      <c r="B4774">
        <v>4743</v>
      </c>
      <c r="C4774">
        <f t="shared" si="666"/>
        <v>4.7430000000000003</v>
      </c>
      <c r="D4774" s="4">
        <f t="shared" si="667"/>
        <v>0.32705525834376281</v>
      </c>
      <c r="E4774" s="4">
        <f t="shared" si="668"/>
        <v>-0.17078752522529528</v>
      </c>
      <c r="F4774" s="4">
        <f t="shared" si="669"/>
        <v>-3.1483066161137723</v>
      </c>
      <c r="H4774">
        <f t="shared" si="670"/>
        <v>18.738885970658412</v>
      </c>
      <c r="I4774">
        <f t="shared" si="671"/>
        <v>-9.7854043888935038</v>
      </c>
      <c r="J4774">
        <f t="shared" si="672"/>
        <v>-180.38468171643299</v>
      </c>
      <c r="L4774">
        <f t="shared" si="673"/>
        <v>-901.92340858216494</v>
      </c>
      <c r="M4774">
        <f t="shared" si="674"/>
        <v>478.77069527088122</v>
      </c>
    </row>
    <row r="4775" spans="2:13" x14ac:dyDescent="0.25">
      <c r="B4775">
        <v>4744</v>
      </c>
      <c r="C4775">
        <f t="shared" si="666"/>
        <v>4.7439999999999998</v>
      </c>
      <c r="D4775" s="4">
        <f t="shared" si="667"/>
        <v>0.32688415036022733</v>
      </c>
      <c r="E4775" s="4">
        <f t="shared" si="668"/>
        <v>-0.17142838595049883</v>
      </c>
      <c r="F4775" s="4">
        <f t="shared" si="669"/>
        <v>-3.1467185979194432</v>
      </c>
      <c r="H4775">
        <f t="shared" si="670"/>
        <v>18.729082205360836</v>
      </c>
      <c r="I4775">
        <f t="shared" si="671"/>
        <v>-9.8221230037033607</v>
      </c>
      <c r="J4775">
        <f t="shared" si="672"/>
        <v>-180.29369497610796</v>
      </c>
      <c r="L4775">
        <f t="shared" si="673"/>
        <v>-901.46847488053982</v>
      </c>
      <c r="M4775">
        <f t="shared" si="674"/>
        <v>482.37050149939364</v>
      </c>
    </row>
    <row r="4776" spans="2:13" x14ac:dyDescent="0.25">
      <c r="B4776">
        <v>4745</v>
      </c>
      <c r="C4776">
        <f t="shared" si="666"/>
        <v>4.7450000000000001</v>
      </c>
      <c r="D4776" s="4">
        <f t="shared" si="667"/>
        <v>0.32671240168386173</v>
      </c>
      <c r="E4776" s="4">
        <f t="shared" si="668"/>
        <v>-0.17206891067612121</v>
      </c>
      <c r="F4776" s="4">
        <f t="shared" si="669"/>
        <v>-3.1451245409385313</v>
      </c>
      <c r="H4776">
        <f t="shared" si="670"/>
        <v>18.719241731068127</v>
      </c>
      <c r="I4776">
        <f t="shared" si="671"/>
        <v>-9.8588223671552981</v>
      </c>
      <c r="J4776">
        <f t="shared" si="672"/>
        <v>-180.20236223879834</v>
      </c>
      <c r="L4776">
        <f t="shared" si="673"/>
        <v>-901.01181119399166</v>
      </c>
      <c r="M4776">
        <f t="shared" si="674"/>
        <v>485.98189233560794</v>
      </c>
    </row>
    <row r="4777" spans="2:13" x14ac:dyDescent="0.25">
      <c r="B4777">
        <v>4746</v>
      </c>
      <c r="C4777">
        <f t="shared" si="666"/>
        <v>4.7460000000000004</v>
      </c>
      <c r="D4777" s="4">
        <f t="shared" si="667"/>
        <v>0.3265400126512934</v>
      </c>
      <c r="E4777" s="4">
        <f t="shared" si="668"/>
        <v>-0.17270909814673374</v>
      </c>
      <c r="F4777" s="4">
        <f t="shared" si="669"/>
        <v>-3.143524447304169</v>
      </c>
      <c r="H4777">
        <f t="shared" si="670"/>
        <v>18.70936456706762</v>
      </c>
      <c r="I4777">
        <f t="shared" si="671"/>
        <v>-9.8955024073185509</v>
      </c>
      <c r="J4777">
        <f t="shared" si="672"/>
        <v>-180.11068362672364</v>
      </c>
      <c r="L4777">
        <f t="shared" si="673"/>
        <v>-900.55341813361815</v>
      </c>
      <c r="M4777">
        <f t="shared" si="674"/>
        <v>489.60483946623617</v>
      </c>
    </row>
    <row r="4778" spans="2:13" x14ac:dyDescent="0.25">
      <c r="B4778">
        <v>4747</v>
      </c>
      <c r="C4778">
        <f t="shared" si="666"/>
        <v>4.7469999999999999</v>
      </c>
      <c r="D4778" s="4">
        <f t="shared" si="667"/>
        <v>0.32636698360040489</v>
      </c>
      <c r="E4778" s="4">
        <f t="shared" si="668"/>
        <v>-0.17334894710756882</v>
      </c>
      <c r="F4778" s="4">
        <f t="shared" si="669"/>
        <v>-3.1419183191590587</v>
      </c>
      <c r="H4778">
        <f t="shared" si="670"/>
        <v>18.699450732718553</v>
      </c>
      <c r="I4778">
        <f t="shared" si="671"/>
        <v>-9.9321630523002327</v>
      </c>
      <c r="J4778">
        <f t="shared" si="672"/>
        <v>-180.01865926265165</v>
      </c>
      <c r="L4778">
        <f t="shared" si="673"/>
        <v>-900.09329631325829</v>
      </c>
      <c r="M4778">
        <f t="shared" si="674"/>
        <v>493.23931448738938</v>
      </c>
    </row>
    <row r="4779" spans="2:13" x14ac:dyDescent="0.25">
      <c r="B4779">
        <v>4748</v>
      </c>
      <c r="C4779">
        <f t="shared" si="666"/>
        <v>4.7480000000000002</v>
      </c>
      <c r="D4779" s="4">
        <f t="shared" si="667"/>
        <v>0.32619331487033293</v>
      </c>
      <c r="E4779" s="4">
        <f t="shared" si="668"/>
        <v>-0.17398845630452345</v>
      </c>
      <c r="F4779" s="4">
        <f t="shared" si="669"/>
        <v>-3.1403061586554823</v>
      </c>
      <c r="H4779">
        <f t="shared" si="670"/>
        <v>18.689500247452031</v>
      </c>
      <c r="I4779">
        <f t="shared" si="671"/>
        <v>-9.9688042302455333</v>
      </c>
      <c r="J4779">
        <f t="shared" si="672"/>
        <v>-179.92628926989903</v>
      </c>
      <c r="L4779">
        <f t="shared" si="673"/>
        <v>-899.63144634949515</v>
      </c>
      <c r="M4779">
        <f t="shared" si="674"/>
        <v>496.8852889048062</v>
      </c>
    </row>
    <row r="4780" spans="2:13" x14ac:dyDescent="0.25">
      <c r="B4780">
        <v>4749</v>
      </c>
      <c r="C4780">
        <f t="shared" si="666"/>
        <v>4.7489999999999997</v>
      </c>
      <c r="D4780" s="4">
        <f t="shared" si="667"/>
        <v>0.32601900680146834</v>
      </c>
      <c r="E4780" s="4">
        <f t="shared" si="668"/>
        <v>-0.174627624484159</v>
      </c>
      <c r="F4780" s="4">
        <f t="shared" si="669"/>
        <v>-3.138687967955319</v>
      </c>
      <c r="H4780">
        <f t="shared" si="670"/>
        <v>18.679513130771017</v>
      </c>
      <c r="I4780">
        <f t="shared" si="671"/>
        <v>-10.00542586933771</v>
      </c>
      <c r="J4780">
        <f t="shared" si="672"/>
        <v>-179.83357377233236</v>
      </c>
      <c r="L4780">
        <f t="shared" si="673"/>
        <v>-899.16786886166176</v>
      </c>
      <c r="M4780">
        <f t="shared" si="674"/>
        <v>500.54273413406133</v>
      </c>
    </row>
    <row r="4781" spans="2:13" x14ac:dyDescent="0.25">
      <c r="B4781">
        <v>4750</v>
      </c>
      <c r="C4781">
        <f t="shared" si="666"/>
        <v>4.75</v>
      </c>
      <c r="D4781" s="4">
        <f t="shared" si="667"/>
        <v>0.32584405973545466</v>
      </c>
      <c r="E4781" s="4">
        <f t="shared" si="668"/>
        <v>-0.17526645039370689</v>
      </c>
      <c r="F4781" s="4">
        <f t="shared" si="669"/>
        <v>-3.1370637492300548</v>
      </c>
      <c r="H4781">
        <f t="shared" si="670"/>
        <v>18.669489402250235</v>
      </c>
      <c r="I4781">
        <f t="shared" si="671"/>
        <v>-10.042027897798411</v>
      </c>
      <c r="J4781">
        <f t="shared" si="672"/>
        <v>-179.74051289436861</v>
      </c>
      <c r="L4781">
        <f t="shared" si="673"/>
        <v>-898.70256447184306</v>
      </c>
      <c r="M4781">
        <f t="shared" si="674"/>
        <v>504.21162150080784</v>
      </c>
    </row>
    <row r="4782" spans="2:13" x14ac:dyDescent="0.25">
      <c r="B4782">
        <v>4751</v>
      </c>
      <c r="C4782">
        <f t="shared" si="666"/>
        <v>4.7510000000000003</v>
      </c>
      <c r="D4782" s="4">
        <f t="shared" si="667"/>
        <v>0.32566847401518811</v>
      </c>
      <c r="E4782" s="4">
        <f t="shared" si="668"/>
        <v>-0.17590493278106853</v>
      </c>
      <c r="F4782" s="4">
        <f t="shared" si="669"/>
        <v>-3.1354335046607971</v>
      </c>
      <c r="H4782">
        <f t="shared" si="670"/>
        <v>18.659429081536199</v>
      </c>
      <c r="I4782">
        <f t="shared" si="671"/>
        <v>-10.078610243887669</v>
      </c>
      <c r="J4782">
        <f t="shared" si="672"/>
        <v>-179.64710676097602</v>
      </c>
      <c r="L4782">
        <f t="shared" si="673"/>
        <v>-898.23553380488011</v>
      </c>
      <c r="M4782">
        <f t="shared" si="674"/>
        <v>507.89192224098724</v>
      </c>
    </row>
    <row r="4783" spans="2:13" x14ac:dyDescent="0.25">
      <c r="B4783">
        <v>4752</v>
      </c>
      <c r="C4783">
        <f t="shared" si="666"/>
        <v>4.7519999999999998</v>
      </c>
      <c r="D4783" s="4">
        <f t="shared" si="667"/>
        <v>0.32549224998481713</v>
      </c>
      <c r="E4783" s="4">
        <f t="shared" si="668"/>
        <v>-0.17654307039481701</v>
      </c>
      <c r="F4783" s="4">
        <f t="shared" si="669"/>
        <v>-3.1337972364382924</v>
      </c>
      <c r="H4783">
        <f t="shared" si="670"/>
        <v>18.649332188347156</v>
      </c>
      <c r="I4783">
        <f t="shared" si="671"/>
        <v>-10.115172835904007</v>
      </c>
      <c r="J4783">
        <f t="shared" si="672"/>
        <v>-179.55335549767511</v>
      </c>
      <c r="L4783">
        <f t="shared" si="673"/>
        <v>-897.76677748837551</v>
      </c>
      <c r="M4783">
        <f t="shared" si="674"/>
        <v>511.58360750105152</v>
      </c>
    </row>
    <row r="4784" spans="2:13" x14ac:dyDescent="0.25">
      <c r="B4784">
        <v>4753</v>
      </c>
      <c r="C4784">
        <f t="shared" si="666"/>
        <v>4.7530000000000001</v>
      </c>
      <c r="D4784" s="4">
        <f t="shared" si="667"/>
        <v>0.32531538798974002</v>
      </c>
      <c r="E4784" s="4">
        <f t="shared" si="668"/>
        <v>-0.17718086198420521</v>
      </c>
      <c r="F4784" s="4">
        <f t="shared" si="669"/>
        <v>-3.1321549467629239</v>
      </c>
      <c r="H4784">
        <f t="shared" si="670"/>
        <v>18.639198742472974</v>
      </c>
      <c r="I4784">
        <f t="shared" si="671"/>
        <v>-10.151715602184892</v>
      </c>
      <c r="J4784">
        <f t="shared" si="672"/>
        <v>-179.45925923053858</v>
      </c>
      <c r="L4784">
        <f t="shared" si="673"/>
        <v>-897.29629615269289</v>
      </c>
      <c r="M4784">
        <f t="shared" si="674"/>
        <v>515.28664833822074</v>
      </c>
    </row>
    <row r="4785" spans="2:13" x14ac:dyDescent="0.25">
      <c r="B4785">
        <v>4754</v>
      </c>
      <c r="C4785">
        <f t="shared" si="666"/>
        <v>4.7540000000000004</v>
      </c>
      <c r="D4785" s="4">
        <f t="shared" si="667"/>
        <v>0.32513788837660668</v>
      </c>
      <c r="E4785" s="4">
        <f t="shared" si="668"/>
        <v>-0.17781830629916029</v>
      </c>
      <c r="F4785" s="4">
        <f t="shared" si="669"/>
        <v>-3.1305066378447477</v>
      </c>
      <c r="H4785">
        <f t="shared" si="670"/>
        <v>18.629028763775228</v>
      </c>
      <c r="I4785">
        <f t="shared" si="671"/>
        <v>-10.188238471106425</v>
      </c>
      <c r="J4785">
        <f t="shared" si="672"/>
        <v>-179.36481808619331</v>
      </c>
      <c r="L4785">
        <f t="shared" si="673"/>
        <v>-896.82409043096652</v>
      </c>
      <c r="M4785">
        <f t="shared" si="674"/>
        <v>519.00101572066501</v>
      </c>
    </row>
    <row r="4786" spans="2:13" x14ac:dyDescent="0.25">
      <c r="B4786">
        <v>4755</v>
      </c>
      <c r="C4786">
        <f t="shared" si="666"/>
        <v>4.7549999999999999</v>
      </c>
      <c r="D4786" s="4">
        <f t="shared" si="667"/>
        <v>0.32495975149331635</v>
      </c>
      <c r="E4786" s="4">
        <f t="shared" si="668"/>
        <v>-0.17845540209029154</v>
      </c>
      <c r="F4786" s="4">
        <f t="shared" si="669"/>
        <v>-3.1288523119034881</v>
      </c>
      <c r="H4786">
        <f t="shared" si="670"/>
        <v>18.618822272187078</v>
      </c>
      <c r="I4786">
        <f t="shared" si="671"/>
        <v>-10.224741371083795</v>
      </c>
      <c r="J4786">
        <f t="shared" si="672"/>
        <v>-179.27003219182015</v>
      </c>
      <c r="L4786">
        <f t="shared" si="673"/>
        <v>-896.35016095910078</v>
      </c>
      <c r="M4786">
        <f t="shared" si="674"/>
        <v>522.7266805277626</v>
      </c>
    </row>
    <row r="4787" spans="2:13" x14ac:dyDescent="0.25">
      <c r="B4787">
        <v>4756</v>
      </c>
      <c r="C4787">
        <f t="shared" si="666"/>
        <v>4.7560000000000002</v>
      </c>
      <c r="D4787" s="4">
        <f t="shared" si="667"/>
        <v>0.32478097768901698</v>
      </c>
      <c r="E4787" s="4">
        <f t="shared" si="668"/>
        <v>-0.17909214810889221</v>
      </c>
      <c r="F4787" s="4">
        <f t="shared" si="669"/>
        <v>-3.1271919711685552</v>
      </c>
      <c r="H4787">
        <f t="shared" si="670"/>
        <v>18.608579287713226</v>
      </c>
      <c r="I4787">
        <f t="shared" si="671"/>
        <v>-10.26122423057137</v>
      </c>
      <c r="J4787">
        <f t="shared" si="672"/>
        <v>-179.17490167515484</v>
      </c>
      <c r="L4787">
        <f t="shared" si="673"/>
        <v>-895.87450837577421</v>
      </c>
      <c r="M4787">
        <f t="shared" si="674"/>
        <v>526.46361355032502</v>
      </c>
    </row>
    <row r="4788" spans="2:13" x14ac:dyDescent="0.25">
      <c r="B4788">
        <v>4757</v>
      </c>
      <c r="C4788">
        <f t="shared" si="666"/>
        <v>4.7569999999999997</v>
      </c>
      <c r="D4788" s="4">
        <f t="shared" si="667"/>
        <v>0.32460156731410544</v>
      </c>
      <c r="E4788" s="4">
        <f t="shared" si="668"/>
        <v>-0.17972854310693953</v>
      </c>
      <c r="F4788" s="4">
        <f t="shared" si="669"/>
        <v>-3.125525617879064</v>
      </c>
      <c r="H4788">
        <f t="shared" si="670"/>
        <v>18.598299830429934</v>
      </c>
      <c r="I4788">
        <f t="shared" si="671"/>
        <v>-10.297686978062719</v>
      </c>
      <c r="J4788">
        <f t="shared" si="672"/>
        <v>-179.07942666448923</v>
      </c>
      <c r="L4788">
        <f t="shared" si="673"/>
        <v>-895.39713332244617</v>
      </c>
      <c r="M4788">
        <f t="shared" si="674"/>
        <v>530.21178549081253</v>
      </c>
    </row>
    <row r="4789" spans="2:13" x14ac:dyDescent="0.25">
      <c r="B4789">
        <v>4758</v>
      </c>
      <c r="C4789">
        <f t="shared" si="666"/>
        <v>4.758</v>
      </c>
      <c r="D4789" s="4">
        <f t="shared" si="667"/>
        <v>0.32442152072022579</v>
      </c>
      <c r="E4789" s="4">
        <f t="shared" si="668"/>
        <v>-0.18036458583710024</v>
      </c>
      <c r="F4789" s="4">
        <f t="shared" si="669"/>
        <v>-3.1238532542838389</v>
      </c>
      <c r="H4789">
        <f t="shared" si="670"/>
        <v>18.587983920484923</v>
      </c>
      <c r="I4789">
        <f t="shared" si="671"/>
        <v>-10.334129542090906</v>
      </c>
      <c r="J4789">
        <f t="shared" si="672"/>
        <v>-178.98360728867152</v>
      </c>
      <c r="L4789">
        <f t="shared" si="673"/>
        <v>-894.91803644335755</v>
      </c>
      <c r="M4789">
        <f t="shared" si="674"/>
        <v>533.97116696358</v>
      </c>
    </row>
    <row r="4790" spans="2:13" x14ac:dyDescent="0.25">
      <c r="B4790">
        <v>4759</v>
      </c>
      <c r="C4790">
        <f t="shared" si="666"/>
        <v>4.7590000000000003</v>
      </c>
      <c r="D4790" s="4">
        <f t="shared" si="667"/>
        <v>0.32424083826026934</v>
      </c>
      <c r="E4790" s="4">
        <f t="shared" si="668"/>
        <v>-0.18100027505273053</v>
      </c>
      <c r="F4790" s="4">
        <f t="shared" si="669"/>
        <v>-3.1221748826414335</v>
      </c>
      <c r="H4790">
        <f t="shared" si="670"/>
        <v>18.577631578097378</v>
      </c>
      <c r="I4790">
        <f t="shared" si="671"/>
        <v>-10.370551851228504</v>
      </c>
      <c r="J4790">
        <f t="shared" si="672"/>
        <v>-178.88744367710726</v>
      </c>
      <c r="L4790">
        <f t="shared" si="673"/>
        <v>-894.43721838553631</v>
      </c>
      <c r="M4790">
        <f t="shared" si="674"/>
        <v>537.74172849509466</v>
      </c>
    </row>
    <row r="4791" spans="2:13" x14ac:dyDescent="0.25">
      <c r="B4791">
        <v>4760</v>
      </c>
      <c r="C4791">
        <f t="shared" si="666"/>
        <v>4.76</v>
      </c>
      <c r="D4791" s="4">
        <f t="shared" si="667"/>
        <v>0.32405952028837387</v>
      </c>
      <c r="E4791" s="4">
        <f t="shared" si="668"/>
        <v>-0.18163560950787921</v>
      </c>
      <c r="F4791" s="4">
        <f t="shared" si="669"/>
        <v>-3.1204905052201442</v>
      </c>
      <c r="H4791">
        <f t="shared" si="670"/>
        <v>18.567242823557898</v>
      </c>
      <c r="I4791">
        <f t="shared" si="671"/>
        <v>-10.406953834087767</v>
      </c>
      <c r="J4791">
        <f t="shared" si="672"/>
        <v>-178.79093595976025</v>
      </c>
      <c r="L4791">
        <f t="shared" si="673"/>
        <v>-893.95467979880118</v>
      </c>
      <c r="M4791">
        <f t="shared" si="674"/>
        <v>541.52344052417038</v>
      </c>
    </row>
    <row r="4792" spans="2:13" x14ac:dyDescent="0.25">
      <c r="B4792">
        <v>4761</v>
      </c>
      <c r="C4792">
        <f t="shared" si="666"/>
        <v>4.7610000000000001</v>
      </c>
      <c r="D4792" s="4">
        <f t="shared" si="667"/>
        <v>0.32387756715992222</v>
      </c>
      <c r="E4792" s="4">
        <f t="shared" si="668"/>
        <v>-0.18227058795729184</v>
      </c>
      <c r="F4792" s="4">
        <f t="shared" si="669"/>
        <v>-3.1188001242980152</v>
      </c>
      <c r="H4792">
        <f t="shared" si="670"/>
        <v>18.556817677228416</v>
      </c>
      <c r="I4792">
        <f t="shared" si="671"/>
        <v>-10.443335419320871</v>
      </c>
      <c r="J4792">
        <f t="shared" si="672"/>
        <v>-178.69408426715282</v>
      </c>
      <c r="L4792">
        <f t="shared" si="673"/>
        <v>-893.47042133576406</v>
      </c>
      <c r="M4792">
        <f t="shared" si="674"/>
        <v>545.31627340220916</v>
      </c>
    </row>
    <row r="4793" spans="2:13" x14ac:dyDescent="0.25">
      <c r="B4793">
        <v>4762</v>
      </c>
      <c r="C4793">
        <f t="shared" si="666"/>
        <v>4.7620000000000005</v>
      </c>
      <c r="D4793" s="4">
        <f t="shared" si="667"/>
        <v>0.32369497923154267</v>
      </c>
      <c r="E4793" s="4">
        <f t="shared" si="668"/>
        <v>-0.1829052091564104</v>
      </c>
      <c r="F4793" s="4">
        <f t="shared" si="669"/>
        <v>-3.117103742162862</v>
      </c>
      <c r="H4793">
        <f t="shared" si="670"/>
        <v>18.546356159542231</v>
      </c>
      <c r="I4793">
        <f t="shared" si="671"/>
        <v>-10.479696535619896</v>
      </c>
      <c r="J4793">
        <f t="shared" si="672"/>
        <v>-178.59688873036714</v>
      </c>
      <c r="L4793">
        <f t="shared" si="673"/>
        <v>-892.9844436518357</v>
      </c>
      <c r="M4793">
        <f t="shared" si="674"/>
        <v>549.12019739341827</v>
      </c>
    </row>
    <row r="4794" spans="2:13" x14ac:dyDescent="0.25">
      <c r="B4794">
        <v>4763</v>
      </c>
      <c r="C4794">
        <f t="shared" si="666"/>
        <v>4.7629999999999999</v>
      </c>
      <c r="D4794" s="4">
        <f t="shared" si="667"/>
        <v>0.3235117568611075</v>
      </c>
      <c r="E4794" s="4">
        <f t="shared" si="668"/>
        <v>-0.18353947186137715</v>
      </c>
      <c r="F4794" s="4">
        <f t="shared" si="669"/>
        <v>-3.1154013611122808</v>
      </c>
      <c r="H4794">
        <f t="shared" si="670"/>
        <v>18.535858291003912</v>
      </c>
      <c r="I4794">
        <f t="shared" si="671"/>
        <v>-10.516037111717042</v>
      </c>
      <c r="J4794">
        <f t="shared" si="672"/>
        <v>-178.49934948104581</v>
      </c>
      <c r="L4794">
        <f t="shared" si="673"/>
        <v>-892.49674740522903</v>
      </c>
      <c r="M4794">
        <f t="shared" si="674"/>
        <v>552.93518267505056</v>
      </c>
    </row>
    <row r="4795" spans="2:13" x14ac:dyDescent="0.25">
      <c r="B4795">
        <v>4764</v>
      </c>
      <c r="C4795">
        <f t="shared" si="666"/>
        <v>4.7640000000000002</v>
      </c>
      <c r="D4795" s="4">
        <f t="shared" si="667"/>
        <v>0.3233279004077324</v>
      </c>
      <c r="E4795" s="4">
        <f t="shared" si="668"/>
        <v>-0.18417337482903826</v>
      </c>
      <c r="F4795" s="4">
        <f t="shared" si="669"/>
        <v>-3.1136929834536584</v>
      </c>
      <c r="H4795">
        <f t="shared" si="670"/>
        <v>18.525324092189276</v>
      </c>
      <c r="I4795">
        <f t="shared" si="671"/>
        <v>-10.552357076384842</v>
      </c>
      <c r="J4795">
        <f t="shared" si="672"/>
        <v>-178.4014666513923</v>
      </c>
      <c r="L4795">
        <f t="shared" si="673"/>
        <v>-892.00733325696149</v>
      </c>
      <c r="M4795">
        <f t="shared" si="674"/>
        <v>556.7611993376463</v>
      </c>
    </row>
    <row r="4796" spans="2:13" x14ac:dyDescent="0.25">
      <c r="B4796">
        <v>4765</v>
      </c>
      <c r="C4796">
        <f t="shared" si="666"/>
        <v>4.7649999999999997</v>
      </c>
      <c r="D4796" s="4">
        <f t="shared" si="667"/>
        <v>0.32314341023177606</v>
      </c>
      <c r="E4796" s="4">
        <f t="shared" si="668"/>
        <v>-0.18480691681694322</v>
      </c>
      <c r="F4796" s="4">
        <f t="shared" si="669"/>
        <v>-3.1119786115041905</v>
      </c>
      <c r="H4796">
        <f t="shared" si="670"/>
        <v>18.514753583745353</v>
      </c>
      <c r="I4796">
        <f t="shared" si="671"/>
        <v>-10.588656358436124</v>
      </c>
      <c r="J4796">
        <f t="shared" si="672"/>
        <v>-178.30324037417216</v>
      </c>
      <c r="L4796">
        <f t="shared" si="673"/>
        <v>-891.51620187086087</v>
      </c>
      <c r="M4796">
        <f t="shared" si="674"/>
        <v>560.59821738524874</v>
      </c>
    </row>
    <row r="4797" spans="2:13" x14ac:dyDescent="0.25">
      <c r="B4797">
        <v>4766</v>
      </c>
      <c r="C4797">
        <f t="shared" si="666"/>
        <v>4.766</v>
      </c>
      <c r="D4797" s="4">
        <f t="shared" si="667"/>
        <v>0.322958286694839</v>
      </c>
      <c r="E4797" s="4">
        <f t="shared" si="668"/>
        <v>-0.18544009658335081</v>
      </c>
      <c r="F4797" s="4">
        <f t="shared" si="669"/>
        <v>-3.1102582475908926</v>
      </c>
      <c r="H4797">
        <f t="shared" si="670"/>
        <v>18.504146786390322</v>
      </c>
      <c r="I4797">
        <f t="shared" si="671"/>
        <v>-10.624934886724359</v>
      </c>
      <c r="J4797">
        <f t="shared" si="672"/>
        <v>-178.20467078271361</v>
      </c>
      <c r="L4797">
        <f t="shared" si="673"/>
        <v>-891.02335391356803</v>
      </c>
      <c r="M4797">
        <f t="shared" si="674"/>
        <v>564.4462067356618</v>
      </c>
    </row>
    <row r="4798" spans="2:13" x14ac:dyDescent="0.25">
      <c r="B4798">
        <v>4767</v>
      </c>
      <c r="C4798">
        <f t="shared" si="666"/>
        <v>4.7670000000000003</v>
      </c>
      <c r="D4798" s="4">
        <f t="shared" si="667"/>
        <v>0.32277253015976348</v>
      </c>
      <c r="E4798" s="4">
        <f t="shared" si="668"/>
        <v>-0.18607291288722846</v>
      </c>
      <c r="F4798" s="4">
        <f t="shared" si="669"/>
        <v>-3.1085318940506155</v>
      </c>
      <c r="H4798">
        <f t="shared" si="670"/>
        <v>18.493503720913523</v>
      </c>
      <c r="I4798">
        <f t="shared" si="671"/>
        <v>-10.661192590143616</v>
      </c>
      <c r="J4798">
        <f t="shared" si="672"/>
        <v>-178.10575801090823</v>
      </c>
      <c r="L4798">
        <f t="shared" si="673"/>
        <v>-890.5287900545411</v>
      </c>
      <c r="M4798">
        <f t="shared" si="674"/>
        <v>568.30513722066576</v>
      </c>
    </row>
    <row r="4799" spans="2:13" x14ac:dyDescent="0.25">
      <c r="B4799">
        <v>4768</v>
      </c>
      <c r="C4799">
        <f t="shared" si="666"/>
        <v>4.7679999999999998</v>
      </c>
      <c r="D4799" s="4">
        <f t="shared" si="667"/>
        <v>0.32258614099063226</v>
      </c>
      <c r="E4799" s="4">
        <f t="shared" si="668"/>
        <v>-0.18670536448825598</v>
      </c>
      <c r="F4799" s="4">
        <f t="shared" si="669"/>
        <v>-3.1067995532300565</v>
      </c>
      <c r="H4799">
        <f t="shared" si="670"/>
        <v>18.482824408175354</v>
      </c>
      <c r="I4799">
        <f t="shared" si="671"/>
        <v>-10.697429397628785</v>
      </c>
      <c r="J4799">
        <f t="shared" si="672"/>
        <v>-178.00650219321199</v>
      </c>
      <c r="L4799">
        <f t="shared" si="673"/>
        <v>-890.03251096605993</v>
      </c>
      <c r="M4799">
        <f t="shared" si="674"/>
        <v>572.1749785862628</v>
      </c>
    </row>
    <row r="4800" spans="2:13" x14ac:dyDescent="0.25">
      <c r="B4800">
        <v>4769</v>
      </c>
      <c r="C4800">
        <f t="shared" si="666"/>
        <v>4.7690000000000001</v>
      </c>
      <c r="D4800" s="4">
        <f t="shared" si="667"/>
        <v>0.32239911955276784</v>
      </c>
      <c r="E4800" s="4">
        <f t="shared" si="668"/>
        <v>-0.18733745014682932</v>
      </c>
      <c r="F4800" s="4">
        <f t="shared" si="669"/>
        <v>-3.1050612274857725</v>
      </c>
      <c r="H4800">
        <f t="shared" si="670"/>
        <v>18.472108869107256</v>
      </c>
      <c r="I4800">
        <f t="shared" si="671"/>
        <v>-10.733645238155784</v>
      </c>
      <c r="J4800">
        <f t="shared" si="672"/>
        <v>-177.90690346464558</v>
      </c>
      <c r="L4800">
        <f t="shared" si="673"/>
        <v>-889.53451732322787</v>
      </c>
      <c r="M4800">
        <f t="shared" si="674"/>
        <v>576.05570049292169</v>
      </c>
    </row>
    <row r="4801" spans="2:13" x14ac:dyDescent="0.25">
      <c r="B4801">
        <v>4770</v>
      </c>
      <c r="C4801">
        <f t="shared" si="666"/>
        <v>4.7700000000000005</v>
      </c>
      <c r="D4801" s="4">
        <f t="shared" si="667"/>
        <v>0.32221146621273217</v>
      </c>
      <c r="E4801" s="4">
        <f t="shared" si="668"/>
        <v>-0.18796916862406071</v>
      </c>
      <c r="F4801" s="4">
        <f t="shared" si="669"/>
        <v>-3.1033169191841936</v>
      </c>
      <c r="H4801">
        <f t="shared" si="670"/>
        <v>18.461357124711675</v>
      </c>
      <c r="I4801">
        <f t="shared" si="671"/>
        <v>-10.769840040741574</v>
      </c>
      <c r="J4801">
        <f t="shared" si="672"/>
        <v>-177.80696196079546</v>
      </c>
      <c r="L4801">
        <f t="shared" si="673"/>
        <v>-889.03480980397728</v>
      </c>
      <c r="M4801">
        <f t="shared" si="674"/>
        <v>579.94727251580241</v>
      </c>
    </row>
    <row r="4802" spans="2:13" x14ac:dyDescent="0.25">
      <c r="B4802">
        <v>4771</v>
      </c>
      <c r="C4802">
        <f t="shared" si="666"/>
        <v>4.7709999999999999</v>
      </c>
      <c r="D4802" s="4">
        <f t="shared" si="667"/>
        <v>0.32202318133832625</v>
      </c>
      <c r="E4802" s="4">
        <f t="shared" si="668"/>
        <v>-0.18860051868178063</v>
      </c>
      <c r="F4802" s="4">
        <f t="shared" si="669"/>
        <v>-3.1015666307016452</v>
      </c>
      <c r="H4802">
        <f t="shared" si="670"/>
        <v>18.450569196062066</v>
      </c>
      <c r="I4802">
        <f t="shared" si="671"/>
        <v>-10.806013734444265</v>
      </c>
      <c r="J4802">
        <f t="shared" si="672"/>
        <v>-177.70667781781509</v>
      </c>
      <c r="L4802">
        <f t="shared" si="673"/>
        <v>-888.5333890890754</v>
      </c>
      <c r="M4802">
        <f t="shared" si="674"/>
        <v>583.84966414499047</v>
      </c>
    </row>
    <row r="4803" spans="2:13" x14ac:dyDescent="0.25">
      <c r="B4803">
        <v>4772</v>
      </c>
      <c r="C4803">
        <f t="shared" si="666"/>
        <v>4.7720000000000002</v>
      </c>
      <c r="D4803" s="4">
        <f t="shared" si="667"/>
        <v>0.32183426529858761</v>
      </c>
      <c r="E4803" s="4">
        <f t="shared" si="668"/>
        <v>-0.18923149908254544</v>
      </c>
      <c r="F4803" s="4">
        <f t="shared" si="669"/>
        <v>-3.0998103644243411</v>
      </c>
      <c r="H4803">
        <f t="shared" si="670"/>
        <v>18.439745104302716</v>
      </c>
      <c r="I4803">
        <f t="shared" si="671"/>
        <v>-10.842166248363563</v>
      </c>
      <c r="J4803">
        <f t="shared" si="672"/>
        <v>-177.6060511724244</v>
      </c>
      <c r="L4803">
        <f t="shared" si="673"/>
        <v>-888.03025586212198</v>
      </c>
      <c r="M4803">
        <f t="shared" si="674"/>
        <v>587.76284478577008</v>
      </c>
    </row>
    <row r="4804" spans="2:13" x14ac:dyDescent="0.25">
      <c r="B4804">
        <v>4773</v>
      </c>
      <c r="C4804">
        <f t="shared" si="666"/>
        <v>4.7729999999999997</v>
      </c>
      <c r="D4804" s="4">
        <f t="shared" si="667"/>
        <v>0.32164471846379245</v>
      </c>
      <c r="E4804" s="4">
        <f t="shared" si="668"/>
        <v>-0.18986210858963148</v>
      </c>
      <c r="F4804" s="4">
        <f t="shared" si="669"/>
        <v>-3.0980481227484247</v>
      </c>
      <c r="H4804">
        <f t="shared" si="670"/>
        <v>18.42888487064889</v>
      </c>
      <c r="I4804">
        <f t="shared" si="671"/>
        <v>-10.878297511640419</v>
      </c>
      <c r="J4804">
        <f t="shared" si="672"/>
        <v>-177.50508216191233</v>
      </c>
      <c r="L4804">
        <f t="shared" si="673"/>
        <v>-887.52541080956166</v>
      </c>
      <c r="M4804">
        <f t="shared" si="674"/>
        <v>591.68678375881063</v>
      </c>
    </row>
    <row r="4805" spans="2:13" x14ac:dyDescent="0.25">
      <c r="B4805">
        <v>4774</v>
      </c>
      <c r="C4805">
        <f t="shared" si="666"/>
        <v>4.774</v>
      </c>
      <c r="D4805" s="4">
        <f t="shared" si="667"/>
        <v>0.32145454120545164</v>
      </c>
      <c r="E4805" s="4">
        <f t="shared" si="668"/>
        <v>-0.19049234596704664</v>
      </c>
      <c r="F4805" s="4">
        <f t="shared" si="669"/>
        <v>-3.0962799080799503</v>
      </c>
      <c r="H4805">
        <f t="shared" si="670"/>
        <v>18.417988516386593</v>
      </c>
      <c r="I4805">
        <f t="shared" si="671"/>
        <v>-10.9144074534577</v>
      </c>
      <c r="J4805">
        <f t="shared" si="672"/>
        <v>-177.40377092413564</v>
      </c>
      <c r="L4805">
        <f t="shared" si="673"/>
        <v>-887.01885462067821</v>
      </c>
      <c r="M4805">
        <f t="shared" si="674"/>
        <v>595.62145030046497</v>
      </c>
    </row>
    <row r="4806" spans="2:13" x14ac:dyDescent="0.25">
      <c r="B4806">
        <v>4775</v>
      </c>
      <c r="C4806">
        <f t="shared" si="666"/>
        <v>4.7750000000000004</v>
      </c>
      <c r="D4806" s="4">
        <f t="shared" si="667"/>
        <v>0.32126373389631313</v>
      </c>
      <c r="E4806" s="4">
        <f t="shared" si="668"/>
        <v>-0.19112220997952428</v>
      </c>
      <c r="F4806" s="4">
        <f t="shared" si="669"/>
        <v>-3.0945057228349304</v>
      </c>
      <c r="H4806">
        <f t="shared" si="670"/>
        <v>18.407056062872709</v>
      </c>
      <c r="I4806">
        <f t="shared" si="671"/>
        <v>-10.950496003039845</v>
      </c>
      <c r="J4806">
        <f t="shared" si="672"/>
        <v>-177.3021175975216</v>
      </c>
      <c r="L4806">
        <f t="shared" si="673"/>
        <v>-886.51058798760801</v>
      </c>
      <c r="M4806">
        <f t="shared" si="674"/>
        <v>599.56681356295815</v>
      </c>
    </row>
    <row r="4807" spans="2:13" x14ac:dyDescent="0.25">
      <c r="B4807">
        <v>4776</v>
      </c>
      <c r="C4807">
        <f t="shared" si="666"/>
        <v>4.7759999999999998</v>
      </c>
      <c r="D4807" s="4">
        <f t="shared" si="667"/>
        <v>0.32107229691035916</v>
      </c>
      <c r="E4807" s="4">
        <f t="shared" si="668"/>
        <v>-0.19175169939253117</v>
      </c>
      <c r="F4807" s="4">
        <f t="shared" si="669"/>
        <v>-3.0927255694393234</v>
      </c>
      <c r="H4807">
        <f t="shared" si="670"/>
        <v>18.396087531534842</v>
      </c>
      <c r="I4807">
        <f t="shared" si="671"/>
        <v>-10.986563089653307</v>
      </c>
      <c r="J4807">
        <f t="shared" si="672"/>
        <v>-177.20012232106745</v>
      </c>
      <c r="L4807">
        <f t="shared" si="673"/>
        <v>-886.00061160533733</v>
      </c>
      <c r="M4807">
        <f t="shared" si="674"/>
        <v>603.52284261466207</v>
      </c>
    </row>
    <row r="4808" spans="2:13" x14ac:dyDescent="0.25">
      <c r="B4808">
        <v>4777</v>
      </c>
      <c r="C4808">
        <f t="shared" si="666"/>
        <v>4.7770000000000001</v>
      </c>
      <c r="D4808" s="4">
        <f t="shared" si="667"/>
        <v>0.32088023062280585</v>
      </c>
      <c r="E4808" s="4">
        <f t="shared" si="668"/>
        <v>-0.19238081297226903</v>
      </c>
      <c r="F4808" s="4">
        <f t="shared" si="669"/>
        <v>-3.0909394503290568</v>
      </c>
      <c r="H4808">
        <f t="shared" si="670"/>
        <v>18.385082943871289</v>
      </c>
      <c r="I4808">
        <f t="shared" si="671"/>
        <v>-11.022608642606654</v>
      </c>
      <c r="J4808">
        <f t="shared" si="672"/>
        <v>-177.0977852343415</v>
      </c>
      <c r="L4808">
        <f t="shared" si="673"/>
        <v>-885.48892617170748</v>
      </c>
      <c r="M4808">
        <f t="shared" si="674"/>
        <v>607.48950644033448</v>
      </c>
    </row>
    <row r="4809" spans="2:13" x14ac:dyDescent="0.25">
      <c r="B4809">
        <v>4778</v>
      </c>
      <c r="C4809">
        <f t="shared" si="666"/>
        <v>4.7780000000000005</v>
      </c>
      <c r="D4809" s="4">
        <f t="shared" si="667"/>
        <v>0.32068753541010331</v>
      </c>
      <c r="E4809" s="4">
        <f t="shared" si="668"/>
        <v>-0.19300954948567503</v>
      </c>
      <c r="F4809" s="4">
        <f t="shared" si="669"/>
        <v>-3.0891473679500439</v>
      </c>
      <c r="H4809">
        <f t="shared" si="670"/>
        <v>18.374042321451061</v>
      </c>
      <c r="I4809">
        <f t="shared" si="671"/>
        <v>-11.058632591250587</v>
      </c>
      <c r="J4809">
        <f t="shared" si="672"/>
        <v>-176.99510647748431</v>
      </c>
      <c r="L4809">
        <f t="shared" si="673"/>
        <v>-884.97553238742159</v>
      </c>
      <c r="M4809">
        <f t="shared" si="674"/>
        <v>611.46677394134838</v>
      </c>
    </row>
    <row r="4810" spans="2:13" x14ac:dyDescent="0.25">
      <c r="B4810">
        <v>4779</v>
      </c>
      <c r="C4810">
        <f t="shared" si="666"/>
        <v>4.7789999999999999</v>
      </c>
      <c r="D4810" s="4">
        <f t="shared" si="667"/>
        <v>0.32049421164993414</v>
      </c>
      <c r="E4810" s="4">
        <f t="shared" si="668"/>
        <v>-0.19363790770042547</v>
      </c>
      <c r="F4810" s="4">
        <f t="shared" si="669"/>
        <v>-3.0873493247581925</v>
      </c>
      <c r="H4810">
        <f t="shared" si="670"/>
        <v>18.362965685913768</v>
      </c>
      <c r="I4810">
        <f t="shared" si="671"/>
        <v>-11.094634864978163</v>
      </c>
      <c r="J4810">
        <f t="shared" si="672"/>
        <v>-176.89208619120899</v>
      </c>
      <c r="L4810">
        <f t="shared" si="673"/>
        <v>-884.460430956045</v>
      </c>
      <c r="M4810">
        <f t="shared" si="674"/>
        <v>615.45461393594508</v>
      </c>
    </row>
    <row r="4811" spans="2:13" x14ac:dyDescent="0.25">
      <c r="B4811">
        <v>4780</v>
      </c>
      <c r="C4811">
        <f t="shared" si="666"/>
        <v>4.78</v>
      </c>
      <c r="D4811" s="4">
        <f t="shared" si="667"/>
        <v>0.32030025972121262</v>
      </c>
      <c r="E4811" s="4">
        <f t="shared" si="668"/>
        <v>-0.19426588638493916</v>
      </c>
      <c r="F4811" s="4">
        <f t="shared" si="669"/>
        <v>-3.0855453232194172</v>
      </c>
      <c r="H4811">
        <f t="shared" si="670"/>
        <v>18.351853058969603</v>
      </c>
      <c r="I4811">
        <f t="shared" si="671"/>
        <v>-11.130615393224975</v>
      </c>
      <c r="J4811">
        <f t="shared" si="672"/>
        <v>-176.78872451680206</v>
      </c>
      <c r="L4811">
        <f t="shared" si="673"/>
        <v>-883.94362258401031</v>
      </c>
      <c r="M4811">
        <f t="shared" si="674"/>
        <v>619.45299515948386</v>
      </c>
    </row>
    <row r="4812" spans="2:13" x14ac:dyDescent="0.25">
      <c r="B4812">
        <v>4781</v>
      </c>
      <c r="C4812">
        <f t="shared" si="666"/>
        <v>4.7809999999999997</v>
      </c>
      <c r="D4812" s="4">
        <f t="shared" si="667"/>
        <v>0.32010568000408468</v>
      </c>
      <c r="E4812" s="4">
        <f t="shared" si="668"/>
        <v>-0.19489348430837736</v>
      </c>
      <c r="F4812" s="4">
        <f t="shared" si="669"/>
        <v>-3.0837353658096602</v>
      </c>
      <c r="H4812">
        <f t="shared" si="670"/>
        <v>18.340704462399319</v>
      </c>
      <c r="I4812">
        <f t="shared" si="671"/>
        <v>-11.166574105469159</v>
      </c>
      <c r="J4812">
        <f t="shared" si="672"/>
        <v>-176.68502159612456</v>
      </c>
      <c r="L4812">
        <f t="shared" si="673"/>
        <v>-883.42510798062278</v>
      </c>
      <c r="M4812">
        <f t="shared" si="674"/>
        <v>623.46188626467188</v>
      </c>
    </row>
    <row r="4813" spans="2:13" x14ac:dyDescent="0.25">
      <c r="B4813">
        <v>4782</v>
      </c>
      <c r="C4813">
        <f t="shared" si="666"/>
        <v>4.782</v>
      </c>
      <c r="D4813" s="4">
        <f t="shared" si="667"/>
        <v>0.31991047287992624</v>
      </c>
      <c r="E4813" s="4">
        <f t="shared" si="668"/>
        <v>-0.19552070024064908</v>
      </c>
      <c r="F4813" s="4">
        <f t="shared" si="669"/>
        <v>-3.0819194550148961</v>
      </c>
      <c r="H4813">
        <f t="shared" si="670"/>
        <v>18.329519918054157</v>
      </c>
      <c r="I4813">
        <f t="shared" si="671"/>
        <v>-11.202510931231691</v>
      </c>
      <c r="J4813">
        <f t="shared" si="672"/>
        <v>-176.58097757161232</v>
      </c>
      <c r="L4813">
        <f t="shared" si="673"/>
        <v>-882.90488785806156</v>
      </c>
      <c r="M4813">
        <f t="shared" si="674"/>
        <v>627.48125582182763</v>
      </c>
    </row>
    <row r="4814" spans="2:13" x14ac:dyDescent="0.25">
      <c r="B4814">
        <v>4783</v>
      </c>
      <c r="C4814">
        <f t="shared" si="666"/>
        <v>4.7830000000000004</v>
      </c>
      <c r="D4814" s="4">
        <f t="shared" si="667"/>
        <v>0.31971463873134348</v>
      </c>
      <c r="E4814" s="4">
        <f t="shared" si="668"/>
        <v>-0.19614753295241094</v>
      </c>
      <c r="F4814" s="4">
        <f t="shared" si="669"/>
        <v>-3.0800975933311534</v>
      </c>
      <c r="H4814">
        <f t="shared" si="670"/>
        <v>18.318299447855825</v>
      </c>
      <c r="I4814">
        <f t="shared" si="671"/>
        <v>-11.238425800076387</v>
      </c>
      <c r="J4814">
        <f t="shared" si="672"/>
        <v>-176.47659258627726</v>
      </c>
      <c r="L4814">
        <f t="shared" si="673"/>
        <v>-882.38296293138637</v>
      </c>
      <c r="M4814">
        <f t="shared" si="674"/>
        <v>631.51107231911294</v>
      </c>
    </row>
    <row r="4815" spans="2:13" x14ac:dyDescent="0.25">
      <c r="B4815">
        <v>4784</v>
      </c>
      <c r="C4815">
        <f t="shared" si="666"/>
        <v>4.7839999999999998</v>
      </c>
      <c r="D4815" s="4">
        <f t="shared" si="667"/>
        <v>0.31951817794217119</v>
      </c>
      <c r="E4815" s="4">
        <f t="shared" si="668"/>
        <v>-0.19677398121507059</v>
      </c>
      <c r="F4815" s="4">
        <f t="shared" si="669"/>
        <v>-3.0782697832645227</v>
      </c>
      <c r="H4815">
        <f t="shared" si="670"/>
        <v>18.307043073796443</v>
      </c>
      <c r="I4815">
        <f t="shared" si="671"/>
        <v>-11.274318641610087</v>
      </c>
      <c r="J4815">
        <f t="shared" si="672"/>
        <v>-176.37186678370782</v>
      </c>
      <c r="L4815">
        <f t="shared" si="673"/>
        <v>-881.85933391853905</v>
      </c>
      <c r="M4815">
        <f t="shared" si="674"/>
        <v>635.55130416278359</v>
      </c>
    </row>
    <row r="4816" spans="2:13" x14ac:dyDescent="0.25">
      <c r="B4816">
        <v>4785</v>
      </c>
      <c r="C4816">
        <f t="shared" si="666"/>
        <v>4.7850000000000001</v>
      </c>
      <c r="D4816" s="4">
        <f t="shared" si="667"/>
        <v>0.31932109089747235</v>
      </c>
      <c r="E4816" s="4">
        <f t="shared" si="668"/>
        <v>-0.19740004380079046</v>
      </c>
      <c r="F4816" s="4">
        <f t="shared" si="669"/>
        <v>-3.0764360273311699</v>
      </c>
      <c r="H4816">
        <f t="shared" si="670"/>
        <v>18.295750817938494</v>
      </c>
      <c r="I4816">
        <f t="shared" si="671"/>
        <v>-11.310189385482882</v>
      </c>
      <c r="J4816">
        <f t="shared" si="672"/>
        <v>-176.26680030806961</v>
      </c>
      <c r="L4816">
        <f t="shared" si="673"/>
        <v>-881.33400154034803</v>
      </c>
      <c r="M4816">
        <f t="shared" si="674"/>
        <v>639.60191967744822</v>
      </c>
    </row>
    <row r="4817" spans="2:13" x14ac:dyDescent="0.25">
      <c r="B4817">
        <v>4786</v>
      </c>
      <c r="C4817">
        <f t="shared" si="666"/>
        <v>4.7860000000000005</v>
      </c>
      <c r="D4817" s="4">
        <f t="shared" si="667"/>
        <v>0.31912337798353757</v>
      </c>
      <c r="E4817" s="4">
        <f t="shared" si="668"/>
        <v>-0.19802571948248768</v>
      </c>
      <c r="F4817" s="4">
        <f t="shared" si="669"/>
        <v>-3.0745963280573569</v>
      </c>
      <c r="H4817">
        <f t="shared" si="670"/>
        <v>18.284422702414798</v>
      </c>
      <c r="I4817">
        <f t="shared" si="671"/>
        <v>-11.346037961388104</v>
      </c>
      <c r="J4817">
        <f t="shared" si="672"/>
        <v>-176.16139330410684</v>
      </c>
      <c r="L4817">
        <f t="shared" si="673"/>
        <v>-880.80696652053416</v>
      </c>
      <c r="M4817">
        <f t="shared" si="674"/>
        <v>643.66288710629965</v>
      </c>
    </row>
    <row r="4818" spans="2:13" x14ac:dyDescent="0.25">
      <c r="B4818">
        <v>4787</v>
      </c>
      <c r="C4818">
        <f t="shared" si="666"/>
        <v>4.7869999999999999</v>
      </c>
      <c r="D4818" s="4">
        <f t="shared" si="667"/>
        <v>0.31892503958788421</v>
      </c>
      <c r="E4818" s="4">
        <f t="shared" si="668"/>
        <v>-0.1986510070338377</v>
      </c>
      <c r="F4818" s="4">
        <f t="shared" si="669"/>
        <v>-3.0727506879794477</v>
      </c>
      <c r="H4818">
        <f t="shared" si="670"/>
        <v>18.273058749428465</v>
      </c>
      <c r="I4818">
        <f t="shared" si="671"/>
        <v>-11.381864299062531</v>
      </c>
      <c r="J4818">
        <f t="shared" si="672"/>
        <v>-176.05564591714244</v>
      </c>
      <c r="L4818">
        <f t="shared" si="673"/>
        <v>-880.27822958571221</v>
      </c>
      <c r="M4818">
        <f t="shared" si="674"/>
        <v>647.73417461137103</v>
      </c>
    </row>
    <row r="4819" spans="2:13" x14ac:dyDescent="0.25">
      <c r="B4819">
        <v>4788</v>
      </c>
      <c r="C4819">
        <f t="shared" si="666"/>
        <v>4.7880000000000003</v>
      </c>
      <c r="D4819" s="4">
        <f t="shared" si="667"/>
        <v>0.31872607609925524</v>
      </c>
      <c r="E4819" s="4">
        <f t="shared" si="668"/>
        <v>-0.19927590522927796</v>
      </c>
      <c r="F4819" s="4">
        <f t="shared" si="669"/>
        <v>-3.0708991096439231</v>
      </c>
      <c r="H4819">
        <f t="shared" si="670"/>
        <v>18.261658981252825</v>
      </c>
      <c r="I4819">
        <f t="shared" si="671"/>
        <v>-11.417668328286599</v>
      </c>
      <c r="J4819">
        <f t="shared" si="672"/>
        <v>-175.94955829307904</v>
      </c>
      <c r="L4819">
        <f t="shared" si="673"/>
        <v>-879.74779146539515</v>
      </c>
      <c r="M4819">
        <f t="shared" si="674"/>
        <v>651.81575027379449</v>
      </c>
    </row>
    <row r="4820" spans="2:13" x14ac:dyDescent="0.25">
      <c r="B4820">
        <v>4789</v>
      </c>
      <c r="C4820">
        <f t="shared" si="666"/>
        <v>4.7889999999999997</v>
      </c>
      <c r="D4820" s="4">
        <f t="shared" si="667"/>
        <v>0.31852648790761928</v>
      </c>
      <c r="E4820" s="4">
        <f t="shared" si="668"/>
        <v>-0.19990041284400734</v>
      </c>
      <c r="F4820" s="4">
        <f t="shared" si="669"/>
        <v>-3.0690415956074006</v>
      </c>
      <c r="H4820">
        <f t="shared" si="670"/>
        <v>18.250223420231436</v>
      </c>
      <c r="I4820">
        <f t="shared" si="671"/>
        <v>-11.453449978884374</v>
      </c>
      <c r="J4820">
        <f t="shared" si="672"/>
        <v>-175.84313057839998</v>
      </c>
      <c r="L4820">
        <f t="shared" si="673"/>
        <v>-879.21565289199987</v>
      </c>
      <c r="M4820">
        <f t="shared" si="674"/>
        <v>655.90758209403236</v>
      </c>
    </row>
    <row r="4821" spans="2:13" x14ac:dyDescent="0.25">
      <c r="B4821">
        <v>4790</v>
      </c>
      <c r="C4821">
        <f t="shared" si="666"/>
        <v>4.79</v>
      </c>
      <c r="D4821" s="4">
        <f t="shared" si="667"/>
        <v>0.31832627540416886</v>
      </c>
      <c r="E4821" s="4">
        <f t="shared" si="668"/>
        <v>-0.20052452865399192</v>
      </c>
      <c r="F4821" s="4">
        <f t="shared" si="669"/>
        <v>-3.0671781484366374</v>
      </c>
      <c r="H4821">
        <f t="shared" si="670"/>
        <v>18.238752088777979</v>
      </c>
      <c r="I4821">
        <f t="shared" si="671"/>
        <v>-11.489209180723879</v>
      </c>
      <c r="J4821">
        <f t="shared" si="672"/>
        <v>-175.73636292016965</v>
      </c>
      <c r="L4821">
        <f t="shared" si="673"/>
        <v>-878.68181460084827</v>
      </c>
      <c r="M4821">
        <f t="shared" si="674"/>
        <v>660.00963799214924</v>
      </c>
    </row>
    <row r="4822" spans="2:13" x14ac:dyDescent="0.25">
      <c r="B4822">
        <v>4791</v>
      </c>
      <c r="C4822">
        <f t="shared" si="666"/>
        <v>4.7910000000000004</v>
      </c>
      <c r="D4822" s="4">
        <f t="shared" si="667"/>
        <v>0.31812543898132045</v>
      </c>
      <c r="E4822" s="4">
        <f t="shared" si="668"/>
        <v>-0.20114825143596499</v>
      </c>
      <c r="F4822" s="4">
        <f t="shared" si="669"/>
        <v>-3.0653087707085542</v>
      </c>
      <c r="H4822">
        <f t="shared" si="670"/>
        <v>18.227245009376261</v>
      </c>
      <c r="I4822">
        <f t="shared" si="671"/>
        <v>-11.524945863717095</v>
      </c>
      <c r="J4822">
        <f t="shared" si="672"/>
        <v>-175.62925546603475</v>
      </c>
      <c r="L4822">
        <f t="shared" si="673"/>
        <v>-878.14627733017369</v>
      </c>
      <c r="M4822">
        <f t="shared" si="674"/>
        <v>664.121885808049</v>
      </c>
    </row>
    <row r="4823" spans="2:13" x14ac:dyDescent="0.25">
      <c r="B4823">
        <v>4792</v>
      </c>
      <c r="C4823">
        <f t="shared" si="666"/>
        <v>4.7919999999999998</v>
      </c>
      <c r="D4823" s="4">
        <f t="shared" si="667"/>
        <v>0.31792397903271385</v>
      </c>
      <c r="E4823" s="4">
        <f t="shared" si="668"/>
        <v>-0.20177157996742839</v>
      </c>
      <c r="F4823" s="4">
        <f t="shared" si="669"/>
        <v>-3.0634334650102493</v>
      </c>
      <c r="H4823">
        <f t="shared" si="670"/>
        <v>18.215702204580179</v>
      </c>
      <c r="I4823">
        <f t="shared" si="671"/>
        <v>-11.560659957820036</v>
      </c>
      <c r="J4823">
        <f t="shared" si="672"/>
        <v>-175.52180836422502</v>
      </c>
      <c r="L4823">
        <f t="shared" si="673"/>
        <v>-877.60904182112517</v>
      </c>
      <c r="M4823">
        <f t="shared" si="674"/>
        <v>668.24429330171779</v>
      </c>
    </row>
    <row r="4824" spans="2:13" x14ac:dyDescent="0.25">
      <c r="B4824">
        <v>4793</v>
      </c>
      <c r="C4824">
        <f t="shared" si="666"/>
        <v>4.7930000000000001</v>
      </c>
      <c r="D4824" s="4">
        <f t="shared" si="667"/>
        <v>0.31772189595320971</v>
      </c>
      <c r="E4824" s="4">
        <f t="shared" si="668"/>
        <v>-0.20239451302666084</v>
      </c>
      <c r="F4824" s="4">
        <f t="shared" si="669"/>
        <v>-3.0615522339389942</v>
      </c>
      <c r="H4824">
        <f t="shared" si="670"/>
        <v>18.204123697013586</v>
      </c>
      <c r="I4824">
        <f t="shared" si="671"/>
        <v>-11.596351393033228</v>
      </c>
      <c r="J4824">
        <f t="shared" si="672"/>
        <v>-175.41402176355325</v>
      </c>
      <c r="L4824">
        <f t="shared" si="673"/>
        <v>-877.07010881776625</v>
      </c>
      <c r="M4824">
        <f t="shared" si="674"/>
        <v>672.37682815351843</v>
      </c>
    </row>
    <row r="4825" spans="2:13" x14ac:dyDescent="0.25">
      <c r="B4825">
        <v>4794</v>
      </c>
      <c r="C4825">
        <f t="shared" si="666"/>
        <v>4.7940000000000005</v>
      </c>
      <c r="D4825" s="4">
        <f t="shared" si="667"/>
        <v>0.31751919013889135</v>
      </c>
      <c r="E4825" s="4">
        <f t="shared" si="668"/>
        <v>-0.20301704939271217</v>
      </c>
      <c r="F4825" s="4">
        <f t="shared" si="669"/>
        <v>-3.0596650801022753</v>
      </c>
      <c r="H4825">
        <f t="shared" si="670"/>
        <v>18.192509509370382</v>
      </c>
      <c r="I4825">
        <f t="shared" si="671"/>
        <v>-11.63202009940138</v>
      </c>
      <c r="J4825">
        <f t="shared" si="672"/>
        <v>-175.30589581341732</v>
      </c>
      <c r="L4825">
        <f t="shared" si="673"/>
        <v>-876.52947906708664</v>
      </c>
      <c r="M4825">
        <f t="shared" si="674"/>
        <v>676.51945796438849</v>
      </c>
    </row>
    <row r="4826" spans="2:13" x14ac:dyDescent="0.25">
      <c r="B4826">
        <v>4795</v>
      </c>
      <c r="C4826">
        <f t="shared" si="666"/>
        <v>4.7949999999999999</v>
      </c>
      <c r="D4826" s="4">
        <f t="shared" si="667"/>
        <v>0.31731586198706213</v>
      </c>
      <c r="E4826" s="4">
        <f t="shared" si="668"/>
        <v>-0.2036391878454113</v>
      </c>
      <c r="F4826" s="4">
        <f t="shared" si="669"/>
        <v>-3.057772006117788</v>
      </c>
      <c r="H4826">
        <f t="shared" si="670"/>
        <v>18.180859664414371</v>
      </c>
      <c r="I4826">
        <f t="shared" si="671"/>
        <v>-11.667666007013839</v>
      </c>
      <c r="J4826">
        <f t="shared" si="672"/>
        <v>-175.19743066380019</v>
      </c>
      <c r="L4826">
        <f t="shared" si="673"/>
        <v>-875.98715331900098</v>
      </c>
      <c r="M4826">
        <f t="shared" si="674"/>
        <v>680.6721502561312</v>
      </c>
    </row>
    <row r="4827" spans="2:13" x14ac:dyDescent="0.25">
      <c r="B4827">
        <v>4796</v>
      </c>
      <c r="C4827">
        <f t="shared" si="666"/>
        <v>4.7960000000000003</v>
      </c>
      <c r="D4827" s="4">
        <f t="shared" si="667"/>
        <v>0.31711191189624482</v>
      </c>
      <c r="E4827" s="4">
        <f t="shared" si="668"/>
        <v>-0.20426092716536784</v>
      </c>
      <c r="F4827" s="4">
        <f t="shared" si="669"/>
        <v>-3.0558730146134518</v>
      </c>
      <c r="H4827">
        <f t="shared" si="670"/>
        <v>18.16917418497923</v>
      </c>
      <c r="I4827">
        <f t="shared" si="671"/>
        <v>-11.703289046004683</v>
      </c>
      <c r="J4827">
        <f t="shared" si="672"/>
        <v>-175.08862646527052</v>
      </c>
      <c r="L4827">
        <f t="shared" si="673"/>
        <v>-875.44313232635261</v>
      </c>
      <c r="M4827">
        <f t="shared" si="674"/>
        <v>684.8348724716659</v>
      </c>
    </row>
    <row r="4828" spans="2:13" x14ac:dyDescent="0.25">
      <c r="B4828">
        <v>4797</v>
      </c>
      <c r="C4828">
        <f t="shared" si="666"/>
        <v>4.7969999999999997</v>
      </c>
      <c r="D4828" s="4">
        <f t="shared" si="667"/>
        <v>0.31690734026618189</v>
      </c>
      <c r="E4828" s="4">
        <f t="shared" si="668"/>
        <v>-0.20488226613397212</v>
      </c>
      <c r="F4828" s="4">
        <f t="shared" si="669"/>
        <v>-3.0539681082274344</v>
      </c>
      <c r="H4828">
        <f t="shared" si="670"/>
        <v>18.157453093968513</v>
      </c>
      <c r="I4828">
        <f t="shared" si="671"/>
        <v>-11.738889146552721</v>
      </c>
      <c r="J4828">
        <f t="shared" si="672"/>
        <v>-174.97948336898421</v>
      </c>
      <c r="L4828">
        <f t="shared" si="673"/>
        <v>-874.89741684492105</v>
      </c>
      <c r="M4828">
        <f t="shared" si="674"/>
        <v>689.00759197526622</v>
      </c>
    </row>
    <row r="4829" spans="2:13" x14ac:dyDescent="0.25">
      <c r="B4829">
        <v>4798</v>
      </c>
      <c r="C4829">
        <f t="shared" si="666"/>
        <v>4.798</v>
      </c>
      <c r="D4829" s="4">
        <f t="shared" si="667"/>
        <v>0.31670214749783338</v>
      </c>
      <c r="E4829" s="4">
        <f t="shared" si="668"/>
        <v>-0.20550320353340074</v>
      </c>
      <c r="F4829" s="4">
        <f t="shared" si="669"/>
        <v>-3.0520572896081526</v>
      </c>
      <c r="H4829">
        <f t="shared" si="670"/>
        <v>18.145696414355537</v>
      </c>
      <c r="I4829">
        <f t="shared" si="671"/>
        <v>-11.774466238881809</v>
      </c>
      <c r="J4829">
        <f t="shared" si="672"/>
        <v>-174.87000152668435</v>
      </c>
      <c r="L4829">
        <f t="shared" si="673"/>
        <v>-874.35000763342168</v>
      </c>
      <c r="M4829">
        <f t="shared" si="674"/>
        <v>693.19027605283759</v>
      </c>
    </row>
    <row r="4830" spans="2:13" x14ac:dyDescent="0.25">
      <c r="B4830">
        <v>4799</v>
      </c>
      <c r="C4830">
        <f t="shared" si="666"/>
        <v>4.7990000000000004</v>
      </c>
      <c r="D4830" s="4">
        <f t="shared" si="667"/>
        <v>0.31649633399337707</v>
      </c>
      <c r="E4830" s="4">
        <f t="shared" si="668"/>
        <v>-0.20612373814661625</v>
      </c>
      <c r="F4830" s="4">
        <f t="shared" si="669"/>
        <v>-3.0501405614142962</v>
      </c>
      <c r="H4830">
        <f t="shared" si="670"/>
        <v>18.133904169183396</v>
      </c>
      <c r="I4830">
        <f t="shared" si="671"/>
        <v>-11.810020253260841</v>
      </c>
      <c r="J4830">
        <f t="shared" si="672"/>
        <v>-174.76018109070264</v>
      </c>
      <c r="L4830">
        <f t="shared" si="673"/>
        <v>-873.80090545351322</v>
      </c>
      <c r="M4830">
        <f t="shared" si="674"/>
        <v>697.38289191215631</v>
      </c>
    </row>
    <row r="4831" spans="2:13" x14ac:dyDescent="0.25">
      <c r="B4831">
        <v>4800</v>
      </c>
      <c r="C4831">
        <f t="shared" si="666"/>
        <v>4.8</v>
      </c>
      <c r="D4831" s="4">
        <f t="shared" si="667"/>
        <v>0.31628990015620762</v>
      </c>
      <c r="E4831" s="4">
        <f t="shared" si="668"/>
        <v>-0.20674386875737058</v>
      </c>
      <c r="F4831" s="4">
        <f t="shared" si="669"/>
        <v>-3.0482179263148397</v>
      </c>
      <c r="H4831">
        <f t="shared" si="670"/>
        <v>18.122076381564895</v>
      </c>
      <c r="I4831">
        <f t="shared" si="671"/>
        <v>-11.845551120003934</v>
      </c>
      <c r="J4831">
        <f t="shared" si="672"/>
        <v>-174.65002221396009</v>
      </c>
      <c r="L4831">
        <f t="shared" si="673"/>
        <v>-873.25011106980037</v>
      </c>
      <c r="M4831">
        <f t="shared" si="674"/>
        <v>701.58540668313231</v>
      </c>
    </row>
    <row r="4832" spans="2:13" x14ac:dyDescent="0.25">
      <c r="B4832">
        <v>4801</v>
      </c>
      <c r="C4832">
        <f t="shared" ref="C4832:C4895" si="675">$C$16*B4832</f>
        <v>4.8010000000000002</v>
      </c>
      <c r="D4832" s="4">
        <f t="shared" ref="D4832:D4895" si="676">$C$25*COS(SQRT($C$8/$C$7)*C4832+$C$24)</f>
        <v>0.31608284639093503</v>
      </c>
      <c r="E4832" s="4">
        <f t="shared" ref="E4832:E4895" si="677">-$C$25*SQRT($C$8/$C$7)*SIN(SQRT($C$8/$C$7)*C4832+$C$24)</f>
        <v>-0.20736359415020875</v>
      </c>
      <c r="F4832" s="4">
        <f t="shared" ref="F4832:F4895" si="678">-9.8/1*SIN(D4832)</f>
        <v>-3.0462893869890495</v>
      </c>
      <c r="H4832">
        <f t="shared" ref="H4832:H4895" si="679">DEGREES(D4832)</f>
        <v>18.110213074682484</v>
      </c>
      <c r="I4832">
        <f t="shared" ref="I4832:I4895" si="680">DEGREES(E4832)</f>
        <v>-11.881058769470648</v>
      </c>
      <c r="J4832">
        <f t="shared" ref="J4832:J4895" si="681">DEGREES(F4832)</f>
        <v>-174.5395250499673</v>
      </c>
      <c r="L4832">
        <f t="shared" ref="L4832:L4895" si="682">J4832*$C$7</f>
        <v>-872.69762524983651</v>
      </c>
      <c r="M4832">
        <f t="shared" ref="M4832:M4895" si="683">$C$7*I4832^2</f>
        <v>705.79778741807695</v>
      </c>
    </row>
    <row r="4833" spans="2:13" x14ac:dyDescent="0.25">
      <c r="B4833">
        <v>4802</v>
      </c>
      <c r="C4833">
        <f t="shared" si="675"/>
        <v>4.8020000000000005</v>
      </c>
      <c r="D4833" s="4">
        <f t="shared" si="676"/>
        <v>0.3158751731033847</v>
      </c>
      <c r="E4833" s="4">
        <f t="shared" si="677"/>
        <v>-0.20798291311046874</v>
      </c>
      <c r="F4833" s="4">
        <f t="shared" si="678"/>
        <v>-3.0443549461265045</v>
      </c>
      <c r="H4833">
        <f t="shared" si="679"/>
        <v>18.09831427178824</v>
      </c>
      <c r="I4833">
        <f t="shared" si="680"/>
        <v>-11.916543132065975</v>
      </c>
      <c r="J4833">
        <f t="shared" si="681"/>
        <v>-174.42868975282582</v>
      </c>
      <c r="L4833">
        <f t="shared" si="682"/>
        <v>-872.14344876412906</v>
      </c>
      <c r="M4833">
        <f t="shared" si="683"/>
        <v>710.02000109194387</v>
      </c>
    </row>
    <row r="4834" spans="2:13" x14ac:dyDescent="0.25">
      <c r="B4834">
        <v>4803</v>
      </c>
      <c r="C4834">
        <f t="shared" si="675"/>
        <v>4.8029999999999999</v>
      </c>
      <c r="D4834" s="4">
        <f t="shared" si="676"/>
        <v>0.31566688070059629</v>
      </c>
      <c r="E4834" s="4">
        <f t="shared" si="677"/>
        <v>-0.20860182442428524</v>
      </c>
      <c r="F4834" s="4">
        <f t="shared" si="678"/>
        <v>-3.0424146064271094</v>
      </c>
      <c r="H4834">
        <f t="shared" si="679"/>
        <v>18.086379996203828</v>
      </c>
      <c r="I4834">
        <f t="shared" si="680"/>
        <v>-11.952004138240557</v>
      </c>
      <c r="J4834">
        <f t="shared" si="681"/>
        <v>-174.31751647722879</v>
      </c>
      <c r="L4834">
        <f t="shared" si="682"/>
        <v>-871.58758238614394</v>
      </c>
      <c r="M4834">
        <f t="shared" si="683"/>
        <v>714.252014602597</v>
      </c>
    </row>
    <row r="4835" spans="2:13" x14ac:dyDescent="0.25">
      <c r="B4835">
        <v>4804</v>
      </c>
      <c r="C4835">
        <f t="shared" si="675"/>
        <v>4.8040000000000003</v>
      </c>
      <c r="D4835" s="4">
        <f t="shared" si="676"/>
        <v>0.31545796959082267</v>
      </c>
      <c r="E4835" s="4">
        <f t="shared" si="677"/>
        <v>-0.20922032687859302</v>
      </c>
      <c r="F4835" s="4">
        <f t="shared" si="678"/>
        <v>-3.0404683706011024</v>
      </c>
      <c r="H4835">
        <f t="shared" si="679"/>
        <v>18.074410271320403</v>
      </c>
      <c r="I4835">
        <f t="shared" si="680"/>
        <v>-11.987441718490876</v>
      </c>
      <c r="J4835">
        <f t="shared" si="681"/>
        <v>-174.20600537846144</v>
      </c>
      <c r="L4835">
        <f t="shared" si="682"/>
        <v>-871.03002689230721</v>
      </c>
      <c r="M4835">
        <f t="shared" si="683"/>
        <v>718.49379477107743</v>
      </c>
    </row>
    <row r="4836" spans="2:13" x14ac:dyDescent="0.25">
      <c r="B4836">
        <v>4805</v>
      </c>
      <c r="C4836">
        <f t="shared" si="675"/>
        <v>4.8049999999999997</v>
      </c>
      <c r="D4836" s="4">
        <f t="shared" si="676"/>
        <v>0.31524844018352977</v>
      </c>
      <c r="E4836" s="4">
        <f t="shared" si="677"/>
        <v>-0.2098384192611267</v>
      </c>
      <c r="F4836" s="4">
        <f t="shared" si="678"/>
        <v>-3.0385162413690794</v>
      </c>
      <c r="H4836">
        <f t="shared" si="679"/>
        <v>18.062405120598644</v>
      </c>
      <c r="I4836">
        <f t="shared" si="680"/>
        <v>-12.022855803359242</v>
      </c>
      <c r="J4836">
        <f t="shared" si="681"/>
        <v>-174.0941566124024</v>
      </c>
      <c r="L4836">
        <f t="shared" si="682"/>
        <v>-870.47078306201206</v>
      </c>
      <c r="M4836">
        <f t="shared" si="683"/>
        <v>722.74530834184498</v>
      </c>
    </row>
    <row r="4837" spans="2:13" x14ac:dyDescent="0.25">
      <c r="B4837">
        <v>4806</v>
      </c>
      <c r="C4837">
        <f t="shared" si="675"/>
        <v>4.806</v>
      </c>
      <c r="D4837" s="4">
        <f t="shared" si="676"/>
        <v>0.31503829288939489</v>
      </c>
      <c r="E4837" s="4">
        <f t="shared" si="677"/>
        <v>-0.21045610036042622</v>
      </c>
      <c r="F4837" s="4">
        <f t="shared" si="678"/>
        <v>-3.0365582214619939</v>
      </c>
      <c r="H4837">
        <f t="shared" si="679"/>
        <v>18.050364567568622</v>
      </c>
      <c r="I4837">
        <f t="shared" si="680"/>
        <v>-12.058246323434107</v>
      </c>
      <c r="J4837">
        <f t="shared" si="681"/>
        <v>-173.98197033552381</v>
      </c>
      <c r="L4837">
        <f t="shared" si="682"/>
        <v>-869.90985167761903</v>
      </c>
      <c r="M4837">
        <f t="shared" si="683"/>
        <v>727.00652198306079</v>
      </c>
    </row>
    <row r="4838" spans="2:13" x14ac:dyDescent="0.25">
      <c r="B4838">
        <v>4807</v>
      </c>
      <c r="C4838">
        <f t="shared" si="675"/>
        <v>4.8070000000000004</v>
      </c>
      <c r="D4838" s="4">
        <f t="shared" si="676"/>
        <v>0.31482752812030679</v>
      </c>
      <c r="E4838" s="4">
        <f t="shared" si="677"/>
        <v>-0.21107336896583639</v>
      </c>
      <c r="F4838" s="4">
        <f t="shared" si="678"/>
        <v>-3.0345943136211853</v>
      </c>
      <c r="H4838">
        <f t="shared" si="679"/>
        <v>18.038288635829822</v>
      </c>
      <c r="I4838">
        <f t="shared" si="680"/>
        <v>-12.093613209350035</v>
      </c>
      <c r="J4838">
        <f t="shared" si="681"/>
        <v>-173.86944670489282</v>
      </c>
      <c r="L4838">
        <f t="shared" si="682"/>
        <v>-869.34723352446417</v>
      </c>
      <c r="M4838">
        <f t="shared" si="683"/>
        <v>731.27740228682842</v>
      </c>
    </row>
    <row r="4839" spans="2:13" x14ac:dyDescent="0.25">
      <c r="B4839">
        <v>4808</v>
      </c>
      <c r="C4839">
        <f t="shared" si="675"/>
        <v>4.8079999999999998</v>
      </c>
      <c r="D4839" s="4">
        <f t="shared" si="676"/>
        <v>0.31461614628936452</v>
      </c>
      <c r="E4839" s="4">
        <f t="shared" si="677"/>
        <v>-0.21169022386751057</v>
      </c>
      <c r="F4839" s="4">
        <f t="shared" si="678"/>
        <v>-3.0326245205983846</v>
      </c>
      <c r="H4839">
        <f t="shared" si="679"/>
        <v>18.026177349051082</v>
      </c>
      <c r="I4839">
        <f t="shared" si="680"/>
        <v>-12.128956391787924</v>
      </c>
      <c r="J4839">
        <f t="shared" si="681"/>
        <v>-173.75658587817202</v>
      </c>
      <c r="L4839">
        <f t="shared" si="682"/>
        <v>-868.78292939086009</v>
      </c>
      <c r="M4839">
        <f t="shared" si="683"/>
        <v>735.55791576946558</v>
      </c>
    </row>
    <row r="4840" spans="2:13" x14ac:dyDescent="0.25">
      <c r="B4840">
        <v>4809</v>
      </c>
      <c r="C4840">
        <f t="shared" si="675"/>
        <v>4.8090000000000002</v>
      </c>
      <c r="D4840" s="4">
        <f t="shared" si="676"/>
        <v>0.31440414781087606</v>
      </c>
      <c r="E4840" s="4">
        <f t="shared" si="677"/>
        <v>-0.21230666385641414</v>
      </c>
      <c r="F4840" s="4">
        <f t="shared" si="678"/>
        <v>-3.0306488451557234</v>
      </c>
      <c r="H4840">
        <f t="shared" si="679"/>
        <v>18.0140307309705</v>
      </c>
      <c r="I4840">
        <f t="shared" si="680"/>
        <v>-12.164275801475188</v>
      </c>
      <c r="J4840">
        <f t="shared" si="681"/>
        <v>-173.6433880136199</v>
      </c>
      <c r="L4840">
        <f t="shared" si="682"/>
        <v>-868.21694006809946</v>
      </c>
      <c r="M4840">
        <f t="shared" si="683"/>
        <v>739.8480288717742</v>
      </c>
    </row>
    <row r="4841" spans="2:13" x14ac:dyDescent="0.25">
      <c r="B4841">
        <v>4810</v>
      </c>
      <c r="C4841">
        <f t="shared" si="675"/>
        <v>4.8100000000000005</v>
      </c>
      <c r="D4841" s="4">
        <f t="shared" si="676"/>
        <v>0.31419153310035847</v>
      </c>
      <c r="E4841" s="4">
        <f t="shared" si="677"/>
        <v>-0.2129226877243249</v>
      </c>
      <c r="F4841" s="4">
        <f t="shared" si="678"/>
        <v>-3.0286672900657612</v>
      </c>
      <c r="H4841">
        <f t="shared" si="679"/>
        <v>18.001848805395444</v>
      </c>
      <c r="I4841">
        <f t="shared" si="680"/>
        <v>-12.199571369185801</v>
      </c>
      <c r="J4841">
        <f t="shared" si="681"/>
        <v>-173.52985327009239</v>
      </c>
      <c r="L4841">
        <f t="shared" si="682"/>
        <v>-867.64926635046197</v>
      </c>
      <c r="M4841">
        <f t="shared" si="683"/>
        <v>744.14770795928962</v>
      </c>
    </row>
    <row r="4842" spans="2:13" x14ac:dyDescent="0.25">
      <c r="B4842">
        <v>4811</v>
      </c>
      <c r="C4842">
        <f t="shared" si="675"/>
        <v>4.8109999999999999</v>
      </c>
      <c r="D4842" s="4">
        <f t="shared" si="676"/>
        <v>0.31397830257453696</v>
      </c>
      <c r="E4842" s="4">
        <f t="shared" si="677"/>
        <v>-0.21353829426383472</v>
      </c>
      <c r="F4842" s="4">
        <f t="shared" si="678"/>
        <v>-3.0266798581114913</v>
      </c>
      <c r="H4842">
        <f t="shared" si="679"/>
        <v>17.989631596202518</v>
      </c>
      <c r="I4842">
        <f t="shared" si="680"/>
        <v>-12.234843025740366</v>
      </c>
      <c r="J4842">
        <f t="shared" si="681"/>
        <v>-173.41598180704329</v>
      </c>
      <c r="L4842">
        <f t="shared" si="682"/>
        <v>-867.07990903521647</v>
      </c>
      <c r="M4842">
        <f t="shared" si="683"/>
        <v>748.4569193225384</v>
      </c>
    </row>
    <row r="4843" spans="2:13" x14ac:dyDescent="0.25">
      <c r="B4843">
        <v>4812</v>
      </c>
      <c r="C4843">
        <f t="shared" si="675"/>
        <v>4.8120000000000003</v>
      </c>
      <c r="D4843" s="4">
        <f t="shared" si="676"/>
        <v>0.3137644566513425</v>
      </c>
      <c r="E4843" s="4">
        <f t="shared" si="677"/>
        <v>-0.21415348226835731</v>
      </c>
      <c r="F4843" s="4">
        <f t="shared" si="678"/>
        <v>-3.024686552086346</v>
      </c>
      <c r="H4843">
        <f t="shared" si="679"/>
        <v>17.977379127337397</v>
      </c>
      <c r="I4843">
        <f t="shared" si="680"/>
        <v>-12.270090702006586</v>
      </c>
      <c r="J4843">
        <f t="shared" si="681"/>
        <v>-173.30177378452447</v>
      </c>
      <c r="L4843">
        <f t="shared" si="682"/>
        <v>-866.50886892262236</v>
      </c>
      <c r="M4843">
        <f t="shared" si="683"/>
        <v>752.77562917734235</v>
      </c>
    </row>
    <row r="4844" spans="2:13" x14ac:dyDescent="0.25">
      <c r="B4844">
        <v>4813</v>
      </c>
      <c r="C4844">
        <f t="shared" si="675"/>
        <v>4.8129999999999997</v>
      </c>
      <c r="D4844" s="4">
        <f t="shared" si="676"/>
        <v>0.31354999574991388</v>
      </c>
      <c r="E4844" s="4">
        <f t="shared" si="677"/>
        <v>-0.21476825053212203</v>
      </c>
      <c r="F4844" s="4">
        <f t="shared" si="678"/>
        <v>-3.022687374794232</v>
      </c>
      <c r="H4844">
        <f t="shared" si="679"/>
        <v>17.965091422814965</v>
      </c>
      <c r="I4844">
        <f t="shared" si="680"/>
        <v>-12.30531432889889</v>
      </c>
      <c r="J4844">
        <f t="shared" si="681"/>
        <v>-173.18722936318795</v>
      </c>
      <c r="L4844">
        <f t="shared" si="682"/>
        <v>-865.93614681593976</v>
      </c>
      <c r="M4844">
        <f t="shared" si="683"/>
        <v>757.10380366502159</v>
      </c>
    </row>
    <row r="4845" spans="2:13" x14ac:dyDescent="0.25">
      <c r="B4845">
        <v>4814</v>
      </c>
      <c r="C4845">
        <f t="shared" si="675"/>
        <v>4.8140000000000001</v>
      </c>
      <c r="D4845" s="4">
        <f t="shared" si="676"/>
        <v>0.31333492029059357</v>
      </c>
      <c r="E4845" s="4">
        <f t="shared" si="677"/>
        <v>-0.21538259785018565</v>
      </c>
      <c r="F4845" s="4">
        <f t="shared" si="678"/>
        <v>-3.0206823290495173</v>
      </c>
      <c r="H4845">
        <f t="shared" si="679"/>
        <v>17.952768506719075</v>
      </c>
      <c r="I4845">
        <f t="shared" si="680"/>
        <v>-12.340513837379117</v>
      </c>
      <c r="J4845">
        <f t="shared" si="681"/>
        <v>-173.07234870428513</v>
      </c>
      <c r="L4845">
        <f t="shared" si="682"/>
        <v>-865.36174352142564</v>
      </c>
      <c r="M4845">
        <f t="shared" si="683"/>
        <v>761.44140885272736</v>
      </c>
    </row>
    <row r="4846" spans="2:13" x14ac:dyDescent="0.25">
      <c r="B4846">
        <v>4815</v>
      </c>
      <c r="C4846">
        <f t="shared" si="675"/>
        <v>4.8150000000000004</v>
      </c>
      <c r="D4846" s="4">
        <f t="shared" si="676"/>
        <v>0.31311923069492992</v>
      </c>
      <c r="E4846" s="4">
        <f t="shared" si="677"/>
        <v>-0.21599652301842603</v>
      </c>
      <c r="F4846" s="4">
        <f t="shared" si="678"/>
        <v>-3.0186714176770715</v>
      </c>
      <c r="H4846">
        <f t="shared" si="679"/>
        <v>17.940410403202662</v>
      </c>
      <c r="I4846">
        <f t="shared" si="680"/>
        <v>-12.375689158456149</v>
      </c>
      <c r="J4846">
        <f t="shared" si="681"/>
        <v>-172.95713196966912</v>
      </c>
      <c r="L4846">
        <f t="shared" si="682"/>
        <v>-864.78565984834563</v>
      </c>
      <c r="M4846">
        <f t="shared" si="683"/>
        <v>765.78841073364526</v>
      </c>
    </row>
    <row r="4847" spans="2:13" x14ac:dyDescent="0.25">
      <c r="B4847">
        <v>4816</v>
      </c>
      <c r="C4847">
        <f t="shared" si="675"/>
        <v>4.8159999999999998</v>
      </c>
      <c r="D4847" s="4">
        <f t="shared" si="676"/>
        <v>0.31290292738567443</v>
      </c>
      <c r="E4847" s="4">
        <f t="shared" si="677"/>
        <v>-0.21661002483355005</v>
      </c>
      <c r="F4847" s="4">
        <f t="shared" si="678"/>
        <v>-3.0166546435122616</v>
      </c>
      <c r="H4847">
        <f t="shared" si="679"/>
        <v>17.928017136487611</v>
      </c>
      <c r="I4847">
        <f t="shared" si="680"/>
        <v>-12.410840223186369</v>
      </c>
      <c r="J4847">
        <f t="shared" si="681"/>
        <v>-172.84157932179451</v>
      </c>
      <c r="L4847">
        <f t="shared" si="682"/>
        <v>-864.20789660897253</v>
      </c>
      <c r="M4847">
        <f t="shared" si="683"/>
        <v>770.1447752273034</v>
      </c>
    </row>
    <row r="4848" spans="2:13" x14ac:dyDescent="0.25">
      <c r="B4848">
        <v>4817</v>
      </c>
      <c r="C4848">
        <f t="shared" si="675"/>
        <v>4.8170000000000002</v>
      </c>
      <c r="D4848" s="4">
        <f t="shared" si="676"/>
        <v>0.31268601078678138</v>
      </c>
      <c r="E4848" s="4">
        <f t="shared" si="677"/>
        <v>-0.21722310209309514</v>
      </c>
      <c r="F4848" s="4">
        <f t="shared" si="678"/>
        <v>-3.01463200940097</v>
      </c>
      <c r="H4848">
        <f t="shared" si="679"/>
        <v>17.915588730864705</v>
      </c>
      <c r="I4848">
        <f t="shared" si="680"/>
        <v>-12.445966962673751</v>
      </c>
      <c r="J4848">
        <f t="shared" si="681"/>
        <v>-172.7256909237183</v>
      </c>
      <c r="L4848">
        <f t="shared" si="682"/>
        <v>-863.62845461859149</v>
      </c>
      <c r="M4848">
        <f t="shared" si="683"/>
        <v>774.5104681798324</v>
      </c>
    </row>
    <row r="4849" spans="2:13" x14ac:dyDescent="0.25">
      <c r="B4849">
        <v>4818</v>
      </c>
      <c r="C4849">
        <f t="shared" si="675"/>
        <v>4.8180000000000005</v>
      </c>
      <c r="D4849" s="4">
        <f t="shared" si="676"/>
        <v>0.31246848132340727</v>
      </c>
      <c r="E4849" s="4">
        <f t="shared" si="677"/>
        <v>-0.2178357535954297</v>
      </c>
      <c r="F4849" s="4">
        <f t="shared" si="678"/>
        <v>-3.0126035181996111</v>
      </c>
      <c r="H4849">
        <f t="shared" si="679"/>
        <v>17.903125210693624</v>
      </c>
      <c r="I4849">
        <f t="shared" si="680"/>
        <v>-12.48106930806987</v>
      </c>
      <c r="J4849">
        <f t="shared" si="681"/>
        <v>-172.609466939101</v>
      </c>
      <c r="L4849">
        <f t="shared" si="682"/>
        <v>-863.04733469550501</v>
      </c>
      <c r="M4849">
        <f t="shared" si="683"/>
        <v>778.88545536421839</v>
      </c>
    </row>
    <row r="4850" spans="2:13" x14ac:dyDescent="0.25">
      <c r="B4850">
        <v>4819</v>
      </c>
      <c r="C4850">
        <f t="shared" si="675"/>
        <v>4.819</v>
      </c>
      <c r="D4850" s="4">
        <f t="shared" si="676"/>
        <v>0.31225033942190994</v>
      </c>
      <c r="E4850" s="4">
        <f t="shared" si="677"/>
        <v>-0.21844797813975653</v>
      </c>
      <c r="F4850" s="4">
        <f t="shared" si="678"/>
        <v>-3.0105691727751447</v>
      </c>
      <c r="H4850">
        <f t="shared" si="679"/>
        <v>17.890626600402868</v>
      </c>
      <c r="I4850">
        <f t="shared" si="680"/>
        <v>-12.516147190574117</v>
      </c>
      <c r="J4850">
        <f t="shared" si="681"/>
        <v>-172.49290753220734</v>
      </c>
      <c r="L4850">
        <f t="shared" si="682"/>
        <v>-862.46453766103673</v>
      </c>
      <c r="M4850">
        <f t="shared" si="683"/>
        <v>783.26970248058171</v>
      </c>
    </row>
    <row r="4851" spans="2:13" x14ac:dyDescent="0.25">
      <c r="B4851">
        <v>4820</v>
      </c>
      <c r="C4851">
        <f t="shared" si="675"/>
        <v>4.82</v>
      </c>
      <c r="D4851" s="4">
        <f t="shared" si="676"/>
        <v>0.31203158550984711</v>
      </c>
      <c r="E4851" s="4">
        <f t="shared" si="677"/>
        <v>-0.2190597745261165</v>
      </c>
      <c r="F4851" s="4">
        <f t="shared" si="678"/>
        <v>-3.0085289760050844</v>
      </c>
      <c r="H4851">
        <f t="shared" si="679"/>
        <v>17.878092924489692</v>
      </c>
      <c r="I4851">
        <f t="shared" si="680"/>
        <v>-12.551200541433898</v>
      </c>
      <c r="J4851">
        <f t="shared" si="681"/>
        <v>-172.37601286790667</v>
      </c>
      <c r="L4851">
        <f t="shared" si="682"/>
        <v>-861.88006433953331</v>
      </c>
      <c r="M4851">
        <f t="shared" si="683"/>
        <v>787.66317515645301</v>
      </c>
    </row>
    <row r="4852" spans="2:13" x14ac:dyDescent="0.25">
      <c r="B4852">
        <v>4821</v>
      </c>
      <c r="C4852">
        <f t="shared" si="675"/>
        <v>4.8209999999999997</v>
      </c>
      <c r="D4852" s="4">
        <f t="shared" si="676"/>
        <v>0.31181222001597675</v>
      </c>
      <c r="E4852" s="4">
        <f t="shared" si="677"/>
        <v>-0.21967114155538817</v>
      </c>
      <c r="F4852" s="4">
        <f t="shared" si="678"/>
        <v>-3.00648293077752</v>
      </c>
      <c r="H4852">
        <f t="shared" si="679"/>
        <v>17.865524207520117</v>
      </c>
      <c r="I4852">
        <f t="shared" si="680"/>
        <v>-12.586229291944615</v>
      </c>
      <c r="J4852">
        <f t="shared" si="681"/>
        <v>-172.25878311167432</v>
      </c>
      <c r="L4852">
        <f t="shared" si="682"/>
        <v>-861.29391555837162</v>
      </c>
      <c r="M4852">
        <f t="shared" si="683"/>
        <v>792.06583894702339</v>
      </c>
    </row>
    <row r="4853" spans="2:13" x14ac:dyDescent="0.25">
      <c r="B4853">
        <v>4822</v>
      </c>
      <c r="C4853">
        <f t="shared" si="675"/>
        <v>4.8220000000000001</v>
      </c>
      <c r="D4853" s="4">
        <f t="shared" si="676"/>
        <v>0.31159224337025487</v>
      </c>
      <c r="E4853" s="4">
        <f t="shared" si="677"/>
        <v>-0.22028207802929312</v>
      </c>
      <c r="F4853" s="4">
        <f t="shared" si="678"/>
        <v>-3.0044310399911223</v>
      </c>
      <c r="H4853">
        <f t="shared" si="679"/>
        <v>17.852920474128812</v>
      </c>
      <c r="I4853">
        <f t="shared" si="680"/>
        <v>-12.621233373449973</v>
      </c>
      <c r="J4853">
        <f t="shared" si="681"/>
        <v>-172.14121842959196</v>
      </c>
      <c r="L4853">
        <f t="shared" si="682"/>
        <v>-860.70609214795979</v>
      </c>
      <c r="M4853">
        <f t="shared" si="683"/>
        <v>796.47765933543701</v>
      </c>
    </row>
    <row r="4854" spans="2:13" x14ac:dyDescent="0.25">
      <c r="B4854">
        <v>4823</v>
      </c>
      <c r="C4854">
        <f t="shared" si="675"/>
        <v>4.8230000000000004</v>
      </c>
      <c r="D4854" s="4">
        <f t="shared" si="676"/>
        <v>0.31137165600383571</v>
      </c>
      <c r="E4854" s="4">
        <f t="shared" si="677"/>
        <v>-0.22089258275039561</v>
      </c>
      <c r="F4854" s="4">
        <f t="shared" si="678"/>
        <v>-3.0023733065551648</v>
      </c>
      <c r="H4854">
        <f t="shared" si="679"/>
        <v>17.840281749019088</v>
      </c>
      <c r="I4854">
        <f t="shared" si="680"/>
        <v>-12.656212717341958</v>
      </c>
      <c r="J4854">
        <f t="shared" si="681"/>
        <v>-172.02331898834865</v>
      </c>
      <c r="L4854">
        <f t="shared" si="682"/>
        <v>-860.11659494174319</v>
      </c>
      <c r="M4854">
        <f t="shared" si="683"/>
        <v>800.89860173304157</v>
      </c>
    </row>
    <row r="4855" spans="2:13" x14ac:dyDescent="0.25">
      <c r="B4855">
        <v>4824</v>
      </c>
      <c r="C4855">
        <f t="shared" si="675"/>
        <v>4.8239999999999998</v>
      </c>
      <c r="D4855" s="4">
        <f t="shared" si="676"/>
        <v>0.31115045834907057</v>
      </c>
      <c r="E4855" s="4">
        <f t="shared" si="677"/>
        <v>-0.22150265452210624</v>
      </c>
      <c r="F4855" s="4">
        <f t="shared" si="678"/>
        <v>-3.0003097333895323</v>
      </c>
      <c r="H4855">
        <f t="shared" si="679"/>
        <v>17.827608056962852</v>
      </c>
      <c r="I4855">
        <f t="shared" si="680"/>
        <v>-12.691167255061046</v>
      </c>
      <c r="J4855">
        <f t="shared" si="681"/>
        <v>-171.90508495524145</v>
      </c>
      <c r="L4855">
        <f t="shared" si="682"/>
        <v>-859.52542477620727</v>
      </c>
      <c r="M4855">
        <f t="shared" si="683"/>
        <v>805.32863147966862</v>
      </c>
    </row>
    <row r="4856" spans="2:13" x14ac:dyDescent="0.25">
      <c r="B4856">
        <v>4825</v>
      </c>
      <c r="C4856">
        <f t="shared" si="675"/>
        <v>4.8250000000000002</v>
      </c>
      <c r="D4856" s="4">
        <f t="shared" si="676"/>
        <v>0.3109286508395066</v>
      </c>
      <c r="E4856" s="4">
        <f t="shared" si="677"/>
        <v>-0.22211229214868533</v>
      </c>
      <c r="F4856" s="4">
        <f t="shared" si="678"/>
        <v>-2.998240323424735</v>
      </c>
      <c r="H4856">
        <f t="shared" si="679"/>
        <v>17.814899422800529</v>
      </c>
      <c r="I4856">
        <f t="shared" si="680"/>
        <v>-12.726096918096401</v>
      </c>
      <c r="J4856">
        <f t="shared" si="681"/>
        <v>-171.78651649817624</v>
      </c>
      <c r="L4856">
        <f t="shared" si="682"/>
        <v>-858.93258249088126</v>
      </c>
      <c r="M4856">
        <f t="shared" si="683"/>
        <v>809.7677138439135</v>
      </c>
    </row>
    <row r="4857" spans="2:13" x14ac:dyDescent="0.25">
      <c r="B4857">
        <v>4826</v>
      </c>
      <c r="C4857">
        <f t="shared" si="675"/>
        <v>4.8260000000000005</v>
      </c>
      <c r="D4857" s="4">
        <f t="shared" si="676"/>
        <v>0.3107062339098865</v>
      </c>
      <c r="E4857" s="4">
        <f t="shared" si="677"/>
        <v>-0.22272149443524289</v>
      </c>
      <c r="F4857" s="4">
        <f t="shared" si="678"/>
        <v>-2.9961650796019241</v>
      </c>
      <c r="H4857">
        <f t="shared" si="679"/>
        <v>17.802155871441038</v>
      </c>
      <c r="I4857">
        <f t="shared" si="680"/>
        <v>-12.761001637985869</v>
      </c>
      <c r="J4857">
        <f t="shared" si="681"/>
        <v>-171.66761378566858</v>
      </c>
      <c r="L4857">
        <f t="shared" si="682"/>
        <v>-858.33806892834286</v>
      </c>
      <c r="M4857">
        <f t="shared" si="683"/>
        <v>814.21581402339018</v>
      </c>
    </row>
    <row r="4858" spans="2:13" x14ac:dyDescent="0.25">
      <c r="B4858">
        <v>4827</v>
      </c>
      <c r="C4858">
        <f t="shared" si="675"/>
        <v>4.827</v>
      </c>
      <c r="D4858" s="4">
        <f t="shared" si="676"/>
        <v>0.31048320799614754</v>
      </c>
      <c r="E4858" s="4">
        <f t="shared" si="677"/>
        <v>-0.22333026018774232</v>
      </c>
      <c r="F4858" s="4">
        <f t="shared" si="678"/>
        <v>-2.9940840048729065</v>
      </c>
      <c r="H4858">
        <f t="shared" si="679"/>
        <v>17.789377427861748</v>
      </c>
      <c r="I4858">
        <f t="shared" si="680"/>
        <v>-12.795881346316191</v>
      </c>
      <c r="J4858">
        <f t="shared" si="681"/>
        <v>-171.54837698684454</v>
      </c>
      <c r="L4858">
        <f t="shared" si="682"/>
        <v>-857.74188493422275</v>
      </c>
      <c r="M4858">
        <f t="shared" si="683"/>
        <v>818.67289714501339</v>
      </c>
    </row>
    <row r="4859" spans="2:13" x14ac:dyDescent="0.25">
      <c r="B4859">
        <v>4828</v>
      </c>
      <c r="C4859">
        <f t="shared" si="675"/>
        <v>4.8280000000000003</v>
      </c>
      <c r="D4859" s="4">
        <f t="shared" si="676"/>
        <v>0.31025957353542016</v>
      </c>
      <c r="E4859" s="4">
        <f t="shared" si="677"/>
        <v>-0.22393858821300361</v>
      </c>
      <c r="F4859" s="4">
        <f t="shared" si="678"/>
        <v>-2.9919971022001524</v>
      </c>
      <c r="H4859">
        <f t="shared" si="679"/>
        <v>17.776564117108386</v>
      </c>
      <c r="I4859">
        <f t="shared" si="680"/>
        <v>-12.83073597472319</v>
      </c>
      <c r="J4859">
        <f t="shared" si="681"/>
        <v>-171.42880627144118</v>
      </c>
      <c r="L4859">
        <f t="shared" si="682"/>
        <v>-857.1440313572059</v>
      </c>
      <c r="M4859">
        <f t="shared" si="683"/>
        <v>823.13892826527922</v>
      </c>
    </row>
    <row r="4860" spans="2:13" x14ac:dyDescent="0.25">
      <c r="B4860">
        <v>4829</v>
      </c>
      <c r="C4860">
        <f t="shared" si="675"/>
        <v>4.8289999999999997</v>
      </c>
      <c r="D4860" s="4">
        <f t="shared" si="676"/>
        <v>0.31003533096602809</v>
      </c>
      <c r="E4860" s="4">
        <f t="shared" si="677"/>
        <v>-0.22454647731870334</v>
      </c>
      <c r="F4860" s="4">
        <f t="shared" si="678"/>
        <v>-2.9899043745568181</v>
      </c>
      <c r="H4860">
        <f t="shared" si="679"/>
        <v>17.763715964295049</v>
      </c>
      <c r="I4860">
        <f t="shared" si="680"/>
        <v>-12.865565454891767</v>
      </c>
      <c r="J4860">
        <f t="shared" si="681"/>
        <v>-171.30890180980776</v>
      </c>
      <c r="L4860">
        <f t="shared" si="682"/>
        <v>-856.54450904903888</v>
      </c>
      <c r="M4860">
        <f t="shared" si="683"/>
        <v>827.61387237052202</v>
      </c>
    </row>
    <row r="4861" spans="2:13" x14ac:dyDescent="0.25">
      <c r="B4861">
        <v>4830</v>
      </c>
      <c r="C4861">
        <f t="shared" si="675"/>
        <v>4.83</v>
      </c>
      <c r="D4861" s="4">
        <f t="shared" si="676"/>
        <v>0.30981048072748646</v>
      </c>
      <c r="E4861" s="4">
        <f t="shared" si="677"/>
        <v>-0.2251539263133798</v>
      </c>
      <c r="F4861" s="4">
        <f t="shared" si="678"/>
        <v>-2.9878058249267512</v>
      </c>
      <c r="H4861">
        <f t="shared" si="679"/>
        <v>17.750832994604103</v>
      </c>
      <c r="I4861">
        <f t="shared" si="680"/>
        <v>-12.900369718556194</v>
      </c>
      <c r="J4861">
        <f t="shared" si="681"/>
        <v>-171.18866377290618</v>
      </c>
      <c r="L4861">
        <f t="shared" si="682"/>
        <v>-855.94331886453097</v>
      </c>
      <c r="M4861">
        <f t="shared" si="683"/>
        <v>832.09769437720809</v>
      </c>
    </row>
    <row r="4862" spans="2:13" x14ac:dyDescent="0.25">
      <c r="B4862">
        <v>4831</v>
      </c>
      <c r="C4862">
        <f t="shared" si="675"/>
        <v>4.8310000000000004</v>
      </c>
      <c r="D4862" s="4">
        <f t="shared" si="676"/>
        <v>0.30958502326050164</v>
      </c>
      <c r="E4862" s="4">
        <f t="shared" si="677"/>
        <v>-0.2257609340064331</v>
      </c>
      <c r="F4862" s="4">
        <f t="shared" si="678"/>
        <v>-2.9857014563045077</v>
      </c>
      <c r="H4862">
        <f t="shared" si="679"/>
        <v>17.737915233286163</v>
      </c>
      <c r="I4862">
        <f t="shared" si="680"/>
        <v>-12.93514869750012</v>
      </c>
      <c r="J4862">
        <f t="shared" si="681"/>
        <v>-171.06809233231186</v>
      </c>
      <c r="L4862">
        <f t="shared" si="682"/>
        <v>-855.34046166155929</v>
      </c>
      <c r="M4862">
        <f t="shared" si="683"/>
        <v>836.59035913219532</v>
      </c>
    </row>
    <row r="4863" spans="2:13" x14ac:dyDescent="0.25">
      <c r="B4863">
        <v>4832</v>
      </c>
      <c r="C4863">
        <f t="shared" si="675"/>
        <v>4.8319999999999999</v>
      </c>
      <c r="D4863" s="4">
        <f t="shared" si="676"/>
        <v>0.30935895900697075</v>
      </c>
      <c r="E4863" s="4">
        <f t="shared" si="677"/>
        <v>-0.2263674992081269</v>
      </c>
      <c r="F4863" s="4">
        <f t="shared" si="678"/>
        <v>-2.9835912716953739</v>
      </c>
      <c r="H4863">
        <f t="shared" si="679"/>
        <v>17.724962705660069</v>
      </c>
      <c r="I4863">
        <f t="shared" si="680"/>
        <v>-12.969902323556676</v>
      </c>
      <c r="J4863">
        <f t="shared" si="681"/>
        <v>-170.94718766021504</v>
      </c>
      <c r="L4863">
        <f t="shared" si="682"/>
        <v>-854.73593830107518</v>
      </c>
      <c r="M4863">
        <f t="shared" si="683"/>
        <v>841.09183141300434</v>
      </c>
    </row>
    <row r="4864" spans="2:13" x14ac:dyDescent="0.25">
      <c r="B4864">
        <v>4833</v>
      </c>
      <c r="C4864">
        <f t="shared" si="675"/>
        <v>4.8330000000000002</v>
      </c>
      <c r="D4864" s="4">
        <f t="shared" si="676"/>
        <v>0.30913228840997886</v>
      </c>
      <c r="E4864" s="4">
        <f t="shared" si="677"/>
        <v>-0.22697362072959587</v>
      </c>
      <c r="F4864" s="4">
        <f t="shared" si="678"/>
        <v>-2.9814752741153581</v>
      </c>
      <c r="H4864">
        <f t="shared" si="679"/>
        <v>17.711975437112724</v>
      </c>
      <c r="I4864">
        <f t="shared" si="680"/>
        <v>-13.004630528608896</v>
      </c>
      <c r="J4864">
        <f t="shared" si="681"/>
        <v>-170.82594992942023</v>
      </c>
      <c r="L4864">
        <f t="shared" si="682"/>
        <v>-854.12974964710111</v>
      </c>
      <c r="M4864">
        <f t="shared" si="683"/>
        <v>845.60207592813242</v>
      </c>
    </row>
    <row r="4865" spans="2:13" x14ac:dyDescent="0.25">
      <c r="B4865">
        <v>4834</v>
      </c>
      <c r="C4865">
        <f t="shared" si="675"/>
        <v>4.8340000000000005</v>
      </c>
      <c r="D4865" s="4">
        <f t="shared" si="676"/>
        <v>0.30890501191380076</v>
      </c>
      <c r="E4865" s="4">
        <f t="shared" si="677"/>
        <v>-0.2275792973828405</v>
      </c>
      <c r="F4865" s="4">
        <f t="shared" si="678"/>
        <v>-2.9793534665912307</v>
      </c>
      <c r="H4865">
        <f t="shared" si="679"/>
        <v>17.698953453099197</v>
      </c>
      <c r="I4865">
        <f t="shared" si="680"/>
        <v>-13.039333244589422</v>
      </c>
      <c r="J4865">
        <f t="shared" si="681"/>
        <v>-170.70437931334862</v>
      </c>
      <c r="L4865">
        <f t="shared" si="682"/>
        <v>-853.52189656674318</v>
      </c>
      <c r="M4865">
        <f t="shared" si="683"/>
        <v>850.12105731727445</v>
      </c>
    </row>
    <row r="4866" spans="2:13" x14ac:dyDescent="0.25">
      <c r="B4866">
        <v>4835</v>
      </c>
      <c r="C4866">
        <f t="shared" si="675"/>
        <v>4.835</v>
      </c>
      <c r="D4866" s="4">
        <f t="shared" si="676"/>
        <v>0.30867712996389834</v>
      </c>
      <c r="E4866" s="4">
        <f t="shared" si="677"/>
        <v>-0.22818452798073471</v>
      </c>
      <c r="F4866" s="4">
        <f t="shared" si="678"/>
        <v>-2.9772258521605202</v>
      </c>
      <c r="H4866">
        <f t="shared" si="679"/>
        <v>17.685896779142578</v>
      </c>
      <c r="I4866">
        <f t="shared" si="680"/>
        <v>-13.074010403480941</v>
      </c>
      <c r="J4866">
        <f t="shared" si="681"/>
        <v>-170.58247598603779</v>
      </c>
      <c r="L4866">
        <f t="shared" si="682"/>
        <v>-852.91237993018899</v>
      </c>
      <c r="M4866">
        <f t="shared" si="683"/>
        <v>854.64874015163923</v>
      </c>
    </row>
    <row r="4867" spans="2:13" x14ac:dyDescent="0.25">
      <c r="B4867">
        <v>4836</v>
      </c>
      <c r="C4867">
        <f t="shared" si="675"/>
        <v>4.8360000000000003</v>
      </c>
      <c r="D4867" s="4">
        <f t="shared" si="676"/>
        <v>0.30844864300691988</v>
      </c>
      <c r="E4867" s="4">
        <f t="shared" si="677"/>
        <v>-0.22878931133702754</v>
      </c>
      <c r="F4867" s="4">
        <f t="shared" si="678"/>
        <v>-2.9750924338715312</v>
      </c>
      <c r="H4867">
        <f t="shared" si="679"/>
        <v>17.672805440833923</v>
      </c>
      <c r="I4867">
        <f t="shared" si="680"/>
        <v>-13.108661937316276</v>
      </c>
      <c r="J4867">
        <f t="shared" si="681"/>
        <v>-170.46024012214269</v>
      </c>
      <c r="L4867">
        <f t="shared" si="682"/>
        <v>-852.30120061071352</v>
      </c>
      <c r="M4867">
        <f t="shared" si="683"/>
        <v>859.18508893422245</v>
      </c>
    </row>
    <row r="4868" spans="2:13" x14ac:dyDescent="0.25">
      <c r="B4868">
        <v>4837</v>
      </c>
      <c r="C4868">
        <f t="shared" si="675"/>
        <v>4.8369999999999997</v>
      </c>
      <c r="D4868" s="4">
        <f t="shared" si="676"/>
        <v>0.30821955149070002</v>
      </c>
      <c r="E4868" s="4">
        <f t="shared" si="677"/>
        <v>-0.22939364626634298</v>
      </c>
      <c r="F4868" s="4">
        <f t="shared" si="678"/>
        <v>-2.9729532147833617</v>
      </c>
      <c r="H4868">
        <f t="shared" si="679"/>
        <v>17.659679463832273</v>
      </c>
      <c r="I4868">
        <f t="shared" si="680"/>
        <v>-13.143287778178388</v>
      </c>
      <c r="J4868">
        <f t="shared" si="681"/>
        <v>-170.33767189693677</v>
      </c>
      <c r="L4868">
        <f t="shared" si="682"/>
        <v>-851.68835948468382</v>
      </c>
      <c r="M4868">
        <f t="shared" si="683"/>
        <v>863.730068100067</v>
      </c>
    </row>
    <row r="4869" spans="2:13" x14ac:dyDescent="0.25">
      <c r="B4869">
        <v>4838</v>
      </c>
      <c r="C4869">
        <f t="shared" si="675"/>
        <v>4.8380000000000001</v>
      </c>
      <c r="D4869" s="4">
        <f t="shared" si="676"/>
        <v>0.30798985586425776</v>
      </c>
      <c r="E4869" s="4">
        <f t="shared" si="677"/>
        <v>-0.22999753158418557</v>
      </c>
      <c r="F4869" s="4">
        <f t="shared" si="678"/>
        <v>-2.9708081979659111</v>
      </c>
      <c r="H4869">
        <f t="shared" si="679"/>
        <v>17.646518873864515</v>
      </c>
      <c r="I4869">
        <f t="shared" si="680"/>
        <v>-13.177887858200684</v>
      </c>
      <c r="J4869">
        <f t="shared" si="681"/>
        <v>-170.21477148631226</v>
      </c>
      <c r="L4869">
        <f t="shared" si="682"/>
        <v>-851.07385743156124</v>
      </c>
      <c r="M4869">
        <f t="shared" si="683"/>
        <v>868.28364201656495</v>
      </c>
    </row>
    <row r="4870" spans="2:13" x14ac:dyDescent="0.25">
      <c r="B4870">
        <v>4839</v>
      </c>
      <c r="C4870">
        <f t="shared" si="675"/>
        <v>4.8390000000000004</v>
      </c>
      <c r="D4870" s="4">
        <f t="shared" si="676"/>
        <v>0.30775955657779658</v>
      </c>
      <c r="E4870" s="4">
        <f t="shared" si="677"/>
        <v>-0.23060096610693989</v>
      </c>
      <c r="F4870" s="4">
        <f t="shared" si="678"/>
        <v>-2.9686573864998977</v>
      </c>
      <c r="H4870">
        <f t="shared" si="679"/>
        <v>17.633323696725416</v>
      </c>
      <c r="I4870">
        <f t="shared" si="680"/>
        <v>-13.212462109566998</v>
      </c>
      <c r="J4870">
        <f t="shared" si="681"/>
        <v>-170.09153906678137</v>
      </c>
      <c r="L4870">
        <f t="shared" si="682"/>
        <v>-850.45769533390683</v>
      </c>
      <c r="M4870">
        <f t="shared" si="683"/>
        <v>872.845774983718</v>
      </c>
    </row>
    <row r="4871" spans="2:13" x14ac:dyDescent="0.25">
      <c r="B4871">
        <v>4840</v>
      </c>
      <c r="C4871">
        <f t="shared" si="675"/>
        <v>4.84</v>
      </c>
      <c r="D4871" s="4">
        <f t="shared" si="676"/>
        <v>0.30752865408270319</v>
      </c>
      <c r="E4871" s="4">
        <f t="shared" si="677"/>
        <v>-0.23120394865187405</v>
      </c>
      <c r="F4871" s="4">
        <f t="shared" si="678"/>
        <v>-2.966500783476874</v>
      </c>
      <c r="H4871">
        <f t="shared" si="679"/>
        <v>17.620093958277526</v>
      </c>
      <c r="I4871">
        <f t="shared" si="680"/>
        <v>-13.247010464511783</v>
      </c>
      <c r="J4871">
        <f t="shared" si="681"/>
        <v>-169.96797481547694</v>
      </c>
      <c r="L4871">
        <f t="shared" si="682"/>
        <v>-849.83987407738471</v>
      </c>
      <c r="M4871">
        <f t="shared" si="683"/>
        <v>877.4164312344235</v>
      </c>
    </row>
    <row r="4872" spans="2:13" x14ac:dyDescent="0.25">
      <c r="B4872">
        <v>4841</v>
      </c>
      <c r="C4872">
        <f t="shared" si="675"/>
        <v>4.8410000000000002</v>
      </c>
      <c r="D4872" s="4">
        <f t="shared" si="676"/>
        <v>0.30729714883154613</v>
      </c>
      <c r="E4872" s="4">
        <f t="shared" si="677"/>
        <v>-0.2318064780371433</v>
      </c>
      <c r="F4872" s="4">
        <f t="shared" si="678"/>
        <v>-2.9643383919992323</v>
      </c>
      <c r="H4872">
        <f t="shared" si="679"/>
        <v>17.60682968445111</v>
      </c>
      <c r="I4872">
        <f t="shared" si="680"/>
        <v>-13.281532855320322</v>
      </c>
      <c r="J4872">
        <f t="shared" si="681"/>
        <v>-169.844078910153</v>
      </c>
      <c r="L4872">
        <f t="shared" si="682"/>
        <v>-849.22039455076504</v>
      </c>
      <c r="M4872">
        <f t="shared" si="683"/>
        <v>881.99557493476595</v>
      </c>
    </row>
    <row r="4873" spans="2:13" x14ac:dyDescent="0.25">
      <c r="B4873">
        <v>4842</v>
      </c>
      <c r="C4873">
        <f t="shared" si="675"/>
        <v>4.8420000000000005</v>
      </c>
      <c r="D4873" s="4">
        <f t="shared" si="676"/>
        <v>0.30706504127807571</v>
      </c>
      <c r="E4873" s="4">
        <f t="shared" si="677"/>
        <v>-0.23240855308178979</v>
      </c>
      <c r="F4873" s="4">
        <f t="shared" si="678"/>
        <v>-2.9621702151802278</v>
      </c>
      <c r="H4873">
        <f t="shared" si="679"/>
        <v>17.593530901244147</v>
      </c>
      <c r="I4873">
        <f t="shared" si="680"/>
        <v>-13.316029214328717</v>
      </c>
      <c r="J4873">
        <f t="shared" si="681"/>
        <v>-169.71985152918595</v>
      </c>
      <c r="L4873">
        <f t="shared" si="682"/>
        <v>-848.5992576459297</v>
      </c>
      <c r="M4873">
        <f t="shared" si="683"/>
        <v>886.58317018427942</v>
      </c>
    </row>
    <row r="4874" spans="2:13" x14ac:dyDescent="0.25">
      <c r="B4874">
        <v>4843</v>
      </c>
      <c r="C4874">
        <f t="shared" si="675"/>
        <v>4.843</v>
      </c>
      <c r="D4874" s="4">
        <f t="shared" si="676"/>
        <v>0.30683233187722286</v>
      </c>
      <c r="E4874" s="4">
        <f t="shared" si="677"/>
        <v>-0.23301017260574622</v>
      </c>
      <c r="F4874" s="4">
        <f t="shared" si="678"/>
        <v>-2.9599962561439872</v>
      </c>
      <c r="H4874">
        <f t="shared" si="679"/>
        <v>17.580197634722261</v>
      </c>
      <c r="I4874">
        <f t="shared" si="680"/>
        <v>-13.35049947392409</v>
      </c>
      <c r="J4874">
        <f t="shared" si="681"/>
        <v>-169.59529285157504</v>
      </c>
      <c r="L4874">
        <f t="shared" si="682"/>
        <v>-847.97646425787525</v>
      </c>
      <c r="M4874">
        <f t="shared" si="683"/>
        <v>891.17918101623695</v>
      </c>
    </row>
    <row r="4875" spans="2:13" x14ac:dyDescent="0.25">
      <c r="B4875">
        <v>4844</v>
      </c>
      <c r="C4875">
        <f t="shared" si="675"/>
        <v>4.8440000000000003</v>
      </c>
      <c r="D4875" s="4">
        <f t="shared" si="676"/>
        <v>0.30659902108509757</v>
      </c>
      <c r="E4875" s="4">
        <f t="shared" si="677"/>
        <v>-0.23361133542983936</v>
      </c>
      <c r="F4875" s="4">
        <f t="shared" si="678"/>
        <v>-2.95781651802552</v>
      </c>
      <c r="H4875">
        <f t="shared" si="679"/>
        <v>17.56682991101863</v>
      </c>
      <c r="I4875">
        <f t="shared" si="680"/>
        <v>-13.384943566544793</v>
      </c>
      <c r="J4875">
        <f t="shared" si="681"/>
        <v>-169.47040305694307</v>
      </c>
      <c r="L4875">
        <f t="shared" si="682"/>
        <v>-847.35201528471532</v>
      </c>
      <c r="M4875">
        <f t="shared" si="683"/>
        <v>895.78357139794423</v>
      </c>
    </row>
    <row r="4876" spans="2:13" x14ac:dyDescent="0.25">
      <c r="B4876">
        <v>4845</v>
      </c>
      <c r="C4876">
        <f t="shared" si="675"/>
        <v>4.8449999999999998</v>
      </c>
      <c r="D4876" s="4">
        <f t="shared" si="676"/>
        <v>0.30636510935898925</v>
      </c>
      <c r="E4876" s="4">
        <f t="shared" si="677"/>
        <v>-0.23421204037578947</v>
      </c>
      <c r="F4876" s="4">
        <f t="shared" si="678"/>
        <v>-2.9556310039707396</v>
      </c>
      <c r="H4876">
        <f t="shared" si="679"/>
        <v>17.553427756334003</v>
      </c>
      <c r="I4876">
        <f t="shared" si="680"/>
        <v>-13.419361424680368</v>
      </c>
      <c r="J4876">
        <f t="shared" si="681"/>
        <v>-169.34518232553765</v>
      </c>
      <c r="L4876">
        <f t="shared" si="682"/>
        <v>-846.72591162768822</v>
      </c>
      <c r="M4876">
        <f t="shared" si="683"/>
        <v>900.39630523099754</v>
      </c>
    </row>
    <row r="4877" spans="2:13" x14ac:dyDescent="0.25">
      <c r="B4877">
        <v>4846</v>
      </c>
      <c r="C4877">
        <f t="shared" si="675"/>
        <v>4.8460000000000001</v>
      </c>
      <c r="D4877" s="4">
        <f t="shared" si="676"/>
        <v>0.30613059715736457</v>
      </c>
      <c r="E4877" s="4">
        <f t="shared" si="677"/>
        <v>-0.23481228626621575</v>
      </c>
      <c r="F4877" s="4">
        <f t="shared" si="678"/>
        <v>-2.9534397171364675</v>
      </c>
      <c r="H4877">
        <f t="shared" si="679"/>
        <v>17.539991196936587</v>
      </c>
      <c r="I4877">
        <f t="shared" si="680"/>
        <v>-13.453752980871867</v>
      </c>
      <c r="J4877">
        <f t="shared" si="681"/>
        <v>-169.21963083823127</v>
      </c>
      <c r="L4877">
        <f t="shared" si="682"/>
        <v>-846.09815419115637</v>
      </c>
      <c r="M4877">
        <f t="shared" si="683"/>
        <v>905.01734635159323</v>
      </c>
    </row>
    <row r="4878" spans="2:13" x14ac:dyDescent="0.25">
      <c r="B4878">
        <v>4847</v>
      </c>
      <c r="C4878">
        <f t="shared" si="675"/>
        <v>4.8470000000000004</v>
      </c>
      <c r="D4878" s="4">
        <f t="shared" si="676"/>
        <v>0.3058954849398674</v>
      </c>
      <c r="E4878" s="4">
        <f t="shared" si="677"/>
        <v>-0.2354120719246362</v>
      </c>
      <c r="F4878" s="4">
        <f t="shared" si="678"/>
        <v>-2.9512426606904554</v>
      </c>
      <c r="H4878">
        <f t="shared" si="679"/>
        <v>17.526520259162037</v>
      </c>
      <c r="I4878">
        <f t="shared" si="680"/>
        <v>-13.488118167711834</v>
      </c>
      <c r="J4878">
        <f t="shared" si="681"/>
        <v>-169.09374877652274</v>
      </c>
      <c r="L4878">
        <f t="shared" si="682"/>
        <v>-845.46874388261369</v>
      </c>
      <c r="M4878">
        <f t="shared" si="683"/>
        <v>909.64665853079009</v>
      </c>
    </row>
    <row r="4879" spans="2:13" x14ac:dyDescent="0.25">
      <c r="B4879">
        <v>4848</v>
      </c>
      <c r="C4879">
        <f t="shared" si="675"/>
        <v>4.8479999999999999</v>
      </c>
      <c r="D4879" s="4">
        <f t="shared" si="676"/>
        <v>0.30565977316731785</v>
      </c>
      <c r="E4879" s="4">
        <f t="shared" si="677"/>
        <v>-0.23601139617547059</v>
      </c>
      <c r="F4879" s="4">
        <f t="shared" si="678"/>
        <v>-2.949039837811394</v>
      </c>
      <c r="H4879">
        <f t="shared" si="679"/>
        <v>17.513014969413401</v>
      </c>
      <c r="I4879">
        <f t="shared" si="680"/>
        <v>-13.522456917844483</v>
      </c>
      <c r="J4879">
        <f t="shared" si="681"/>
        <v>-168.96753632253768</v>
      </c>
      <c r="L4879">
        <f t="shared" si="682"/>
        <v>-844.83768161268836</v>
      </c>
      <c r="M4879">
        <f t="shared" si="683"/>
        <v>914.28420547480061</v>
      </c>
    </row>
    <row r="4880" spans="2:13" x14ac:dyDescent="0.25">
      <c r="B4880">
        <v>4849</v>
      </c>
      <c r="C4880">
        <f t="shared" si="675"/>
        <v>4.8490000000000002</v>
      </c>
      <c r="D4880" s="4">
        <f t="shared" si="676"/>
        <v>0.30542346230171064</v>
      </c>
      <c r="E4880" s="4">
        <f t="shared" si="677"/>
        <v>-0.23661025784404444</v>
      </c>
      <c r="F4880" s="4">
        <f t="shared" si="678"/>
        <v>-2.9468312516889248</v>
      </c>
      <c r="H4880">
        <f t="shared" si="679"/>
        <v>17.499475354161024</v>
      </c>
      <c r="I4880">
        <f t="shared" si="680"/>
        <v>-13.556769163965928</v>
      </c>
      <c r="J4880">
        <f t="shared" si="681"/>
        <v>-168.84099365902904</v>
      </c>
      <c r="L4880">
        <f t="shared" si="682"/>
        <v>-844.20496829514514</v>
      </c>
      <c r="M4880">
        <f t="shared" si="683"/>
        <v>918.92995082528728</v>
      </c>
    </row>
    <row r="4881" spans="2:13" x14ac:dyDescent="0.25">
      <c r="B4881">
        <v>4850</v>
      </c>
      <c r="C4881">
        <f t="shared" si="675"/>
        <v>4.8500000000000005</v>
      </c>
      <c r="D4881" s="4">
        <f t="shared" si="676"/>
        <v>0.30518655280621487</v>
      </c>
      <c r="E4881" s="4">
        <f t="shared" si="677"/>
        <v>-0.23720865575658903</v>
      </c>
      <c r="F4881" s="4">
        <f t="shared" si="678"/>
        <v>-2.9446169055236573</v>
      </c>
      <c r="H4881">
        <f t="shared" si="679"/>
        <v>17.485901439942541</v>
      </c>
      <c r="I4881">
        <f t="shared" si="680"/>
        <v>-13.591054838824171</v>
      </c>
      <c r="J4881">
        <f t="shared" si="681"/>
        <v>-168.71412096937823</v>
      </c>
      <c r="L4881">
        <f t="shared" si="682"/>
        <v>-843.57060484689111</v>
      </c>
      <c r="M4881">
        <f t="shared" si="683"/>
        <v>923.58385815962947</v>
      </c>
    </row>
    <row r="4882" spans="2:13" x14ac:dyDescent="0.25">
      <c r="B4882">
        <v>4851</v>
      </c>
      <c r="C4882">
        <f t="shared" si="675"/>
        <v>4.851</v>
      </c>
      <c r="D4882" s="4">
        <f t="shared" si="676"/>
        <v>0.30494904514517385</v>
      </c>
      <c r="E4882" s="4">
        <f t="shared" si="677"/>
        <v>-0.23780658874024316</v>
      </c>
      <c r="F4882" s="4">
        <f t="shared" si="678"/>
        <v>-2.9423968025271896</v>
      </c>
      <c r="H4882">
        <f t="shared" si="679"/>
        <v>17.472293253362867</v>
      </c>
      <c r="I4882">
        <f t="shared" si="680"/>
        <v>-13.625313875219216</v>
      </c>
      <c r="J4882">
        <f t="shared" si="681"/>
        <v>-168.5869184375963</v>
      </c>
      <c r="L4882">
        <f t="shared" si="682"/>
        <v>-842.93459218798148</v>
      </c>
      <c r="M4882">
        <f t="shared" si="683"/>
        <v>928.24589099120647</v>
      </c>
    </row>
    <row r="4883" spans="2:13" x14ac:dyDescent="0.25">
      <c r="B4883">
        <v>4852</v>
      </c>
      <c r="C4883">
        <f t="shared" si="675"/>
        <v>4.8520000000000003</v>
      </c>
      <c r="D4883" s="4">
        <f t="shared" si="676"/>
        <v>0.30471093978410141</v>
      </c>
      <c r="E4883" s="4">
        <f t="shared" si="677"/>
        <v>-0.23840405562306061</v>
      </c>
      <c r="F4883" s="4">
        <f t="shared" si="678"/>
        <v>-2.9401709459220959</v>
      </c>
      <c r="H4883">
        <f t="shared" si="679"/>
        <v>17.458650821093979</v>
      </c>
      <c r="I4883">
        <f t="shared" si="680"/>
        <v>-13.659546206003494</v>
      </c>
      <c r="J4883">
        <f t="shared" si="681"/>
        <v>-168.45938624832309</v>
      </c>
      <c r="L4883">
        <f t="shared" si="682"/>
        <v>-842.29693124161543</v>
      </c>
      <c r="M4883">
        <f t="shared" si="683"/>
        <v>932.91601276972233</v>
      </c>
    </row>
    <row r="4884" spans="2:13" x14ac:dyDescent="0.25">
      <c r="B4884">
        <v>4853</v>
      </c>
      <c r="C4884">
        <f t="shared" si="675"/>
        <v>4.8529999999999998</v>
      </c>
      <c r="D4884" s="4">
        <f t="shared" si="676"/>
        <v>0.30447223718968502</v>
      </c>
      <c r="E4884" s="4">
        <f t="shared" si="677"/>
        <v>-0.23900105523400425</v>
      </c>
      <c r="F4884" s="4">
        <f t="shared" si="678"/>
        <v>-2.9379393389419772</v>
      </c>
      <c r="H4884">
        <f t="shared" si="679"/>
        <v>17.444974169875096</v>
      </c>
      <c r="I4884">
        <f t="shared" si="680"/>
        <v>-13.693751764081517</v>
      </c>
      <c r="J4884">
        <f t="shared" si="681"/>
        <v>-168.33152458683037</v>
      </c>
      <c r="L4884">
        <f t="shared" si="682"/>
        <v>-841.65762293415185</v>
      </c>
      <c r="M4884">
        <f t="shared" si="683"/>
        <v>937.5941868814283</v>
      </c>
    </row>
    <row r="4885" spans="2:13" x14ac:dyDescent="0.25">
      <c r="B4885">
        <v>4854</v>
      </c>
      <c r="C4885">
        <f t="shared" si="675"/>
        <v>4.8540000000000001</v>
      </c>
      <c r="D4885" s="4">
        <f t="shared" si="676"/>
        <v>0.30423293782978078</v>
      </c>
      <c r="E4885" s="4">
        <f t="shared" si="677"/>
        <v>-0.23959758640295725</v>
      </c>
      <c r="F4885" s="4">
        <f t="shared" si="678"/>
        <v>-2.9357019848314367</v>
      </c>
      <c r="H4885">
        <f t="shared" si="679"/>
        <v>17.431263326512401</v>
      </c>
      <c r="I4885">
        <f t="shared" si="680"/>
        <v>-13.72793048241053</v>
      </c>
      <c r="J4885">
        <f t="shared" si="681"/>
        <v>-168.20333363902014</v>
      </c>
      <c r="L4885">
        <f t="shared" si="682"/>
        <v>-841.01666819510069</v>
      </c>
      <c r="M4885">
        <f t="shared" si="683"/>
        <v>942.28037664948101</v>
      </c>
    </row>
    <row r="4886" spans="2:13" x14ac:dyDescent="0.25">
      <c r="B4886">
        <v>4855</v>
      </c>
      <c r="C4886">
        <f t="shared" si="675"/>
        <v>4.8550000000000004</v>
      </c>
      <c r="D4886" s="4">
        <f t="shared" si="676"/>
        <v>0.30399304217341594</v>
      </c>
      <c r="E4886" s="4">
        <f t="shared" si="677"/>
        <v>-0.24019364796071724</v>
      </c>
      <c r="F4886" s="4">
        <f t="shared" si="678"/>
        <v>-2.9334588868461284</v>
      </c>
      <c r="H4886">
        <f t="shared" si="679"/>
        <v>17.417518317879175</v>
      </c>
      <c r="I4886">
        <f t="shared" si="680"/>
        <v>-13.762082294000171</v>
      </c>
      <c r="J4886">
        <f t="shared" si="681"/>
        <v>-168.07481359142767</v>
      </c>
      <c r="L4886">
        <f t="shared" si="682"/>
        <v>-840.37406795713832</v>
      </c>
      <c r="M4886">
        <f t="shared" si="683"/>
        <v>946.97454533416499</v>
      </c>
    </row>
    <row r="4887" spans="2:13" x14ac:dyDescent="0.25">
      <c r="B4887">
        <v>4856</v>
      </c>
      <c r="C4887">
        <f t="shared" si="675"/>
        <v>4.8559999999999999</v>
      </c>
      <c r="D4887" s="4">
        <f t="shared" si="676"/>
        <v>0.30375255069078588</v>
      </c>
      <c r="E4887" s="4">
        <f t="shared" si="677"/>
        <v>-0.24078923873900371</v>
      </c>
      <c r="F4887" s="4">
        <f t="shared" si="678"/>
        <v>-2.9312100482527441</v>
      </c>
      <c r="H4887">
        <f t="shared" si="679"/>
        <v>17.403739170915628</v>
      </c>
      <c r="I4887">
        <f t="shared" si="680"/>
        <v>-13.796207131912897</v>
      </c>
      <c r="J4887">
        <f t="shared" si="681"/>
        <v>-167.94596463122062</v>
      </c>
      <c r="L4887">
        <f t="shared" si="682"/>
        <v>-839.72982315610307</v>
      </c>
      <c r="M4887">
        <f t="shared" si="683"/>
        <v>951.6766561332214</v>
      </c>
    </row>
    <row r="4888" spans="2:13" x14ac:dyDescent="0.25">
      <c r="B4888">
        <v>4857</v>
      </c>
      <c r="C4888">
        <f t="shared" si="675"/>
        <v>4.8570000000000002</v>
      </c>
      <c r="D4888" s="4">
        <f t="shared" si="676"/>
        <v>0.30351146385325362</v>
      </c>
      <c r="E4888" s="4">
        <f t="shared" si="677"/>
        <v>-0.24138435757045976</v>
      </c>
      <c r="F4888" s="4">
        <f t="shared" si="678"/>
        <v>-2.9289554723290379</v>
      </c>
      <c r="H4888">
        <f t="shared" si="679"/>
        <v>17.389925912628875</v>
      </c>
      <c r="I4888">
        <f t="shared" si="680"/>
        <v>-13.830304929264086</v>
      </c>
      <c r="J4888">
        <f t="shared" si="681"/>
        <v>-167.81678694620044</v>
      </c>
      <c r="L4888">
        <f t="shared" si="682"/>
        <v>-839.08393473100216</v>
      </c>
      <c r="M4888">
        <f t="shared" si="683"/>
        <v>956.38667218213243</v>
      </c>
    </row>
    <row r="4889" spans="2:13" x14ac:dyDescent="0.25">
      <c r="B4889">
        <v>4858</v>
      </c>
      <c r="C4889">
        <f t="shared" si="675"/>
        <v>4.8580000000000005</v>
      </c>
      <c r="D4889" s="4">
        <f t="shared" si="676"/>
        <v>0.30326978213334932</v>
      </c>
      <c r="E4889" s="4">
        <f t="shared" si="677"/>
        <v>-0.24197900328865221</v>
      </c>
      <c r="F4889" s="4">
        <f t="shared" si="678"/>
        <v>-2.9266951623638375</v>
      </c>
      <c r="H4889">
        <f t="shared" si="679"/>
        <v>17.376078570092897</v>
      </c>
      <c r="I4889">
        <f t="shared" si="680"/>
        <v>-13.86437561922204</v>
      </c>
      <c r="J4889">
        <f t="shared" si="681"/>
        <v>-167.68728072480312</v>
      </c>
      <c r="L4889">
        <f t="shared" si="682"/>
        <v>-838.43640362401561</v>
      </c>
      <c r="M4889">
        <f t="shared" si="683"/>
        <v>961.1045565543925</v>
      </c>
    </row>
    <row r="4890" spans="2:13" x14ac:dyDescent="0.25">
      <c r="B4890">
        <v>4859</v>
      </c>
      <c r="C4890">
        <f t="shared" si="675"/>
        <v>4.859</v>
      </c>
      <c r="D4890" s="4">
        <f t="shared" si="676"/>
        <v>0.3030275060047693</v>
      </c>
      <c r="E4890" s="4">
        <f t="shared" si="677"/>
        <v>-0.24257317472807532</v>
      </c>
      <c r="F4890" s="4">
        <f t="shared" si="678"/>
        <v>-2.9244291216570639</v>
      </c>
      <c r="H4890">
        <f t="shared" si="679"/>
        <v>17.362197170448493</v>
      </c>
      <c r="I4890">
        <f t="shared" si="680"/>
        <v>-13.898419135008197</v>
      </c>
      <c r="J4890">
        <f t="shared" si="681"/>
        <v>-167.55744615610013</v>
      </c>
      <c r="L4890">
        <f t="shared" si="682"/>
        <v>-837.78723078050064</v>
      </c>
      <c r="M4890">
        <f t="shared" si="683"/>
        <v>965.83027226181002</v>
      </c>
    </row>
    <row r="4891" spans="2:13" x14ac:dyDescent="0.25">
      <c r="B4891">
        <v>4860</v>
      </c>
      <c r="C4891">
        <f t="shared" si="675"/>
        <v>4.8600000000000003</v>
      </c>
      <c r="D4891" s="4">
        <f t="shared" si="676"/>
        <v>0.30278463594237437</v>
      </c>
      <c r="E4891" s="4">
        <f t="shared" si="677"/>
        <v>-0.24316687072415397</v>
      </c>
      <c r="F4891" s="4">
        <f t="shared" si="678"/>
        <v>-2.9221573535197298</v>
      </c>
      <c r="H4891">
        <f t="shared" si="679"/>
        <v>17.348281740903182</v>
      </c>
      <c r="I4891">
        <f t="shared" si="680"/>
        <v>-13.932435409897318</v>
      </c>
      <c r="J4891">
        <f t="shared" si="681"/>
        <v>-167.42728342979859</v>
      </c>
      <c r="L4891">
        <f t="shared" si="682"/>
        <v>-837.1364171489929</v>
      </c>
      <c r="M4891">
        <f t="shared" si="683"/>
        <v>970.56378225480319</v>
      </c>
    </row>
    <row r="4892" spans="2:13" x14ac:dyDescent="0.25">
      <c r="B4892">
        <v>4861</v>
      </c>
      <c r="C4892">
        <f t="shared" si="675"/>
        <v>4.8609999999999998</v>
      </c>
      <c r="D4892" s="4">
        <f t="shared" si="676"/>
        <v>0.30254117242219003</v>
      </c>
      <c r="E4892" s="4">
        <f t="shared" si="677"/>
        <v>-0.24376009011324351</v>
      </c>
      <c r="F4892" s="4">
        <f t="shared" si="678"/>
        <v>-2.9198798612739694</v>
      </c>
      <c r="H4892">
        <f t="shared" si="679"/>
        <v>17.334332308731224</v>
      </c>
      <c r="I4892">
        <f t="shared" si="680"/>
        <v>-13.966424377217479</v>
      </c>
      <c r="J4892">
        <f t="shared" si="681"/>
        <v>-167.29679273624274</v>
      </c>
      <c r="L4892">
        <f t="shared" si="682"/>
        <v>-836.48396368121371</v>
      </c>
      <c r="M4892">
        <f t="shared" si="683"/>
        <v>975.30504942267316</v>
      </c>
    </row>
    <row r="4893" spans="2:13" x14ac:dyDescent="0.25">
      <c r="B4893">
        <v>4862</v>
      </c>
      <c r="C4893">
        <f t="shared" si="675"/>
        <v>4.8620000000000001</v>
      </c>
      <c r="D4893" s="4">
        <f t="shared" si="676"/>
        <v>0.30229711592140451</v>
      </c>
      <c r="E4893" s="4">
        <f t="shared" si="677"/>
        <v>-0.24435283173263481</v>
      </c>
      <c r="F4893" s="4">
        <f t="shared" si="678"/>
        <v>-2.9175966482530407</v>
      </c>
      <c r="H4893">
        <f t="shared" si="679"/>
        <v>17.32034890127348</v>
      </c>
      <c r="I4893">
        <f t="shared" si="680"/>
        <v>-14.000385970350349</v>
      </c>
      <c r="J4893">
        <f t="shared" si="681"/>
        <v>-167.16597426641422</v>
      </c>
      <c r="L4893">
        <f t="shared" si="682"/>
        <v>-835.82987133207109</v>
      </c>
      <c r="M4893">
        <f t="shared" si="683"/>
        <v>980.05403659391447</v>
      </c>
    </row>
    <row r="4894" spans="2:13" x14ac:dyDescent="0.25">
      <c r="B4894">
        <v>4863</v>
      </c>
      <c r="C4894">
        <f t="shared" si="675"/>
        <v>4.8630000000000004</v>
      </c>
      <c r="D4894" s="4">
        <f t="shared" si="676"/>
        <v>0.30205246691836851</v>
      </c>
      <c r="E4894" s="4">
        <f t="shared" si="677"/>
        <v>-0.24494509442055415</v>
      </c>
      <c r="F4894" s="4">
        <f t="shared" si="678"/>
        <v>-2.9153077178013431</v>
      </c>
      <c r="H4894">
        <f t="shared" si="679"/>
        <v>17.306331545937436</v>
      </c>
      <c r="I4894">
        <f t="shared" si="680"/>
        <v>-14.034320122731202</v>
      </c>
      <c r="J4894">
        <f t="shared" si="681"/>
        <v>-167.03482821193299</v>
      </c>
      <c r="L4894">
        <f t="shared" si="682"/>
        <v>-835.17414105966498</v>
      </c>
      <c r="M4894">
        <f t="shared" si="683"/>
        <v>984.81070653648976</v>
      </c>
    </row>
    <row r="4895" spans="2:13" x14ac:dyDescent="0.25">
      <c r="B4895">
        <v>4864</v>
      </c>
      <c r="C4895">
        <f t="shared" si="675"/>
        <v>4.8639999999999999</v>
      </c>
      <c r="D4895" s="4">
        <f t="shared" si="676"/>
        <v>0.30180722589259423</v>
      </c>
      <c r="E4895" s="4">
        <f t="shared" si="677"/>
        <v>-0.24553687701616647</v>
      </c>
      <c r="F4895" s="4">
        <f t="shared" si="678"/>
        <v>-2.913013073274433</v>
      </c>
      <c r="H4895">
        <f t="shared" si="679"/>
        <v>17.292280270197111</v>
      </c>
      <c r="I4895">
        <f t="shared" si="680"/>
        <v>-14.068226767849085</v>
      </c>
      <c r="J4895">
        <f t="shared" si="681"/>
        <v>-166.90335476505822</v>
      </c>
      <c r="L4895">
        <f t="shared" si="682"/>
        <v>-834.51677382529112</v>
      </c>
      <c r="M4895">
        <f t="shared" si="683"/>
        <v>989.57502195812754</v>
      </c>
    </row>
    <row r="4896" spans="2:13" x14ac:dyDescent="0.25">
      <c r="B4896">
        <v>4865</v>
      </c>
      <c r="C4896">
        <f t="shared" ref="C4896:C4959" si="684">$C$16*B4896</f>
        <v>4.8650000000000002</v>
      </c>
      <c r="D4896" s="4">
        <f t="shared" ref="D4896:D4959" si="685">$C$25*COS(SQRT($C$8/$C$7)*C4896+$C$24)</f>
        <v>0.30156139332475368</v>
      </c>
      <c r="E4896" s="4">
        <f t="shared" ref="E4896:E4959" si="686">-$C$25*SQRT($C$8/$C$7)*SIN(SQRT($C$8/$C$7)*C4896+$C$24)</f>
        <v>-0.24612817835957881</v>
      </c>
      <c r="F4896" s="4">
        <f t="shared" ref="F4896:F4959" si="687">-9.8/1*SIN(D4896)</f>
        <v>-2.9107127180390284</v>
      </c>
      <c r="H4896">
        <f t="shared" ref="H4896:H4959" si="688">DEGREES(D4896)</f>
        <v>17.278195101592981</v>
      </c>
      <c r="I4896">
        <f t="shared" ref="I4896:I4959" si="689">DEGREES(E4896)</f>
        <v>-14.102105839247027</v>
      </c>
      <c r="J4896">
        <f t="shared" ref="J4896:J4959" si="690">DEGREES(F4896)</f>
        <v>-166.77155411868873</v>
      </c>
      <c r="L4896">
        <f t="shared" ref="L4896:L4959" si="691">J4896*$C$7</f>
        <v>-833.85777059344366</v>
      </c>
      <c r="M4896">
        <f t="shared" ref="M4896:M4959" si="692">$C$7*I4896^2</f>
        <v>994.34694550662562</v>
      </c>
    </row>
    <row r="4897" spans="2:13" x14ac:dyDescent="0.25">
      <c r="B4897">
        <v>4866</v>
      </c>
      <c r="C4897">
        <f t="shared" si="684"/>
        <v>4.8659999999999997</v>
      </c>
      <c r="D4897" s="4">
        <f t="shared" si="685"/>
        <v>0.30131496969667881</v>
      </c>
      <c r="E4897" s="4">
        <f t="shared" si="686"/>
        <v>-0.24671899729184002</v>
      </c>
      <c r="F4897" s="4">
        <f t="shared" si="687"/>
        <v>-2.9084066554730335</v>
      </c>
      <c r="H4897">
        <f t="shared" si="688"/>
        <v>17.264076067731992</v>
      </c>
      <c r="I4897">
        <f t="shared" si="689"/>
        <v>-14.13595727052202</v>
      </c>
      <c r="J4897">
        <f t="shared" si="690"/>
        <v>-166.63942646636411</v>
      </c>
      <c r="L4897">
        <f t="shared" si="691"/>
        <v>-833.19713233182051</v>
      </c>
      <c r="M4897">
        <f t="shared" si="692"/>
        <v>999.12643977012181</v>
      </c>
    </row>
    <row r="4898" spans="2:13" x14ac:dyDescent="0.25">
      <c r="B4898">
        <v>4867</v>
      </c>
      <c r="C4898">
        <f t="shared" si="684"/>
        <v>4.867</v>
      </c>
      <c r="D4898" s="4">
        <f t="shared" si="685"/>
        <v>0.30106795549135973</v>
      </c>
      <c r="E4898" s="4">
        <f t="shared" si="686"/>
        <v>-0.24730933265494584</v>
      </c>
      <c r="F4898" s="4">
        <f t="shared" si="687"/>
        <v>-2.9060948889655411</v>
      </c>
      <c r="H4898">
        <f t="shared" si="688"/>
        <v>17.24992319628743</v>
      </c>
      <c r="I4898">
        <f t="shared" si="689"/>
        <v>-14.169780995325308</v>
      </c>
      <c r="J4898">
        <f t="shared" si="690"/>
        <v>-166.50697200226509</v>
      </c>
      <c r="L4898">
        <f t="shared" si="691"/>
        <v>-832.53486001132546</v>
      </c>
      <c r="M4898">
        <f t="shared" si="692"/>
        <v>1003.9134672774114</v>
      </c>
    </row>
    <row r="4899" spans="2:13" x14ac:dyDescent="0.25">
      <c r="B4899">
        <v>4868</v>
      </c>
      <c r="C4899">
        <f t="shared" si="684"/>
        <v>4.8680000000000003</v>
      </c>
      <c r="D4899" s="4">
        <f t="shared" si="685"/>
        <v>0.30082035119294431</v>
      </c>
      <c r="E4899" s="4">
        <f t="shared" si="686"/>
        <v>-0.24789918329183888</v>
      </c>
      <c r="F4899" s="4">
        <f t="shared" si="687"/>
        <v>-2.9037774219168542</v>
      </c>
      <c r="H4899">
        <f t="shared" si="688"/>
        <v>17.23573651499893</v>
      </c>
      <c r="I4899">
        <f t="shared" si="689"/>
        <v>-14.203576947362382</v>
      </c>
      <c r="J4899">
        <f t="shared" si="690"/>
        <v>-166.3741909212147</v>
      </c>
      <c r="L4899">
        <f t="shared" si="691"/>
        <v>-831.8709546060735</v>
      </c>
      <c r="M4899">
        <f t="shared" si="692"/>
        <v>1008.7079904982204</v>
      </c>
    </row>
    <row r="4900" spans="2:13" x14ac:dyDescent="0.25">
      <c r="B4900">
        <v>4869</v>
      </c>
      <c r="C4900">
        <f t="shared" si="684"/>
        <v>4.8689999999999998</v>
      </c>
      <c r="D4900" s="4">
        <f t="shared" si="685"/>
        <v>0.30057215728673692</v>
      </c>
      <c r="E4900" s="4">
        <f t="shared" si="686"/>
        <v>-0.24848854804641163</v>
      </c>
      <c r="F4900" s="4">
        <f t="shared" si="687"/>
        <v>-2.9014542577384961</v>
      </c>
      <c r="H4900">
        <f t="shared" si="688"/>
        <v>17.221516051672378</v>
      </c>
      <c r="I4900">
        <f t="shared" si="689"/>
        <v>-14.237345060393164</v>
      </c>
      <c r="J4900">
        <f t="shared" si="690"/>
        <v>-166.24108341867881</v>
      </c>
      <c r="L4900">
        <f t="shared" si="691"/>
        <v>-831.20541709339409</v>
      </c>
      <c r="M4900">
        <f t="shared" si="692"/>
        <v>1013.5099718435081</v>
      </c>
    </row>
    <row r="4901" spans="2:13" x14ac:dyDescent="0.25">
      <c r="B4901">
        <v>4870</v>
      </c>
      <c r="C4901">
        <f t="shared" si="684"/>
        <v>4.87</v>
      </c>
      <c r="D4901" s="4">
        <f t="shared" si="685"/>
        <v>0.30032337425919736</v>
      </c>
      <c r="E4901" s="4">
        <f t="shared" si="686"/>
        <v>-0.24907742576351011</v>
      </c>
      <c r="F4901" s="4">
        <f t="shared" si="687"/>
        <v>-2.8991253998532196</v>
      </c>
      <c r="H4901">
        <f t="shared" si="688"/>
        <v>17.207261834179874</v>
      </c>
      <c r="I4901">
        <f t="shared" si="689"/>
        <v>-14.271085268232206</v>
      </c>
      <c r="J4901">
        <f t="shared" si="690"/>
        <v>-166.10764969076669</v>
      </c>
      <c r="L4901">
        <f t="shared" si="691"/>
        <v>-830.53824845383349</v>
      </c>
      <c r="M4901">
        <f t="shared" si="692"/>
        <v>1018.3193736657713</v>
      </c>
    </row>
    <row r="4902" spans="2:13" x14ac:dyDescent="0.25">
      <c r="B4902">
        <v>4871</v>
      </c>
      <c r="C4902">
        <f t="shared" si="684"/>
        <v>4.8710000000000004</v>
      </c>
      <c r="D4902" s="4">
        <f t="shared" si="685"/>
        <v>0.3000740025979402</v>
      </c>
      <c r="E4902" s="4">
        <f t="shared" si="686"/>
        <v>-0.24966581528893425</v>
      </c>
      <c r="F4902" s="4">
        <f t="shared" si="687"/>
        <v>-2.8967908516950258</v>
      </c>
      <c r="H4902">
        <f t="shared" si="688"/>
        <v>17.192973890459673</v>
      </c>
      <c r="I4902">
        <f t="shared" si="689"/>
        <v>-14.304797504748715</v>
      </c>
      <c r="J4902">
        <f t="shared" si="690"/>
        <v>-165.97388993423215</v>
      </c>
      <c r="L4902">
        <f t="shared" si="691"/>
        <v>-829.86944967116074</v>
      </c>
      <c r="M4902">
        <f t="shared" si="692"/>
        <v>1023.1361582593253</v>
      </c>
    </row>
    <row r="4903" spans="2:13" x14ac:dyDescent="0.25">
      <c r="B4903">
        <v>4872</v>
      </c>
      <c r="C4903">
        <f t="shared" si="684"/>
        <v>4.8719999999999999</v>
      </c>
      <c r="D4903" s="4">
        <f t="shared" si="685"/>
        <v>0.29982404279173452</v>
      </c>
      <c r="E4903" s="4">
        <f t="shared" si="686"/>
        <v>-0.2502537154694392</v>
      </c>
      <c r="F4903" s="4">
        <f t="shared" si="687"/>
        <v>-2.894450616709181</v>
      </c>
      <c r="H4903">
        <f t="shared" si="688"/>
        <v>17.17865224851618</v>
      </c>
      <c r="I4903">
        <f t="shared" si="689"/>
        <v>-14.338481703866627</v>
      </c>
      <c r="J4903">
        <f t="shared" si="690"/>
        <v>-165.83980434647438</v>
      </c>
      <c r="L4903">
        <f t="shared" si="691"/>
        <v>-829.19902173237188</v>
      </c>
      <c r="M4903">
        <f t="shared" si="692"/>
        <v>1027.9602878605901</v>
      </c>
    </row>
    <row r="4904" spans="2:13" x14ac:dyDescent="0.25">
      <c r="B4904">
        <v>4873</v>
      </c>
      <c r="C4904">
        <f t="shared" si="684"/>
        <v>4.8730000000000002</v>
      </c>
      <c r="D4904" s="4">
        <f t="shared" si="685"/>
        <v>0.29957349533050048</v>
      </c>
      <c r="E4904" s="4">
        <f t="shared" si="686"/>
        <v>-0.25084112515274304</v>
      </c>
      <c r="F4904" s="4">
        <f t="shared" si="687"/>
        <v>-2.8921046983522092</v>
      </c>
      <c r="H4904">
        <f t="shared" si="688"/>
        <v>17.164296936419753</v>
      </c>
      <c r="I4904">
        <f t="shared" si="689"/>
        <v>-14.372137799565053</v>
      </c>
      <c r="J4904">
        <f t="shared" si="690"/>
        <v>-165.70539312553763</v>
      </c>
      <c r="L4904">
        <f t="shared" si="691"/>
        <v>-828.52696562768813</v>
      </c>
      <c r="M4904">
        <f t="shared" si="692"/>
        <v>1032.791724648433</v>
      </c>
    </row>
    <row r="4905" spans="2:13" x14ac:dyDescent="0.25">
      <c r="B4905">
        <v>4874</v>
      </c>
      <c r="C4905">
        <f t="shared" si="684"/>
        <v>4.8739999999999997</v>
      </c>
      <c r="D4905" s="4">
        <f t="shared" si="685"/>
        <v>0.29932236070531193</v>
      </c>
      <c r="E4905" s="4">
        <f t="shared" si="686"/>
        <v>-0.25142804318752082</v>
      </c>
      <c r="F4905" s="4">
        <f t="shared" si="687"/>
        <v>-2.8897531000919372</v>
      </c>
      <c r="H4905">
        <f t="shared" si="688"/>
        <v>17.14990798230685</v>
      </c>
      <c r="I4905">
        <f t="shared" si="689"/>
        <v>-14.405765725877933</v>
      </c>
      <c r="J4905">
        <f t="shared" si="690"/>
        <v>-165.57065647011373</v>
      </c>
      <c r="L4905">
        <f t="shared" si="691"/>
        <v>-827.85328235056863</v>
      </c>
      <c r="M4905">
        <f t="shared" si="692"/>
        <v>1037.6304307443968</v>
      </c>
    </row>
    <row r="4906" spans="2:13" x14ac:dyDescent="0.25">
      <c r="B4906">
        <v>4875</v>
      </c>
      <c r="C4906">
        <f t="shared" si="684"/>
        <v>4.875</v>
      </c>
      <c r="D4906" s="4">
        <f t="shared" si="685"/>
        <v>0.29907063940839179</v>
      </c>
      <c r="E4906" s="4">
        <f t="shared" si="686"/>
        <v>-0.25201446842341557</v>
      </c>
      <c r="F4906" s="4">
        <f t="shared" si="687"/>
        <v>-2.8873958254074741</v>
      </c>
      <c r="H4906">
        <f t="shared" si="688"/>
        <v>17.135485414379765</v>
      </c>
      <c r="I4906">
        <f t="shared" si="689"/>
        <v>-14.439365416894665</v>
      </c>
      <c r="J4906">
        <f t="shared" si="690"/>
        <v>-165.43559457954098</v>
      </c>
      <c r="L4906">
        <f t="shared" si="691"/>
        <v>-827.17797289770488</v>
      </c>
      <c r="M4906">
        <f t="shared" si="692"/>
        <v>1042.4763682130683</v>
      </c>
    </row>
    <row r="4907" spans="2:13" x14ac:dyDescent="0.25">
      <c r="B4907">
        <v>4876</v>
      </c>
      <c r="C4907">
        <f t="shared" si="684"/>
        <v>4.8760000000000003</v>
      </c>
      <c r="D4907" s="4">
        <f t="shared" si="685"/>
        <v>0.29881833193311425</v>
      </c>
      <c r="E4907" s="4">
        <f t="shared" si="686"/>
        <v>-0.25260039971103243</v>
      </c>
      <c r="F4907" s="4">
        <f t="shared" si="687"/>
        <v>-2.8850328777892527</v>
      </c>
      <c r="H4907">
        <f t="shared" si="688"/>
        <v>17.121029260906759</v>
      </c>
      <c r="I4907">
        <f t="shared" si="689"/>
        <v>-14.472936806759778</v>
      </c>
      <c r="J4907">
        <f t="shared" si="690"/>
        <v>-165.30020765380641</v>
      </c>
      <c r="L4907">
        <f t="shared" si="691"/>
        <v>-826.50103826903205</v>
      </c>
      <c r="M4907">
        <f t="shared" si="692"/>
        <v>1047.3294990623097</v>
      </c>
    </row>
    <row r="4908" spans="2:13" x14ac:dyDescent="0.25">
      <c r="B4908">
        <v>4877</v>
      </c>
      <c r="C4908">
        <f t="shared" si="684"/>
        <v>4.8769999999999998</v>
      </c>
      <c r="D4908" s="4">
        <f t="shared" si="685"/>
        <v>0.29856543877400199</v>
      </c>
      <c r="E4908" s="4">
        <f t="shared" si="686"/>
        <v>-0.25318583590194643</v>
      </c>
      <c r="F4908" s="4">
        <f t="shared" si="687"/>
        <v>-2.8826642607390269</v>
      </c>
      <c r="H4908">
        <f t="shared" si="688"/>
        <v>17.106539550221896</v>
      </c>
      <c r="I4908">
        <f t="shared" si="689"/>
        <v>-14.506479829673365</v>
      </c>
      <c r="J4908">
        <f t="shared" si="690"/>
        <v>-165.16449589354573</v>
      </c>
      <c r="L4908">
        <f t="shared" si="691"/>
        <v>-825.82247946772873</v>
      </c>
      <c r="M4908">
        <f t="shared" si="692"/>
        <v>1052.1897852436009</v>
      </c>
    </row>
    <row r="4909" spans="2:13" x14ac:dyDescent="0.25">
      <c r="B4909">
        <v>4878</v>
      </c>
      <c r="C4909">
        <f t="shared" si="684"/>
        <v>4.8780000000000001</v>
      </c>
      <c r="D4909" s="4">
        <f t="shared" si="685"/>
        <v>0.29831196042672514</v>
      </c>
      <c r="E4909" s="4">
        <f t="shared" si="686"/>
        <v>-0.25377077584870344</v>
      </c>
      <c r="F4909" s="4">
        <f t="shared" si="687"/>
        <v>-2.8802899777698832</v>
      </c>
      <c r="H4909">
        <f t="shared" si="688"/>
        <v>17.092016310724983</v>
      </c>
      <c r="I4909">
        <f t="shared" si="689"/>
        <v>-14.539994419891149</v>
      </c>
      <c r="J4909">
        <f t="shared" si="690"/>
        <v>-165.02845950004402</v>
      </c>
      <c r="L4909">
        <f t="shared" si="691"/>
        <v>-825.14229750022014</v>
      </c>
      <c r="M4909">
        <f t="shared" si="692"/>
        <v>1057.0571886523289</v>
      </c>
    </row>
    <row r="4910" spans="2:13" x14ac:dyDescent="0.25">
      <c r="B4910">
        <v>4879</v>
      </c>
      <c r="C4910">
        <f t="shared" si="684"/>
        <v>4.8790000000000004</v>
      </c>
      <c r="D4910" s="4">
        <f t="shared" si="685"/>
        <v>0.2980578973881014</v>
      </c>
      <c r="E4910" s="4">
        <f t="shared" si="686"/>
        <v>-0.25435521840482106</v>
      </c>
      <c r="F4910" s="4">
        <f t="shared" si="687"/>
        <v>-2.877910032406263</v>
      </c>
      <c r="H4910">
        <f t="shared" si="688"/>
        <v>17.077459570881572</v>
      </c>
      <c r="I4910">
        <f t="shared" si="689"/>
        <v>-14.573480511724526</v>
      </c>
      <c r="J4910">
        <f t="shared" si="690"/>
        <v>-164.89209867523684</v>
      </c>
      <c r="L4910">
        <f t="shared" si="691"/>
        <v>-824.46049337618422</v>
      </c>
      <c r="M4910">
        <f t="shared" si="692"/>
        <v>1061.9316711280728</v>
      </c>
    </row>
    <row r="4911" spans="2:13" x14ac:dyDescent="0.25">
      <c r="B4911">
        <v>4880</v>
      </c>
      <c r="C4911">
        <f t="shared" si="684"/>
        <v>4.88</v>
      </c>
      <c r="D4911" s="4">
        <f t="shared" si="685"/>
        <v>0.29780325015609432</v>
      </c>
      <c r="E4911" s="4">
        <f t="shared" si="686"/>
        <v>-0.25493916242479159</v>
      </c>
      <c r="F4911" s="4">
        <f t="shared" si="687"/>
        <v>-2.8755244281839722</v>
      </c>
      <c r="H4911">
        <f t="shared" si="688"/>
        <v>17.06286935922288</v>
      </c>
      <c r="I4911">
        <f t="shared" si="689"/>
        <v>-14.60693803954074</v>
      </c>
      <c r="J4911">
        <f t="shared" si="690"/>
        <v>-164.755413621711</v>
      </c>
      <c r="L4911">
        <f t="shared" si="691"/>
        <v>-823.777068108555</v>
      </c>
      <c r="M4911">
        <f t="shared" si="692"/>
        <v>1066.8131944549114</v>
      </c>
    </row>
    <row r="4912" spans="2:13" x14ac:dyDescent="0.25">
      <c r="B4912">
        <v>4881</v>
      </c>
      <c r="C4912">
        <f t="shared" si="684"/>
        <v>4.8810000000000002</v>
      </c>
      <c r="D4912" s="4">
        <f t="shared" si="685"/>
        <v>0.29754801922981206</v>
      </c>
      <c r="E4912" s="4">
        <f t="shared" si="686"/>
        <v>-0.25552260676408584</v>
      </c>
      <c r="F4912" s="4">
        <f t="shared" si="687"/>
        <v>-2.8731331686501855</v>
      </c>
      <c r="H4912">
        <f t="shared" si="688"/>
        <v>17.048245704345689</v>
      </c>
      <c r="I4912">
        <f t="shared" si="689"/>
        <v>-14.640366937763099</v>
      </c>
      <c r="J4912">
        <f t="shared" si="690"/>
        <v>-164.61840454270461</v>
      </c>
      <c r="L4912">
        <f t="shared" si="691"/>
        <v>-823.09202271352308</v>
      </c>
      <c r="M4912">
        <f t="shared" si="692"/>
        <v>1071.7017203617345</v>
      </c>
    </row>
    <row r="4913" spans="2:13" x14ac:dyDescent="0.25">
      <c r="B4913">
        <v>4882</v>
      </c>
      <c r="C4913">
        <f t="shared" si="684"/>
        <v>4.8819999999999997</v>
      </c>
      <c r="D4913" s="4">
        <f t="shared" si="685"/>
        <v>0.2972922051095076</v>
      </c>
      <c r="E4913" s="4">
        <f t="shared" si="686"/>
        <v>-0.25610555027915227</v>
      </c>
      <c r="F4913" s="4">
        <f t="shared" si="687"/>
        <v>-2.8707362573634767</v>
      </c>
      <c r="H4913">
        <f t="shared" si="688"/>
        <v>17.033588634912395</v>
      </c>
      <c r="I4913">
        <f t="shared" si="689"/>
        <v>-14.673767140870927</v>
      </c>
      <c r="J4913">
        <f t="shared" si="690"/>
        <v>-164.4810716421089</v>
      </c>
      <c r="L4913">
        <f t="shared" si="691"/>
        <v>-822.40535821054448</v>
      </c>
      <c r="M4913">
        <f t="shared" si="692"/>
        <v>1076.5972105225167</v>
      </c>
    </row>
    <row r="4914" spans="2:13" x14ac:dyDescent="0.25">
      <c r="B4914">
        <v>4883</v>
      </c>
      <c r="C4914">
        <f t="shared" si="684"/>
        <v>4.883</v>
      </c>
      <c r="D4914" s="4">
        <f t="shared" si="685"/>
        <v>0.29703580829657611</v>
      </c>
      <c r="E4914" s="4">
        <f t="shared" si="686"/>
        <v>-0.25668799182742247</v>
      </c>
      <c r="F4914" s="4">
        <f t="shared" si="687"/>
        <v>-2.868333697893811</v>
      </c>
      <c r="H4914">
        <f t="shared" si="688"/>
        <v>17.018898179650815</v>
      </c>
      <c r="I4914">
        <f t="shared" si="689"/>
        <v>-14.707138583399875</v>
      </c>
      <c r="J4914">
        <f t="shared" si="690"/>
        <v>-164.34341512446787</v>
      </c>
      <c r="L4914">
        <f t="shared" si="691"/>
        <v>-821.71707562233928</v>
      </c>
      <c r="M4914">
        <f t="shared" si="692"/>
        <v>1081.4996265566465</v>
      </c>
    </row>
    <row r="4915" spans="2:13" x14ac:dyDescent="0.25">
      <c r="B4915">
        <v>4884</v>
      </c>
      <c r="C4915">
        <f t="shared" si="684"/>
        <v>4.8840000000000003</v>
      </c>
      <c r="D4915" s="4">
        <f t="shared" si="685"/>
        <v>0.29677882929355548</v>
      </c>
      <c r="E4915" s="4">
        <f t="shared" si="686"/>
        <v>-0.25726993026731082</v>
      </c>
      <c r="F4915" s="4">
        <f t="shared" si="687"/>
        <v>-2.8659254938225756</v>
      </c>
      <c r="H4915">
        <f t="shared" si="688"/>
        <v>17.004174367354253</v>
      </c>
      <c r="I4915">
        <f t="shared" si="689"/>
        <v>-14.740481199941906</v>
      </c>
      <c r="J4915">
        <f t="shared" si="690"/>
        <v>-164.20543519497986</v>
      </c>
      <c r="L4915">
        <f t="shared" si="691"/>
        <v>-821.02717597489925</v>
      </c>
      <c r="M4915">
        <f t="shared" si="692"/>
        <v>1086.4089300292037</v>
      </c>
    </row>
    <row r="4916" spans="2:13" x14ac:dyDescent="0.25">
      <c r="B4916">
        <v>4885</v>
      </c>
      <c r="C4916">
        <f t="shared" si="684"/>
        <v>4.8849999999999998</v>
      </c>
      <c r="D4916" s="4">
        <f t="shared" si="685"/>
        <v>0.29652126860412453</v>
      </c>
      <c r="E4916" s="4">
        <f t="shared" si="686"/>
        <v>-0.25785136445821788</v>
      </c>
      <c r="F4916" s="4">
        <f t="shared" si="687"/>
        <v>-2.8635116487425822</v>
      </c>
      <c r="H4916">
        <f t="shared" si="688"/>
        <v>16.989417226881379</v>
      </c>
      <c r="I4916">
        <f t="shared" si="689"/>
        <v>-14.773794925145483</v>
      </c>
      <c r="J4916">
        <f t="shared" si="690"/>
        <v>-164.06713205949782</v>
      </c>
      <c r="L4916">
        <f t="shared" si="691"/>
        <v>-820.33566029748908</v>
      </c>
      <c r="M4916">
        <f t="shared" si="692"/>
        <v>1091.325082451272</v>
      </c>
    </row>
    <row r="4917" spans="2:13" x14ac:dyDescent="0.25">
      <c r="B4917">
        <v>4886</v>
      </c>
      <c r="C4917">
        <f t="shared" si="684"/>
        <v>4.8860000000000001</v>
      </c>
      <c r="D4917" s="4">
        <f t="shared" si="685"/>
        <v>0.29626312673310196</v>
      </c>
      <c r="E4917" s="4">
        <f t="shared" si="686"/>
        <v>-0.25843229326053357</v>
      </c>
      <c r="F4917" s="4">
        <f t="shared" si="687"/>
        <v>-2.8610921662580822</v>
      </c>
      <c r="H4917">
        <f t="shared" si="688"/>
        <v>16.974626787156176</v>
      </c>
      <c r="I4917">
        <f t="shared" si="689"/>
        <v>-14.807079693715762</v>
      </c>
      <c r="J4917">
        <f t="shared" si="690"/>
        <v>-163.92850592453016</v>
      </c>
      <c r="L4917">
        <f t="shared" si="691"/>
        <v>-819.64252962265073</v>
      </c>
      <c r="M4917">
        <f t="shared" si="692"/>
        <v>1096.2480452802483</v>
      </c>
    </row>
    <row r="4918" spans="2:13" x14ac:dyDescent="0.25">
      <c r="B4918">
        <v>4887</v>
      </c>
      <c r="C4918">
        <f t="shared" si="684"/>
        <v>4.8870000000000005</v>
      </c>
      <c r="D4918" s="4">
        <f t="shared" si="685"/>
        <v>0.2960044041864458</v>
      </c>
      <c r="E4918" s="4">
        <f t="shared" si="686"/>
        <v>-0.25901271553563715</v>
      </c>
      <c r="F4918" s="4">
        <f t="shared" si="687"/>
        <v>-2.8586670499847804</v>
      </c>
      <c r="H4918">
        <f t="shared" si="688"/>
        <v>16.959803077167901</v>
      </c>
      <c r="I4918">
        <f t="shared" si="689"/>
        <v>-14.840335440414579</v>
      </c>
      <c r="J4918">
        <f t="shared" si="690"/>
        <v>-163.78955699724145</v>
      </c>
      <c r="L4918">
        <f t="shared" si="691"/>
        <v>-818.94778498620724</v>
      </c>
      <c r="M4918">
        <f t="shared" si="692"/>
        <v>1101.177779920125</v>
      </c>
    </row>
    <row r="4919" spans="2:13" x14ac:dyDescent="0.25">
      <c r="B4919">
        <v>4888</v>
      </c>
      <c r="C4919">
        <f t="shared" si="684"/>
        <v>4.8879999999999999</v>
      </c>
      <c r="D4919" s="4">
        <f t="shared" si="685"/>
        <v>0.29574510147125238</v>
      </c>
      <c r="E4919" s="4">
        <f t="shared" si="686"/>
        <v>-0.25959263014590084</v>
      </c>
      <c r="F4919" s="4">
        <f t="shared" si="687"/>
        <v>-2.8562363035498484</v>
      </c>
      <c r="H4919">
        <f t="shared" si="688"/>
        <v>16.944946125971036</v>
      </c>
      <c r="I4919">
        <f t="shared" si="689"/>
        <v>-14.873562100060662</v>
      </c>
      <c r="J4919">
        <f t="shared" si="690"/>
        <v>-163.6502854854534</v>
      </c>
      <c r="L4919">
        <f t="shared" si="691"/>
        <v>-818.251427427267</v>
      </c>
      <c r="M4919">
        <f t="shared" si="692"/>
        <v>1106.1142477218045</v>
      </c>
    </row>
    <row r="4920" spans="2:13" x14ac:dyDescent="0.25">
      <c r="B4920">
        <v>4889</v>
      </c>
      <c r="C4920">
        <f t="shared" si="684"/>
        <v>4.8890000000000002</v>
      </c>
      <c r="D4920" s="4">
        <f t="shared" si="685"/>
        <v>0.29548521909575454</v>
      </c>
      <c r="E4920" s="4">
        <f t="shared" si="686"/>
        <v>-0.2601720359546929</v>
      </c>
      <c r="F4920" s="4">
        <f t="shared" si="687"/>
        <v>-2.8537999305919315</v>
      </c>
      <c r="H4920">
        <f t="shared" si="688"/>
        <v>16.930055962685174</v>
      </c>
      <c r="I4920">
        <f t="shared" si="689"/>
        <v>-14.906759607529811</v>
      </c>
      <c r="J4920">
        <f t="shared" si="690"/>
        <v>-163.51069159764495</v>
      </c>
      <c r="L4920">
        <f t="shared" si="691"/>
        <v>-817.55345798822475</v>
      </c>
      <c r="M4920">
        <f t="shared" si="692"/>
        <v>1111.0574099834116</v>
      </c>
    </row>
    <row r="4921" spans="2:13" x14ac:dyDescent="0.25">
      <c r="B4921">
        <v>4890</v>
      </c>
      <c r="C4921">
        <f t="shared" si="684"/>
        <v>4.8899999999999997</v>
      </c>
      <c r="D4921" s="4">
        <f t="shared" si="685"/>
        <v>0.29522475756932209</v>
      </c>
      <c r="E4921" s="4">
        <f t="shared" si="686"/>
        <v>-0.26075093182637743</v>
      </c>
      <c r="F4921" s="4">
        <f t="shared" si="687"/>
        <v>-2.8513579347611722</v>
      </c>
      <c r="H4921">
        <f t="shared" si="688"/>
        <v>16.915132616495061</v>
      </c>
      <c r="I4921">
        <f t="shared" si="689"/>
        <v>-14.939927897754881</v>
      </c>
      <c r="J4921">
        <f t="shared" si="690"/>
        <v>-163.37077554295388</v>
      </c>
      <c r="L4921">
        <f t="shared" si="691"/>
        <v>-816.8538777147694</v>
      </c>
      <c r="M4921">
        <f t="shared" si="692"/>
        <v>1116.007227950573</v>
      </c>
    </row>
    <row r="4922" spans="2:13" x14ac:dyDescent="0.25">
      <c r="B4922">
        <v>4891</v>
      </c>
      <c r="C4922">
        <f t="shared" si="684"/>
        <v>4.891</v>
      </c>
      <c r="D4922" s="4">
        <f t="shared" si="685"/>
        <v>0.29496371740245908</v>
      </c>
      <c r="E4922" s="4">
        <f t="shared" si="686"/>
        <v>-0.26132931662631942</v>
      </c>
      <c r="F4922" s="4">
        <f t="shared" si="687"/>
        <v>-2.8489103197192085</v>
      </c>
      <c r="H4922">
        <f t="shared" si="688"/>
        <v>16.900176116650417</v>
      </c>
      <c r="I4922">
        <f t="shared" si="689"/>
        <v>-14.973066905726077</v>
      </c>
      <c r="J4922">
        <f t="shared" si="690"/>
        <v>-163.23053753117662</v>
      </c>
      <c r="L4922">
        <f t="shared" si="691"/>
        <v>-816.15268765588314</v>
      </c>
      <c r="M4922">
        <f t="shared" si="692"/>
        <v>1120.9636628167473</v>
      </c>
    </row>
    <row r="4923" spans="2:13" x14ac:dyDescent="0.25">
      <c r="B4923">
        <v>4892</v>
      </c>
      <c r="C4923">
        <f t="shared" si="684"/>
        <v>4.8920000000000003</v>
      </c>
      <c r="D4923" s="4">
        <f t="shared" si="685"/>
        <v>0.29470209910680434</v>
      </c>
      <c r="E4923" s="4">
        <f t="shared" si="686"/>
        <v>-0.26190718922088485</v>
      </c>
      <c r="F4923" s="4">
        <f t="shared" si="687"/>
        <v>-2.8464570891392009</v>
      </c>
      <c r="H4923">
        <f t="shared" si="688"/>
        <v>16.885186492465998</v>
      </c>
      <c r="I4923">
        <f t="shared" si="689"/>
        <v>-15.00617656649095</v>
      </c>
      <c r="J4923">
        <f t="shared" si="690"/>
        <v>-163.08997777276977</v>
      </c>
      <c r="L4923">
        <f t="shared" si="691"/>
        <v>-815.44988886384886</v>
      </c>
      <c r="M4923">
        <f t="shared" si="692"/>
        <v>1125.9266757235107</v>
      </c>
    </row>
    <row r="4924" spans="2:13" x14ac:dyDescent="0.25">
      <c r="B4924">
        <v>4893</v>
      </c>
      <c r="C4924">
        <f t="shared" si="684"/>
        <v>4.8929999999999998</v>
      </c>
      <c r="D4924" s="4">
        <f t="shared" si="685"/>
        <v>0.29443990319513008</v>
      </c>
      <c r="E4924" s="4">
        <f t="shared" si="686"/>
        <v>-0.26248454847744213</v>
      </c>
      <c r="F4924" s="4">
        <f t="shared" si="687"/>
        <v>-2.8439982467058398</v>
      </c>
      <c r="H4924">
        <f t="shared" si="688"/>
        <v>16.870163773321476</v>
      </c>
      <c r="I4924">
        <f t="shared" si="689"/>
        <v>-15.039256815154493</v>
      </c>
      <c r="J4924">
        <f t="shared" si="690"/>
        <v>-162.94909647885049</v>
      </c>
      <c r="L4924">
        <f t="shared" si="691"/>
        <v>-814.74548239425246</v>
      </c>
      <c r="M4924">
        <f t="shared" si="692"/>
        <v>1130.8962277608543</v>
      </c>
    </row>
    <row r="4925" spans="2:13" x14ac:dyDescent="0.25">
      <c r="B4925">
        <v>4894</v>
      </c>
      <c r="C4925">
        <f t="shared" si="684"/>
        <v>4.8940000000000001</v>
      </c>
      <c r="D4925" s="4">
        <f t="shared" si="685"/>
        <v>0.29417713018133934</v>
      </c>
      <c r="E4925" s="4">
        <f t="shared" si="686"/>
        <v>-0.2630613932643695</v>
      </c>
      <c r="F4925" s="4">
        <f t="shared" si="687"/>
        <v>-2.841533796115344</v>
      </c>
      <c r="H4925">
        <f t="shared" si="688"/>
        <v>16.855107988661334</v>
      </c>
      <c r="I4925">
        <f t="shared" si="689"/>
        <v>-15.072307586879555</v>
      </c>
      <c r="J4925">
        <f t="shared" si="690"/>
        <v>-162.80789386119656</v>
      </c>
      <c r="L4925">
        <f t="shared" si="691"/>
        <v>-814.03946930598283</v>
      </c>
      <c r="M4925">
        <f t="shared" si="692"/>
        <v>1135.872279967535</v>
      </c>
    </row>
    <row r="4926" spans="2:13" x14ac:dyDescent="0.25">
      <c r="B4926">
        <v>4895</v>
      </c>
      <c r="C4926">
        <f t="shared" si="684"/>
        <v>4.8950000000000005</v>
      </c>
      <c r="D4926" s="4">
        <f t="shared" si="685"/>
        <v>0.2939137805804678</v>
      </c>
      <c r="E4926" s="4">
        <f t="shared" si="686"/>
        <v>-0.26363772245104999</v>
      </c>
      <c r="F4926" s="4">
        <f t="shared" si="687"/>
        <v>-2.8390637410755017</v>
      </c>
      <c r="H4926">
        <f t="shared" si="688"/>
        <v>16.840019167994939</v>
      </c>
      <c r="I4926">
        <f t="shared" si="689"/>
        <v>-15.105328816886553</v>
      </c>
      <c r="J4926">
        <f t="shared" si="690"/>
        <v>-162.6663701322486</v>
      </c>
      <c r="L4926">
        <f t="shared" si="691"/>
        <v>-813.33185066124304</v>
      </c>
      <c r="M4926">
        <f t="shared" si="692"/>
        <v>1140.8547933313166</v>
      </c>
    </row>
    <row r="4927" spans="2:13" x14ac:dyDescent="0.25">
      <c r="B4927">
        <v>4896</v>
      </c>
      <c r="C4927">
        <f t="shared" si="684"/>
        <v>4.8959999999999999</v>
      </c>
      <c r="D4927" s="4">
        <f t="shared" si="685"/>
        <v>0.29364985490868062</v>
      </c>
      <c r="E4927" s="4">
        <f t="shared" si="686"/>
        <v>-0.26421353490787852</v>
      </c>
      <c r="F4927" s="4">
        <f t="shared" si="687"/>
        <v>-2.8365880853056598</v>
      </c>
      <c r="H4927">
        <f t="shared" si="688"/>
        <v>16.824897340896381</v>
      </c>
      <c r="I4927">
        <f t="shared" si="689"/>
        <v>-15.138320440453887</v>
      </c>
      <c r="J4927">
        <f t="shared" si="690"/>
        <v>-162.52452550510944</v>
      </c>
      <c r="L4927">
        <f t="shared" si="691"/>
        <v>-812.62262752554716</v>
      </c>
      <c r="M4927">
        <f t="shared" si="692"/>
        <v>1145.8437287893198</v>
      </c>
    </row>
    <row r="4928" spans="2:13" x14ac:dyDescent="0.25">
      <c r="B4928">
        <v>4897</v>
      </c>
      <c r="C4928">
        <f t="shared" si="684"/>
        <v>4.8970000000000002</v>
      </c>
      <c r="D4928" s="4">
        <f t="shared" si="685"/>
        <v>0.29338535368327162</v>
      </c>
      <c r="E4928" s="4">
        <f t="shared" si="686"/>
        <v>-0.26478882950626348</v>
      </c>
      <c r="F4928" s="4">
        <f t="shared" si="687"/>
        <v>-2.8341068325367389</v>
      </c>
      <c r="H4928">
        <f t="shared" si="688"/>
        <v>16.809742537004407</v>
      </c>
      <c r="I4928">
        <f t="shared" si="689"/>
        <v>-15.17128239291802</v>
      </c>
      <c r="J4928">
        <f t="shared" si="690"/>
        <v>-162.38236019354511</v>
      </c>
      <c r="L4928">
        <f t="shared" si="691"/>
        <v>-811.91180096772553</v>
      </c>
      <c r="M4928">
        <f t="shared" si="692"/>
        <v>1150.8390472283215</v>
      </c>
    </row>
    <row r="4929" spans="2:13" x14ac:dyDescent="0.25">
      <c r="B4929">
        <v>4898</v>
      </c>
      <c r="C4929">
        <f t="shared" si="684"/>
        <v>4.8979999999999997</v>
      </c>
      <c r="D4929" s="4">
        <f t="shared" si="685"/>
        <v>0.2931202774226635</v>
      </c>
      <c r="E4929" s="4">
        <f t="shared" si="686"/>
        <v>-0.26536360511862711</v>
      </c>
      <c r="F4929" s="4">
        <f t="shared" si="687"/>
        <v>-2.8316199865112597</v>
      </c>
      <c r="H4929">
        <f t="shared" si="688"/>
        <v>16.794554786022449</v>
      </c>
      <c r="I4929">
        <f t="shared" si="689"/>
        <v>-15.204214609673503</v>
      </c>
      <c r="J4929">
        <f t="shared" si="690"/>
        <v>-162.23987441198628</v>
      </c>
      <c r="L4929">
        <f t="shared" si="691"/>
        <v>-811.19937205993142</v>
      </c>
      <c r="M4929">
        <f t="shared" si="692"/>
        <v>1155.8407094850461</v>
      </c>
    </row>
    <row r="4930" spans="2:13" x14ac:dyDescent="0.25">
      <c r="B4930">
        <v>4899</v>
      </c>
      <c r="C4930">
        <f t="shared" si="684"/>
        <v>4.899</v>
      </c>
      <c r="D4930" s="4">
        <f t="shared" si="685"/>
        <v>0.29285462664640532</v>
      </c>
      <c r="E4930" s="4">
        <f t="shared" si="686"/>
        <v>-0.26593786061840996</v>
      </c>
      <c r="F4930" s="4">
        <f t="shared" si="687"/>
        <v>-2.8291275509833369</v>
      </c>
      <c r="H4930">
        <f t="shared" si="688"/>
        <v>16.779334117718484</v>
      </c>
      <c r="I4930">
        <f t="shared" si="689"/>
        <v>-15.237117026173236</v>
      </c>
      <c r="J4930">
        <f t="shared" si="690"/>
        <v>-162.09706837552784</v>
      </c>
      <c r="L4930">
        <f t="shared" si="691"/>
        <v>-810.48534187763926</v>
      </c>
      <c r="M4930">
        <f t="shared" si="692"/>
        <v>1160.8486763464916</v>
      </c>
    </row>
    <row r="4931" spans="2:13" x14ac:dyDescent="0.25">
      <c r="B4931">
        <v>4900</v>
      </c>
      <c r="C4931">
        <f t="shared" si="684"/>
        <v>4.9000000000000004</v>
      </c>
      <c r="D4931" s="4">
        <f t="shared" si="685"/>
        <v>0.29258840187517265</v>
      </c>
      <c r="E4931" s="4">
        <f t="shared" si="686"/>
        <v>-0.26651159488007115</v>
      </c>
      <c r="F4931" s="4">
        <f t="shared" si="687"/>
        <v>-2.8266295297187076</v>
      </c>
      <c r="H4931">
        <f t="shared" si="688"/>
        <v>16.764080561925017</v>
      </c>
      <c r="I4931">
        <f t="shared" si="689"/>
        <v>-15.269989577928476</v>
      </c>
      <c r="J4931">
        <f t="shared" si="690"/>
        <v>-161.95394229993065</v>
      </c>
      <c r="L4931">
        <f t="shared" si="691"/>
        <v>-809.76971149965323</v>
      </c>
      <c r="M4931">
        <f t="shared" si="692"/>
        <v>1165.8629085502212</v>
      </c>
    </row>
    <row r="4932" spans="2:13" x14ac:dyDescent="0.25">
      <c r="B4932">
        <v>4901</v>
      </c>
      <c r="C4932">
        <f t="shared" si="684"/>
        <v>4.9009999999999998</v>
      </c>
      <c r="D4932" s="4">
        <f t="shared" si="685"/>
        <v>0.29232160363076615</v>
      </c>
      <c r="E4932" s="4">
        <f t="shared" si="686"/>
        <v>-0.26708480677909135</v>
      </c>
      <c r="F4932" s="4">
        <f t="shared" si="687"/>
        <v>-2.8241259264947347</v>
      </c>
      <c r="H4932">
        <f t="shared" si="688"/>
        <v>16.748794148539023</v>
      </c>
      <c r="I4932">
        <f t="shared" si="689"/>
        <v>-15.302832200509012</v>
      </c>
      <c r="J4932">
        <f t="shared" si="690"/>
        <v>-161.81049640162166</v>
      </c>
      <c r="L4932">
        <f t="shared" si="691"/>
        <v>-809.05248200810831</v>
      </c>
      <c r="M4932">
        <f t="shared" si="692"/>
        <v>1170.8833667846775</v>
      </c>
    </row>
    <row r="4933" spans="2:13" x14ac:dyDescent="0.25">
      <c r="B4933">
        <v>4902</v>
      </c>
      <c r="C4933">
        <f t="shared" si="684"/>
        <v>4.9020000000000001</v>
      </c>
      <c r="D4933" s="4">
        <f t="shared" si="685"/>
        <v>0.2920542324361099</v>
      </c>
      <c r="E4933" s="4">
        <f t="shared" si="686"/>
        <v>-0.26765749519197618</v>
      </c>
      <c r="F4933" s="4">
        <f t="shared" si="687"/>
        <v>-2.8216167451004166</v>
      </c>
      <c r="H4933">
        <f t="shared" si="688"/>
        <v>16.733474907521849</v>
      </c>
      <c r="I4933">
        <f t="shared" si="689"/>
        <v>-15.335644829543359</v>
      </c>
      <c r="J4933">
        <f t="shared" si="690"/>
        <v>-161.66673089769446</v>
      </c>
      <c r="L4933">
        <f t="shared" si="691"/>
        <v>-808.33365448847235</v>
      </c>
      <c r="M4933">
        <f t="shared" si="692"/>
        <v>1175.9100116894997</v>
      </c>
    </row>
    <row r="4934" spans="2:13" x14ac:dyDescent="0.25">
      <c r="B4934">
        <v>4903</v>
      </c>
      <c r="C4934">
        <f t="shared" si="684"/>
        <v>4.9030000000000005</v>
      </c>
      <c r="D4934" s="4">
        <f t="shared" si="685"/>
        <v>0.29178628881525159</v>
      </c>
      <c r="E4934" s="4">
        <f t="shared" si="686"/>
        <v>-0.268229658996256</v>
      </c>
      <c r="F4934" s="4">
        <f t="shared" si="687"/>
        <v>-2.81910198933641</v>
      </c>
      <c r="H4934">
        <f t="shared" si="688"/>
        <v>16.718122868899215</v>
      </c>
      <c r="I4934">
        <f t="shared" si="689"/>
        <v>-15.368427400718742</v>
      </c>
      <c r="J4934">
        <f t="shared" si="690"/>
        <v>-161.5226460059107</v>
      </c>
      <c r="L4934">
        <f t="shared" si="691"/>
        <v>-807.61323002955351</v>
      </c>
      <c r="M4934">
        <f t="shared" si="692"/>
        <v>1180.9428038558131</v>
      </c>
    </row>
    <row r="4935" spans="2:13" x14ac:dyDescent="0.25">
      <c r="B4935">
        <v>4904</v>
      </c>
      <c r="C4935">
        <f t="shared" si="684"/>
        <v>4.9039999999999999</v>
      </c>
      <c r="D4935" s="4">
        <f t="shared" si="685"/>
        <v>0.29151777329336082</v>
      </c>
      <c r="E4935" s="4">
        <f t="shared" si="686"/>
        <v>-0.26880129707048978</v>
      </c>
      <c r="F4935" s="4">
        <f t="shared" si="687"/>
        <v>-2.8165816630150347</v>
      </c>
      <c r="H4935">
        <f t="shared" si="688"/>
        <v>16.702738062761121</v>
      </c>
      <c r="I4935">
        <f t="shared" si="689"/>
        <v>-15.401179849781323</v>
      </c>
      <c r="J4935">
        <f t="shared" si="690"/>
        <v>-161.37824194470016</v>
      </c>
      <c r="L4935">
        <f t="shared" si="691"/>
        <v>-806.89120972350088</v>
      </c>
      <c r="M4935">
        <f t="shared" si="692"/>
        <v>1185.9817038265514</v>
      </c>
    </row>
    <row r="4936" spans="2:13" x14ac:dyDescent="0.25">
      <c r="B4936">
        <v>4905</v>
      </c>
      <c r="C4936">
        <f t="shared" si="684"/>
        <v>4.9050000000000002</v>
      </c>
      <c r="D4936" s="4">
        <f t="shared" si="685"/>
        <v>0.29124868639672752</v>
      </c>
      <c r="E4936" s="4">
        <f t="shared" si="686"/>
        <v>-0.26937240829426767</v>
      </c>
      <c r="F4936" s="4">
        <f t="shared" si="687"/>
        <v>-2.8140557699602824</v>
      </c>
      <c r="H4936">
        <f t="shared" si="688"/>
        <v>16.68732051926176</v>
      </c>
      <c r="I4936">
        <f t="shared" si="689"/>
        <v>-15.433902112536348</v>
      </c>
      <c r="J4936">
        <f t="shared" si="690"/>
        <v>-161.23351893316146</v>
      </c>
      <c r="L4936">
        <f t="shared" si="691"/>
        <v>-806.16759466580731</v>
      </c>
      <c r="M4936">
        <f t="shared" si="692"/>
        <v>1191.0266720967697</v>
      </c>
    </row>
    <row r="4937" spans="2:13" x14ac:dyDescent="0.25">
      <c r="B4937">
        <v>4906</v>
      </c>
      <c r="C4937">
        <f t="shared" si="684"/>
        <v>4.9059999999999997</v>
      </c>
      <c r="D4937" s="4">
        <f t="shared" si="685"/>
        <v>0.29097902865276226</v>
      </c>
      <c r="E4937" s="4">
        <f t="shared" si="686"/>
        <v>-0.26994299154821116</v>
      </c>
      <c r="F4937" s="4">
        <f t="shared" si="687"/>
        <v>-2.8115243140078401</v>
      </c>
      <c r="H4937">
        <f t="shared" si="688"/>
        <v>16.671870268619529</v>
      </c>
      <c r="I4937">
        <f t="shared" si="689"/>
        <v>-15.466594124848152</v>
      </c>
      <c r="J4937">
        <f t="shared" si="690"/>
        <v>-161.08847719106325</v>
      </c>
      <c r="L4937">
        <f t="shared" si="691"/>
        <v>-805.44238595531624</v>
      </c>
      <c r="M4937">
        <f t="shared" si="692"/>
        <v>1196.0776691139367</v>
      </c>
    </row>
    <row r="4938" spans="2:13" x14ac:dyDescent="0.25">
      <c r="B4938">
        <v>4907</v>
      </c>
      <c r="C4938">
        <f t="shared" si="684"/>
        <v>4.907</v>
      </c>
      <c r="D4938" s="4">
        <f t="shared" si="685"/>
        <v>0.29070880058999388</v>
      </c>
      <c r="E4938" s="4">
        <f t="shared" si="686"/>
        <v>-0.27051304571397805</v>
      </c>
      <c r="F4938" s="4">
        <f t="shared" si="687"/>
        <v>-2.8089872990050893</v>
      </c>
      <c r="H4938">
        <f t="shared" si="688"/>
        <v>16.656387341116904</v>
      </c>
      <c r="I4938">
        <f t="shared" si="689"/>
        <v>-15.499255822640446</v>
      </c>
      <c r="J4938">
        <f t="shared" si="690"/>
        <v>-160.94311693884424</v>
      </c>
      <c r="L4938">
        <f t="shared" si="691"/>
        <v>-804.71558469422121</v>
      </c>
      <c r="M4938">
        <f t="shared" si="692"/>
        <v>1201.1346552782688</v>
      </c>
    </row>
    <row r="4939" spans="2:13" x14ac:dyDescent="0.25">
      <c r="B4939">
        <v>4908</v>
      </c>
      <c r="C4939">
        <f t="shared" si="684"/>
        <v>4.9080000000000004</v>
      </c>
      <c r="D4939" s="4">
        <f t="shared" si="685"/>
        <v>0.29043800273806941</v>
      </c>
      <c r="E4939" s="4">
        <f t="shared" si="686"/>
        <v>-0.27108256967426192</v>
      </c>
      <c r="F4939" s="4">
        <f t="shared" si="687"/>
        <v>-2.8064447288111292</v>
      </c>
      <c r="H4939">
        <f t="shared" si="688"/>
        <v>16.640871767100425</v>
      </c>
      <c r="I4939">
        <f t="shared" si="689"/>
        <v>-15.531887141896288</v>
      </c>
      <c r="J4939">
        <f t="shared" si="690"/>
        <v>-160.79743839761457</v>
      </c>
      <c r="L4939">
        <f t="shared" si="691"/>
        <v>-803.98719198807282</v>
      </c>
      <c r="M4939">
        <f t="shared" si="692"/>
        <v>1206.1975909430162</v>
      </c>
    </row>
    <row r="4940" spans="2:13" x14ac:dyDescent="0.25">
      <c r="B4940">
        <v>4909</v>
      </c>
      <c r="C4940">
        <f t="shared" si="684"/>
        <v>4.9089999999999998</v>
      </c>
      <c r="D4940" s="4">
        <f t="shared" si="685"/>
        <v>0.29016663562775269</v>
      </c>
      <c r="E4940" s="4">
        <f t="shared" si="686"/>
        <v>-0.27165156231279569</v>
      </c>
      <c r="F4940" s="4">
        <f t="shared" si="687"/>
        <v>-2.8038966072967821</v>
      </c>
      <c r="H4940">
        <f t="shared" si="688"/>
        <v>16.625323576980616</v>
      </c>
      <c r="I4940">
        <f t="shared" si="689"/>
        <v>-15.564488018658285</v>
      </c>
      <c r="J4940">
        <f t="shared" si="690"/>
        <v>-160.651441789156</v>
      </c>
      <c r="L4940">
        <f t="shared" si="691"/>
        <v>-803.25720894578001</v>
      </c>
      <c r="M4940">
        <f t="shared" si="692"/>
        <v>1211.2664364147865</v>
      </c>
    </row>
    <row r="4941" spans="2:13" x14ac:dyDescent="0.25">
      <c r="B4941">
        <v>4910</v>
      </c>
      <c r="C4941">
        <f t="shared" si="684"/>
        <v>4.91</v>
      </c>
      <c r="D4941" s="4">
        <f t="shared" si="685"/>
        <v>0.28989469979092286</v>
      </c>
      <c r="E4941" s="4">
        <f t="shared" si="686"/>
        <v>-0.27222002251435462</v>
      </c>
      <c r="F4941" s="4">
        <f t="shared" si="687"/>
        <v>-2.8013429383446042</v>
      </c>
      <c r="H4941">
        <f t="shared" si="688"/>
        <v>16.60974280123191</v>
      </c>
      <c r="I4941">
        <f t="shared" si="689"/>
        <v>-15.597058389028769</v>
      </c>
      <c r="J4941">
        <f t="shared" si="690"/>
        <v>-160.50512733592262</v>
      </c>
      <c r="L4941">
        <f t="shared" si="691"/>
        <v>-802.52563667961317</v>
      </c>
      <c r="M4941">
        <f t="shared" si="692"/>
        <v>1216.3411519538633</v>
      </c>
    </row>
    <row r="4942" spans="2:13" x14ac:dyDescent="0.25">
      <c r="B4942">
        <v>4911</v>
      </c>
      <c r="C4942">
        <f t="shared" si="684"/>
        <v>4.9110000000000005</v>
      </c>
      <c r="D4942" s="4">
        <f t="shared" si="685"/>
        <v>0.28962219576057407</v>
      </c>
      <c r="E4942" s="4">
        <f t="shared" si="686"/>
        <v>-0.2727879491647569</v>
      </c>
      <c r="F4942" s="4">
        <f t="shared" si="687"/>
        <v>-2.7987837258489039</v>
      </c>
      <c r="H4942">
        <f t="shared" si="688"/>
        <v>16.59412947039262</v>
      </c>
      <c r="I4942">
        <f t="shared" si="689"/>
        <v>-15.629598189169821</v>
      </c>
      <c r="J4942">
        <f t="shared" si="690"/>
        <v>-160.35849526104184</v>
      </c>
      <c r="L4942">
        <f t="shared" si="691"/>
        <v>-801.79247630520922</v>
      </c>
      <c r="M4942">
        <f t="shared" si="692"/>
        <v>1221.4216977745027</v>
      </c>
    </row>
    <row r="4943" spans="2:13" x14ac:dyDescent="0.25">
      <c r="B4943">
        <v>4912</v>
      </c>
      <c r="C4943">
        <f t="shared" si="684"/>
        <v>4.9119999999999999</v>
      </c>
      <c r="D4943" s="4">
        <f t="shared" si="685"/>
        <v>0.28934912407081487</v>
      </c>
      <c r="E4943" s="4">
        <f t="shared" si="686"/>
        <v>-0.27335534115086507</v>
      </c>
      <c r="F4943" s="4">
        <f t="shared" si="687"/>
        <v>-2.7962189737157552</v>
      </c>
      <c r="H4943">
        <f t="shared" si="688"/>
        <v>16.578483615064911</v>
      </c>
      <c r="I4943">
        <f t="shared" si="689"/>
        <v>-15.662107355303364</v>
      </c>
      <c r="J4943">
        <f t="shared" si="690"/>
        <v>-160.21154578831525</v>
      </c>
      <c r="L4943">
        <f t="shared" si="691"/>
        <v>-801.05772894157622</v>
      </c>
      <c r="M4943">
        <f t="shared" si="692"/>
        <v>1226.5080340452387</v>
      </c>
    </row>
    <row r="4944" spans="2:13" x14ac:dyDescent="0.25">
      <c r="B4944">
        <v>4913</v>
      </c>
      <c r="C4944">
        <f t="shared" si="684"/>
        <v>4.9130000000000003</v>
      </c>
      <c r="D4944" s="4">
        <f t="shared" si="685"/>
        <v>0.28907548525686455</v>
      </c>
      <c r="E4944" s="4">
        <f t="shared" si="686"/>
        <v>-0.2739221973605932</v>
      </c>
      <c r="F4944" s="4">
        <f t="shared" si="687"/>
        <v>-2.7936486858629888</v>
      </c>
      <c r="H4944">
        <f t="shared" si="688"/>
        <v>16.562805265914591</v>
      </c>
      <c r="I4944">
        <f t="shared" si="689"/>
        <v>-15.694585823711568</v>
      </c>
      <c r="J4944">
        <f t="shared" si="690"/>
        <v>-160.064279142218</v>
      </c>
      <c r="L4944">
        <f t="shared" si="691"/>
        <v>-800.32139571108996</v>
      </c>
      <c r="M4944">
        <f t="shared" si="692"/>
        <v>1231.6001208892405</v>
      </c>
    </row>
    <row r="4945" spans="2:13" x14ac:dyDescent="0.25">
      <c r="B4945">
        <v>4914</v>
      </c>
      <c r="C4945">
        <f t="shared" si="684"/>
        <v>4.9139999999999997</v>
      </c>
      <c r="D4945" s="4">
        <f t="shared" si="685"/>
        <v>0.28880127985505621</v>
      </c>
      <c r="E4945" s="4">
        <f t="shared" si="686"/>
        <v>-0.27448851668290108</v>
      </c>
      <c r="F4945" s="4">
        <f t="shared" si="687"/>
        <v>-2.7910728662202393</v>
      </c>
      <c r="H4945">
        <f t="shared" si="688"/>
        <v>16.547094453671285</v>
      </c>
      <c r="I4945">
        <f t="shared" si="689"/>
        <v>-15.72703353073652</v>
      </c>
      <c r="J4945">
        <f t="shared" si="690"/>
        <v>-159.91669554790155</v>
      </c>
      <c r="L4945">
        <f t="shared" si="691"/>
        <v>-799.58347773950777</v>
      </c>
      <c r="M4945">
        <f t="shared" si="692"/>
        <v>1236.6979183845542</v>
      </c>
    </row>
    <row r="4946" spans="2:13" x14ac:dyDescent="0.25">
      <c r="B4946">
        <v>4915</v>
      </c>
      <c r="C4946">
        <f t="shared" si="684"/>
        <v>4.915</v>
      </c>
      <c r="D4946" s="4">
        <f t="shared" si="685"/>
        <v>0.28852650840283128</v>
      </c>
      <c r="E4946" s="4">
        <f t="shared" si="686"/>
        <v>-0.27505429800780529</v>
      </c>
      <c r="F4946" s="4">
        <f t="shared" si="687"/>
        <v>-2.7884915187289194</v>
      </c>
      <c r="H4946">
        <f t="shared" si="688"/>
        <v>16.531351209128115</v>
      </c>
      <c r="I4946">
        <f t="shared" si="689"/>
        <v>-15.759450412780851</v>
      </c>
      <c r="J4946">
        <f t="shared" si="690"/>
        <v>-159.76879523119223</v>
      </c>
      <c r="L4946">
        <f t="shared" si="691"/>
        <v>-798.84397615596117</v>
      </c>
      <c r="M4946">
        <f t="shared" si="692"/>
        <v>1241.8013865644925</v>
      </c>
    </row>
    <row r="4947" spans="2:13" x14ac:dyDescent="0.25">
      <c r="B4947">
        <v>4916</v>
      </c>
      <c r="C4947">
        <f t="shared" si="684"/>
        <v>4.9160000000000004</v>
      </c>
      <c r="D4947" s="4">
        <f t="shared" si="685"/>
        <v>0.28825117143874246</v>
      </c>
      <c r="E4947" s="4">
        <f t="shared" si="686"/>
        <v>-0.27561954022637297</v>
      </c>
      <c r="F4947" s="4">
        <f t="shared" si="687"/>
        <v>-2.7859046473422646</v>
      </c>
      <c r="H4947">
        <f t="shared" si="688"/>
        <v>16.51557556314188</v>
      </c>
      <c r="I4947">
        <f t="shared" si="689"/>
        <v>-15.791836406307389</v>
      </c>
      <c r="J4947">
        <f t="shared" si="690"/>
        <v>-159.62057841859377</v>
      </c>
      <c r="L4947">
        <f t="shared" si="691"/>
        <v>-798.10289209296889</v>
      </c>
      <c r="M4947">
        <f t="shared" si="692"/>
        <v>1246.9104854178775</v>
      </c>
    </row>
    <row r="4948" spans="2:13" x14ac:dyDescent="0.25">
      <c r="B4948">
        <v>4917</v>
      </c>
      <c r="C4948">
        <f t="shared" si="684"/>
        <v>4.9169999999999998</v>
      </c>
      <c r="D4948" s="4">
        <f t="shared" si="685"/>
        <v>0.28797526950245</v>
      </c>
      <c r="E4948" s="4">
        <f t="shared" si="686"/>
        <v>-0.27618424223072979</v>
      </c>
      <c r="F4948" s="4">
        <f t="shared" si="687"/>
        <v>-2.7833122560253223</v>
      </c>
      <c r="H4948">
        <f t="shared" si="688"/>
        <v>16.499767546632835</v>
      </c>
      <c r="I4948">
        <f t="shared" si="689"/>
        <v>-15.824191447839613</v>
      </c>
      <c r="J4948">
        <f t="shared" si="690"/>
        <v>-159.4720453372866</v>
      </c>
      <c r="L4948">
        <f t="shared" si="691"/>
        <v>-797.36022668643295</v>
      </c>
      <c r="M4948">
        <f t="shared" si="692"/>
        <v>1252.0251748894018</v>
      </c>
    </row>
    <row r="4949" spans="2:13" x14ac:dyDescent="0.25">
      <c r="B4949">
        <v>4918</v>
      </c>
      <c r="C4949">
        <f t="shared" si="684"/>
        <v>4.9180000000000001</v>
      </c>
      <c r="D4949" s="4">
        <f t="shared" si="685"/>
        <v>0.2876988031347214</v>
      </c>
      <c r="E4949" s="4">
        <f t="shared" si="686"/>
        <v>-0.27674840291406061</v>
      </c>
      <c r="F4949" s="4">
        <f t="shared" si="687"/>
        <v>-2.7807143487549713</v>
      </c>
      <c r="H4949">
        <f t="shared" si="688"/>
        <v>16.483927190584676</v>
      </c>
      <c r="I4949">
        <f t="shared" si="689"/>
        <v>-15.856515473961686</v>
      </c>
      <c r="J4949">
        <f t="shared" si="690"/>
        <v>-159.32319621512914</v>
      </c>
      <c r="L4949">
        <f t="shared" si="691"/>
        <v>-796.61598107564578</v>
      </c>
      <c r="M4949">
        <f t="shared" si="692"/>
        <v>1257.1454148799319</v>
      </c>
    </row>
    <row r="4950" spans="2:13" x14ac:dyDescent="0.25">
      <c r="B4950">
        <v>4919</v>
      </c>
      <c r="C4950">
        <f t="shared" si="684"/>
        <v>4.9190000000000005</v>
      </c>
      <c r="D4950" s="4">
        <f t="shared" si="685"/>
        <v>0.2874217728774307</v>
      </c>
      <c r="E4950" s="4">
        <f t="shared" si="686"/>
        <v>-0.27731202117061027</v>
      </c>
      <c r="F4950" s="4">
        <f t="shared" si="687"/>
        <v>-2.7781109295199347</v>
      </c>
      <c r="H4950">
        <f t="shared" si="688"/>
        <v>16.468054526044494</v>
      </c>
      <c r="I4950">
        <f t="shared" si="689"/>
        <v>-15.888808421318503</v>
      </c>
      <c r="J4950">
        <f t="shared" si="690"/>
        <v>-159.17403128065837</v>
      </c>
      <c r="L4950">
        <f t="shared" si="691"/>
        <v>-795.87015640329184</v>
      </c>
      <c r="M4950">
        <f t="shared" si="692"/>
        <v>1262.2711652468088</v>
      </c>
    </row>
    <row r="4951" spans="2:13" x14ac:dyDescent="0.25">
      <c r="B4951">
        <v>4920</v>
      </c>
      <c r="C4951">
        <f t="shared" si="684"/>
        <v>4.92</v>
      </c>
      <c r="D4951" s="4">
        <f t="shared" si="685"/>
        <v>0.2871441792735574</v>
      </c>
      <c r="E4951" s="4">
        <f t="shared" si="686"/>
        <v>-0.27787509589568687</v>
      </c>
      <c r="F4951" s="4">
        <f t="shared" si="687"/>
        <v>-2.7755020023207924</v>
      </c>
      <c r="H4951">
        <f t="shared" si="688"/>
        <v>16.452149584122729</v>
      </c>
      <c r="I4951">
        <f t="shared" si="689"/>
        <v>-15.921070226615882</v>
      </c>
      <c r="J4951">
        <f t="shared" si="690"/>
        <v>-159.02455076309062</v>
      </c>
      <c r="L4951">
        <f t="shared" si="691"/>
        <v>-795.12275381545305</v>
      </c>
      <c r="M4951">
        <f t="shared" si="692"/>
        <v>1267.4023858041735</v>
      </c>
    </row>
    <row r="4952" spans="2:13" x14ac:dyDescent="0.25">
      <c r="B4952">
        <v>4921</v>
      </c>
      <c r="C4952">
        <f t="shared" si="684"/>
        <v>4.9210000000000003</v>
      </c>
      <c r="D4952" s="4">
        <f t="shared" si="685"/>
        <v>0.28686602286718443</v>
      </c>
      <c r="E4952" s="4">
        <f t="shared" si="686"/>
        <v>-0.27843762598566485</v>
      </c>
      <c r="F4952" s="4">
        <f t="shared" si="687"/>
        <v>-2.7728875711699854</v>
      </c>
      <c r="H4952">
        <f t="shared" si="688"/>
        <v>16.436212395993032</v>
      </c>
      <c r="I4952">
        <f t="shared" si="689"/>
        <v>-15.953300826620735</v>
      </c>
      <c r="J4952">
        <f t="shared" si="690"/>
        <v>-158.87475489232185</v>
      </c>
      <c r="L4952">
        <f t="shared" si="691"/>
        <v>-794.37377446160917</v>
      </c>
      <c r="M4952">
        <f t="shared" si="692"/>
        <v>1272.5390363232891</v>
      </c>
    </row>
    <row r="4953" spans="2:13" x14ac:dyDescent="0.25">
      <c r="B4953">
        <v>4922</v>
      </c>
      <c r="C4953">
        <f t="shared" si="684"/>
        <v>4.9219999999999997</v>
      </c>
      <c r="D4953" s="4">
        <f t="shared" si="685"/>
        <v>0.28658730420349871</v>
      </c>
      <c r="E4953" s="4">
        <f t="shared" si="686"/>
        <v>-0.27899961033798465</v>
      </c>
      <c r="F4953" s="4">
        <f t="shared" si="687"/>
        <v>-2.7702676400918378</v>
      </c>
      <c r="H4953">
        <f t="shared" si="688"/>
        <v>16.420242992892312</v>
      </c>
      <c r="I4953">
        <f t="shared" si="689"/>
        <v>-15.985500158161052</v>
      </c>
      <c r="J4953">
        <f t="shared" si="690"/>
        <v>-158.72464389892883</v>
      </c>
      <c r="L4953">
        <f t="shared" si="691"/>
        <v>-793.62321949464422</v>
      </c>
      <c r="M4953">
        <f t="shared" si="692"/>
        <v>1277.681076532835</v>
      </c>
    </row>
    <row r="4954" spans="2:13" x14ac:dyDescent="0.25">
      <c r="B4954">
        <v>4923</v>
      </c>
      <c r="C4954">
        <f t="shared" si="684"/>
        <v>4.923</v>
      </c>
      <c r="D4954" s="4">
        <f t="shared" si="685"/>
        <v>0.28630802382878828</v>
      </c>
      <c r="E4954" s="4">
        <f t="shared" si="686"/>
        <v>-0.27956104785115787</v>
      </c>
      <c r="F4954" s="4">
        <f t="shared" si="687"/>
        <v>-2.7676422131225569</v>
      </c>
      <c r="H4954">
        <f t="shared" si="688"/>
        <v>16.404241406120573</v>
      </c>
      <c r="I4954">
        <f t="shared" si="689"/>
        <v>-16.017668158126199</v>
      </c>
      <c r="J4954">
        <f t="shared" si="690"/>
        <v>-158.57421801416922</v>
      </c>
      <c r="L4954">
        <f t="shared" si="691"/>
        <v>-792.87109007084609</v>
      </c>
      <c r="M4954">
        <f t="shared" si="692"/>
        <v>1282.8284661192497</v>
      </c>
    </row>
    <row r="4955" spans="2:13" x14ac:dyDescent="0.25">
      <c r="B4955">
        <v>4924</v>
      </c>
      <c r="C4955">
        <f t="shared" si="684"/>
        <v>4.9240000000000004</v>
      </c>
      <c r="D4955" s="4">
        <f t="shared" si="685"/>
        <v>0.2860281822904428</v>
      </c>
      <c r="E4955" s="4">
        <f t="shared" si="686"/>
        <v>-0.28012193742476682</v>
      </c>
      <c r="F4955" s="4">
        <f t="shared" si="687"/>
        <v>-2.7650112943102556</v>
      </c>
      <c r="H4955">
        <f t="shared" si="688"/>
        <v>16.38820766704093</v>
      </c>
      <c r="I4955">
        <f t="shared" si="689"/>
        <v>-16.049804763466884</v>
      </c>
      <c r="J4955">
        <f t="shared" si="690"/>
        <v>-158.42347746998277</v>
      </c>
      <c r="L4955">
        <f t="shared" si="691"/>
        <v>-792.11738734991388</v>
      </c>
      <c r="M4955">
        <f t="shared" si="692"/>
        <v>1287.9811647270212</v>
      </c>
    </row>
    <row r="4956" spans="2:13" x14ac:dyDescent="0.25">
      <c r="B4956">
        <v>4925</v>
      </c>
      <c r="C4956">
        <f t="shared" si="684"/>
        <v>4.9249999999999998</v>
      </c>
      <c r="D4956" s="4">
        <f t="shared" si="685"/>
        <v>0.28574778013695179</v>
      </c>
      <c r="E4956" s="4">
        <f t="shared" si="686"/>
        <v>-0.28068227795946765</v>
      </c>
      <c r="F4956" s="4">
        <f t="shared" si="687"/>
        <v>-2.7623748877149592</v>
      </c>
      <c r="H4956">
        <f t="shared" si="688"/>
        <v>16.372141807079515</v>
      </c>
      <c r="I4956">
        <f t="shared" si="689"/>
        <v>-16.081909911195346</v>
      </c>
      <c r="J4956">
        <f t="shared" si="690"/>
        <v>-158.27242249899183</v>
      </c>
      <c r="L4956">
        <f t="shared" si="691"/>
        <v>-791.36211249495909</v>
      </c>
      <c r="M4956">
        <f t="shared" si="692"/>
        <v>1293.1391319590157</v>
      </c>
    </row>
    <row r="4957" spans="2:13" x14ac:dyDescent="0.25">
      <c r="B4957">
        <v>4926</v>
      </c>
      <c r="C4957">
        <f t="shared" si="684"/>
        <v>4.9260000000000002</v>
      </c>
      <c r="D4957" s="4">
        <f t="shared" si="685"/>
        <v>0.28546681791790302</v>
      </c>
      <c r="E4957" s="4">
        <f t="shared" si="686"/>
        <v>-0.281242068356994</v>
      </c>
      <c r="F4957" s="4">
        <f t="shared" si="687"/>
        <v>-2.75973299740861</v>
      </c>
      <c r="H4957">
        <f t="shared" si="688"/>
        <v>16.356043857725389</v>
      </c>
      <c r="I4957">
        <f t="shared" si="689"/>
        <v>-16.113983538385554</v>
      </c>
      <c r="J4957">
        <f t="shared" si="690"/>
        <v>-158.12105333450151</v>
      </c>
      <c r="L4957">
        <f t="shared" si="691"/>
        <v>-790.60526667250758</v>
      </c>
      <c r="M4957">
        <f t="shared" si="692"/>
        <v>1298.3023273768031</v>
      </c>
    </row>
    <row r="4958" spans="2:13" x14ac:dyDescent="0.25">
      <c r="B4958">
        <v>4927</v>
      </c>
      <c r="C4958">
        <f t="shared" si="684"/>
        <v>4.9270000000000005</v>
      </c>
      <c r="D4958" s="4">
        <f t="shared" si="685"/>
        <v>0.28518529618398247</v>
      </c>
      <c r="E4958" s="4">
        <f t="shared" si="686"/>
        <v>-0.28180130752015636</v>
      </c>
      <c r="F4958" s="4">
        <f t="shared" si="687"/>
        <v>-2.7570856274750919</v>
      </c>
      <c r="H4958">
        <f t="shared" si="688"/>
        <v>16.339913850530536</v>
      </c>
      <c r="I4958">
        <f t="shared" si="689"/>
        <v>-16.146025582173188</v>
      </c>
      <c r="J4958">
        <f t="shared" si="690"/>
        <v>-157.9693702105011</v>
      </c>
      <c r="L4958">
        <f t="shared" si="691"/>
        <v>-789.84685105250549</v>
      </c>
      <c r="M4958">
        <f t="shared" si="692"/>
        <v>1303.4707105009552</v>
      </c>
    </row>
    <row r="4959" spans="2:13" x14ac:dyDescent="0.25">
      <c r="B4959">
        <v>4928</v>
      </c>
      <c r="C4959">
        <f t="shared" si="684"/>
        <v>4.9279999999999999</v>
      </c>
      <c r="D4959" s="4">
        <f t="shared" si="685"/>
        <v>0.28490321548697289</v>
      </c>
      <c r="E4959" s="4">
        <f t="shared" si="686"/>
        <v>-0.28235999435284587</v>
      </c>
      <c r="F4959" s="4">
        <f t="shared" si="687"/>
        <v>-2.7544327820102326</v>
      </c>
      <c r="H4959">
        <f t="shared" si="688"/>
        <v>16.32375181710978</v>
      </c>
      <c r="I4959">
        <f t="shared" si="689"/>
        <v>-16.178035979755826</v>
      </c>
      <c r="J4959">
        <f t="shared" si="690"/>
        <v>-157.81737336166424</v>
      </c>
      <c r="L4959">
        <f t="shared" si="691"/>
        <v>-789.08686680832125</v>
      </c>
      <c r="M4959">
        <f t="shared" si="692"/>
        <v>1308.6442408113703</v>
      </c>
    </row>
    <row r="4960" spans="2:13" x14ac:dyDescent="0.25">
      <c r="B4960">
        <v>4929</v>
      </c>
      <c r="C4960">
        <f t="shared" ref="C4960:C5023" si="693">$C$16*B4960</f>
        <v>4.9290000000000003</v>
      </c>
      <c r="D4960" s="4">
        <f t="shared" ref="D4960:D5023" si="694">$C$25*COS(SQRT($C$8/$C$7)*C4960+$C$24)</f>
        <v>0.28462057637975202</v>
      </c>
      <c r="E4960" s="4">
        <f t="shared" ref="E4960:E5023" si="695">-$C$25*SQRT($C$8/$C$7)*SIN(SQRT($C$8/$C$7)*C4960+$C$24)</f>
        <v>-0.28291812776003716</v>
      </c>
      <c r="F4960" s="4">
        <f t="shared" ref="F4960:F5023" si="696">-9.8/1*SIN(D4960)</f>
        <v>-2.7517744651218137</v>
      </c>
      <c r="H4960">
        <f t="shared" ref="H4960:H5023" si="697">DEGREES(D4960)</f>
        <v>16.307557789140677</v>
      </c>
      <c r="I4960">
        <f t="shared" ref="I4960:I5023" si="698">DEGREES(E4960)</f>
        <v>-16.210014668393143</v>
      </c>
      <c r="J4960">
        <f t="shared" ref="J4960:J5023" si="699">DEGREES(F4960)</f>
        <v>-157.66506302334949</v>
      </c>
      <c r="L4960">
        <f t="shared" ref="L4960:L5023" si="700">J4960*$C$7</f>
        <v>-788.32531511674745</v>
      </c>
      <c r="M4960">
        <f t="shared" ref="M4960:M5023" si="701">$C$7*I4960^2</f>
        <v>1313.8228777476043</v>
      </c>
    </row>
    <row r="4961" spans="2:13" x14ac:dyDescent="0.25">
      <c r="B4961">
        <v>4930</v>
      </c>
      <c r="C4961">
        <f t="shared" si="693"/>
        <v>4.93</v>
      </c>
      <c r="D4961" s="4">
        <f t="shared" si="694"/>
        <v>0.28433737941629272</v>
      </c>
      <c r="E4961" s="4">
        <f t="shared" si="695"/>
        <v>-0.28347570664778826</v>
      </c>
      <c r="F4961" s="4">
        <f t="shared" si="696"/>
        <v>-2.7491106809295913</v>
      </c>
      <c r="H4961">
        <f t="shared" si="697"/>
        <v>16.29133179836354</v>
      </c>
      <c r="I4961">
        <f t="shared" si="698"/>
        <v>-16.24196158540688</v>
      </c>
      <c r="J4961">
        <f t="shared" si="699"/>
        <v>-157.51243943160148</v>
      </c>
      <c r="L4961">
        <f t="shared" si="700"/>
        <v>-787.56219715800739</v>
      </c>
      <c r="M4961">
        <f t="shared" si="701"/>
        <v>1319.0065807091639</v>
      </c>
    </row>
    <row r="4962" spans="2:13" x14ac:dyDescent="0.25">
      <c r="B4962">
        <v>4931</v>
      </c>
      <c r="C4962">
        <f t="shared" si="693"/>
        <v>4.931</v>
      </c>
      <c r="D4962" s="4">
        <f t="shared" si="694"/>
        <v>0.2840536251516606</v>
      </c>
      <c r="E4962" s="4">
        <f t="shared" si="695"/>
        <v>-0.28403272992324546</v>
      </c>
      <c r="F4962" s="4">
        <f t="shared" si="696"/>
        <v>-2.7464414335652934</v>
      </c>
      <c r="H4962">
        <f t="shared" si="697"/>
        <v>16.275073876581281</v>
      </c>
      <c r="I4962">
        <f t="shared" si="698"/>
        <v>-16.273876668181131</v>
      </c>
      <c r="J4962">
        <f t="shared" si="699"/>
        <v>-157.35950282315079</v>
      </c>
      <c r="L4962">
        <f t="shared" si="700"/>
        <v>-786.79751411575398</v>
      </c>
      <c r="M4962">
        <f t="shared" si="701"/>
        <v>1324.1953090558511</v>
      </c>
    </row>
    <row r="4963" spans="2:13" x14ac:dyDescent="0.25">
      <c r="B4963">
        <v>4932</v>
      </c>
      <c r="C4963">
        <f t="shared" si="693"/>
        <v>4.9320000000000004</v>
      </c>
      <c r="D4963" s="4">
        <f t="shared" si="694"/>
        <v>0.28376931414201395</v>
      </c>
      <c r="E4963" s="4">
        <f t="shared" si="695"/>
        <v>-0.28458919649464326</v>
      </c>
      <c r="F4963" s="4">
        <f t="shared" si="696"/>
        <v>-2.7437667271726438</v>
      </c>
      <c r="H4963">
        <f t="shared" si="697"/>
        <v>16.258784055659426</v>
      </c>
      <c r="I4963">
        <f t="shared" si="698"/>
        <v>-16.305759854162339</v>
      </c>
      <c r="J4963">
        <f t="shared" si="699"/>
        <v>-157.20625343541531</v>
      </c>
      <c r="L4963">
        <f t="shared" si="700"/>
        <v>-786.03126717707653</v>
      </c>
      <c r="M4963">
        <f t="shared" si="701"/>
        <v>1329.389022108061</v>
      </c>
    </row>
    <row r="4964" spans="2:13" x14ac:dyDescent="0.25">
      <c r="B4964">
        <v>4933</v>
      </c>
      <c r="C4964">
        <f t="shared" si="693"/>
        <v>4.9329999999999998</v>
      </c>
      <c r="D4964" s="4">
        <f t="shared" si="694"/>
        <v>0.28348444694460295</v>
      </c>
      <c r="E4964" s="4">
        <f t="shared" si="695"/>
        <v>-0.28514510527130599</v>
      </c>
      <c r="F4964" s="4">
        <f t="shared" si="696"/>
        <v>-2.7410865659073727</v>
      </c>
      <c r="H4964">
        <f t="shared" si="697"/>
        <v>16.242462367526056</v>
      </c>
      <c r="I4964">
        <f t="shared" si="698"/>
        <v>-16.337611080859396</v>
      </c>
      <c r="J4964">
        <f t="shared" si="699"/>
        <v>-157.05269150650082</v>
      </c>
      <c r="L4964">
        <f t="shared" si="700"/>
        <v>-785.26345753250416</v>
      </c>
      <c r="M4964">
        <f t="shared" si="701"/>
        <v>1334.5876791470987</v>
      </c>
    </row>
    <row r="4965" spans="2:13" x14ac:dyDescent="0.25">
      <c r="B4965">
        <v>4934</v>
      </c>
      <c r="C4965">
        <f t="shared" si="693"/>
        <v>4.9340000000000002</v>
      </c>
      <c r="D4965" s="4">
        <f t="shared" si="694"/>
        <v>0.28319902411776621</v>
      </c>
      <c r="E4965" s="4">
        <f t="shared" si="695"/>
        <v>-0.28570045516365478</v>
      </c>
      <c r="F4965" s="4">
        <f t="shared" si="696"/>
        <v>-2.7384009539372078</v>
      </c>
      <c r="H4965">
        <f t="shared" si="697"/>
        <v>16.226108844171616</v>
      </c>
      <c r="I4965">
        <f t="shared" si="698"/>
        <v>-16.369430285844025</v>
      </c>
      <c r="J4965">
        <f t="shared" si="699"/>
        <v>-156.89881727520057</v>
      </c>
      <c r="L4965">
        <f t="shared" si="700"/>
        <v>-784.49408637600288</v>
      </c>
      <c r="M4965">
        <f t="shared" si="701"/>
        <v>1339.791239415538</v>
      </c>
    </row>
    <row r="4966" spans="2:13" x14ac:dyDescent="0.25">
      <c r="B4966">
        <v>4935</v>
      </c>
      <c r="C4966">
        <f t="shared" si="693"/>
        <v>4.9350000000000005</v>
      </c>
      <c r="D4966" s="4">
        <f t="shared" si="694"/>
        <v>0.282913046220933</v>
      </c>
      <c r="E4966" s="4">
        <f t="shared" si="695"/>
        <v>-0.28625524508320249</v>
      </c>
      <c r="F4966" s="4">
        <f t="shared" si="696"/>
        <v>-2.7357098954419161</v>
      </c>
      <c r="H4966">
        <f t="shared" si="697"/>
        <v>16.209723517649046</v>
      </c>
      <c r="I4966">
        <f t="shared" si="698"/>
        <v>-16.401217406750511</v>
      </c>
      <c r="J4966">
        <f t="shared" si="699"/>
        <v>-156.74463098099753</v>
      </c>
      <c r="L4966">
        <f t="shared" si="700"/>
        <v>-783.72315490498761</v>
      </c>
      <c r="M4966">
        <f t="shared" si="701"/>
        <v>1344.9996621174798</v>
      </c>
    </row>
    <row r="4967" spans="2:13" x14ac:dyDescent="0.25">
      <c r="B4967">
        <v>4936</v>
      </c>
      <c r="C4967">
        <f t="shared" si="693"/>
        <v>4.9359999999999999</v>
      </c>
      <c r="D4967" s="4">
        <f t="shared" si="694"/>
        <v>0.28262651381461995</v>
      </c>
      <c r="E4967" s="4">
        <f t="shared" si="695"/>
        <v>-0.28680947394256107</v>
      </c>
      <c r="F4967" s="4">
        <f t="shared" si="696"/>
        <v>-2.7330133946132928</v>
      </c>
      <c r="H4967">
        <f t="shared" si="697"/>
        <v>16.193306420073579</v>
      </c>
      <c r="I4967">
        <f t="shared" si="698"/>
        <v>-16.432972381276109</v>
      </c>
      <c r="J4967">
        <f t="shared" si="699"/>
        <v>-156.59013286406389</v>
      </c>
      <c r="L4967">
        <f t="shared" si="700"/>
        <v>-782.95066432031945</v>
      </c>
      <c r="M4967">
        <f t="shared" si="701"/>
        <v>1350.2129064189169</v>
      </c>
    </row>
    <row r="4968" spans="2:13" x14ac:dyDescent="0.25">
      <c r="B4968">
        <v>4937</v>
      </c>
      <c r="C4968">
        <f t="shared" si="693"/>
        <v>4.9370000000000003</v>
      </c>
      <c r="D4968" s="4">
        <f t="shared" si="694"/>
        <v>0.28233942746043011</v>
      </c>
      <c r="E4968" s="4">
        <f t="shared" si="695"/>
        <v>-0.28736314065544299</v>
      </c>
      <c r="F4968" s="4">
        <f t="shared" si="696"/>
        <v>-2.7303114556551753</v>
      </c>
      <c r="H4968">
        <f t="shared" si="697"/>
        <v>16.176857583622706</v>
      </c>
      <c r="I4968">
        <f t="shared" si="698"/>
        <v>-16.464695147181125</v>
      </c>
      <c r="J4968">
        <f t="shared" si="699"/>
        <v>-156.43532316526176</v>
      </c>
      <c r="L4968">
        <f t="shared" si="700"/>
        <v>-782.17661582630876</v>
      </c>
      <c r="M4968">
        <f t="shared" si="701"/>
        <v>1355.4309314480483</v>
      </c>
    </row>
    <row r="4969" spans="2:13" x14ac:dyDescent="0.25">
      <c r="B4969">
        <v>4938</v>
      </c>
      <c r="C4969">
        <f t="shared" si="693"/>
        <v>4.9379999999999997</v>
      </c>
      <c r="D4969" s="4">
        <f t="shared" si="694"/>
        <v>0.28205178772105299</v>
      </c>
      <c r="E4969" s="4">
        <f t="shared" si="695"/>
        <v>-0.28791624413666084</v>
      </c>
      <c r="F4969" s="4">
        <f t="shared" si="696"/>
        <v>-2.7276040827834644</v>
      </c>
      <c r="H4969">
        <f t="shared" si="697"/>
        <v>16.160377040536151</v>
      </c>
      <c r="I4969">
        <f t="shared" si="698"/>
        <v>-16.496385642288899</v>
      </c>
      <c r="J4969">
        <f t="shared" si="699"/>
        <v>-156.28020212614453</v>
      </c>
      <c r="L4969">
        <f t="shared" si="700"/>
        <v>-781.40101063072268</v>
      </c>
      <c r="M4969">
        <f t="shared" si="701"/>
        <v>1360.6536962955765</v>
      </c>
    </row>
    <row r="4970" spans="2:13" x14ac:dyDescent="0.25">
      <c r="B4970">
        <v>4939</v>
      </c>
      <c r="C4970">
        <f t="shared" si="693"/>
        <v>4.9390000000000001</v>
      </c>
      <c r="D4970" s="4">
        <f t="shared" si="694"/>
        <v>0.28176359516026211</v>
      </c>
      <c r="E4970" s="4">
        <f t="shared" si="695"/>
        <v>-0.28846878330213271</v>
      </c>
      <c r="F4970" s="4">
        <f t="shared" si="696"/>
        <v>-2.7248912802261205</v>
      </c>
      <c r="H4970">
        <f t="shared" si="697"/>
        <v>16.143864823115766</v>
      </c>
      <c r="I4970">
        <f t="shared" si="698"/>
        <v>-16.528043804486121</v>
      </c>
      <c r="J4970">
        <f t="shared" si="699"/>
        <v>-156.12476998895642</v>
      </c>
      <c r="L4970">
        <f t="shared" si="700"/>
        <v>-780.62384994478202</v>
      </c>
      <c r="M4970">
        <f t="shared" si="701"/>
        <v>1365.8811600150602</v>
      </c>
    </row>
    <row r="4971" spans="2:13" x14ac:dyDescent="0.25">
      <c r="B4971">
        <v>4940</v>
      </c>
      <c r="C4971">
        <f t="shared" si="693"/>
        <v>4.9400000000000004</v>
      </c>
      <c r="D4971" s="4">
        <f t="shared" si="694"/>
        <v>0.28147485034291486</v>
      </c>
      <c r="E4971" s="4">
        <f t="shared" si="695"/>
        <v>-0.2890207570688817</v>
      </c>
      <c r="F4971" s="4">
        <f t="shared" si="696"/>
        <v>-2.7221730522231868</v>
      </c>
      <c r="H4971">
        <f t="shared" si="697"/>
        <v>16.127320963725495</v>
      </c>
      <c r="I4971">
        <f t="shared" si="698"/>
        <v>-16.559669571722775</v>
      </c>
      <c r="J4971">
        <f t="shared" si="699"/>
        <v>-155.96902699663406</v>
      </c>
      <c r="L4971">
        <f t="shared" si="700"/>
        <v>-779.84513498317028</v>
      </c>
      <c r="M4971">
        <f t="shared" si="701"/>
        <v>1371.1132816232057</v>
      </c>
    </row>
    <row r="4972" spans="2:13" x14ac:dyDescent="0.25">
      <c r="B4972">
        <v>4941</v>
      </c>
      <c r="C4972">
        <f t="shared" si="693"/>
        <v>4.9409999999999998</v>
      </c>
      <c r="D4972" s="4">
        <f t="shared" si="694"/>
        <v>0.28118555383495125</v>
      </c>
      <c r="E4972" s="4">
        <f t="shared" si="695"/>
        <v>-0.28957216435503896</v>
      </c>
      <c r="F4972" s="4">
        <f t="shared" si="696"/>
        <v>-2.7194494030267959</v>
      </c>
      <c r="H4972">
        <f t="shared" si="697"/>
        <v>16.110745494791306</v>
      </c>
      <c r="I4972">
        <f t="shared" si="698"/>
        <v>-16.591262882012348</v>
      </c>
      <c r="J4972">
        <f t="shared" si="699"/>
        <v>-155.81297339280664</v>
      </c>
      <c r="L4972">
        <f t="shared" si="700"/>
        <v>-779.06486696403317</v>
      </c>
      <c r="M4972">
        <f t="shared" si="701"/>
        <v>1376.3500201002034</v>
      </c>
    </row>
    <row r="4973" spans="2:13" x14ac:dyDescent="0.25">
      <c r="B4973">
        <v>4942</v>
      </c>
      <c r="C4973">
        <f t="shared" si="693"/>
        <v>4.9420000000000002</v>
      </c>
      <c r="D4973" s="4">
        <f t="shared" si="694"/>
        <v>0.28089570620339199</v>
      </c>
      <c r="E4973" s="4">
        <f t="shared" si="695"/>
        <v>-0.29012300407984715</v>
      </c>
      <c r="F4973" s="4">
        <f t="shared" si="696"/>
        <v>-2.7167203369011736</v>
      </c>
      <c r="H4973">
        <f t="shared" si="697"/>
        <v>16.094138448801097</v>
      </c>
      <c r="I4973">
        <f t="shared" si="698"/>
        <v>-16.622823673432006</v>
      </c>
      <c r="J4973">
        <f t="shared" si="699"/>
        <v>-155.65660942179636</v>
      </c>
      <c r="L4973">
        <f t="shared" si="700"/>
        <v>-778.2830471089818</v>
      </c>
      <c r="M4973">
        <f t="shared" si="701"/>
        <v>1381.5913343900575</v>
      </c>
    </row>
    <row r="4974" spans="2:13" x14ac:dyDescent="0.25">
      <c r="B4974">
        <v>4943</v>
      </c>
      <c r="C4974">
        <f t="shared" si="693"/>
        <v>4.9430000000000005</v>
      </c>
      <c r="D4974" s="4">
        <f t="shared" si="694"/>
        <v>0.28060530801633848</v>
      </c>
      <c r="E4974" s="4">
        <f t="shared" si="695"/>
        <v>-0.29067327516366021</v>
      </c>
      <c r="F4974" s="4">
        <f t="shared" si="696"/>
        <v>-2.7139858581226615</v>
      </c>
      <c r="H4974">
        <f t="shared" si="697"/>
        <v>16.07749985830468</v>
      </c>
      <c r="I4974">
        <f t="shared" si="698"/>
        <v>-16.654351884122583</v>
      </c>
      <c r="J4974">
        <f t="shared" si="699"/>
        <v>-155.49993532861953</v>
      </c>
      <c r="L4974">
        <f t="shared" si="700"/>
        <v>-777.4996766430977</v>
      </c>
      <c r="M4974">
        <f t="shared" si="701"/>
        <v>1386.8371834008872</v>
      </c>
    </row>
    <row r="4975" spans="2:13" x14ac:dyDescent="0.25">
      <c r="B4975">
        <v>4944</v>
      </c>
      <c r="C4975">
        <f t="shared" si="693"/>
        <v>4.944</v>
      </c>
      <c r="D4975" s="4">
        <f t="shared" si="694"/>
        <v>0.28031435984297126</v>
      </c>
      <c r="E4975" s="4">
        <f t="shared" si="695"/>
        <v>-0.29122297652794665</v>
      </c>
      <c r="F4975" s="4">
        <f t="shared" si="696"/>
        <v>-2.7112459709797192</v>
      </c>
      <c r="H4975">
        <f t="shared" si="697"/>
        <v>16.060829755913698</v>
      </c>
      <c r="I4975">
        <f t="shared" si="698"/>
        <v>-16.68584745228878</v>
      </c>
      <c r="J4975">
        <f t="shared" si="699"/>
        <v>-155.3429513589868</v>
      </c>
      <c r="L4975">
        <f t="shared" si="700"/>
        <v>-776.71475679493392</v>
      </c>
      <c r="M4975">
        <f t="shared" si="701"/>
        <v>1392.0875260052596</v>
      </c>
    </row>
    <row r="4976" spans="2:13" x14ac:dyDescent="0.25">
      <c r="B4976">
        <v>4945</v>
      </c>
      <c r="C4976">
        <f t="shared" si="693"/>
        <v>4.9450000000000003</v>
      </c>
      <c r="D4976" s="4">
        <f t="shared" si="694"/>
        <v>0.28002286225354828</v>
      </c>
      <c r="E4976" s="4">
        <f t="shared" si="695"/>
        <v>-0.29177210709529267</v>
      </c>
      <c r="F4976" s="4">
        <f t="shared" si="696"/>
        <v>-2.7085006797729347</v>
      </c>
      <c r="H4976">
        <f t="shared" si="697"/>
        <v>16.044128174301523</v>
      </c>
      <c r="I4976">
        <f t="shared" si="698"/>
        <v>-16.717310316199331</v>
      </c>
      <c r="J4976">
        <f t="shared" si="699"/>
        <v>-155.18565775930367</v>
      </c>
      <c r="L4976">
        <f t="shared" si="700"/>
        <v>-775.92828879651836</v>
      </c>
      <c r="M4976">
        <f t="shared" si="701"/>
        <v>1397.3423210405231</v>
      </c>
    </row>
    <row r="4977" spans="2:13" x14ac:dyDescent="0.25">
      <c r="B4977">
        <v>4946</v>
      </c>
      <c r="C4977">
        <f t="shared" si="693"/>
        <v>4.9459999999999997</v>
      </c>
      <c r="D4977" s="4">
        <f t="shared" si="694"/>
        <v>0.27973081581940518</v>
      </c>
      <c r="E4977" s="4">
        <f t="shared" si="695"/>
        <v>-0.29232066578940186</v>
      </c>
      <c r="F4977" s="4">
        <f t="shared" si="696"/>
        <v>-2.7057499888150427</v>
      </c>
      <c r="H4977">
        <f t="shared" si="697"/>
        <v>16.027395146203279</v>
      </c>
      <c r="I4977">
        <f t="shared" si="698"/>
        <v>-16.748740414186997</v>
      </c>
      <c r="J4977">
        <f t="shared" si="699"/>
        <v>-155.02805477667164</v>
      </c>
      <c r="L4977">
        <f t="shared" si="700"/>
        <v>-775.14027388335819</v>
      </c>
      <c r="M4977">
        <f t="shared" si="701"/>
        <v>1402.6015273091043</v>
      </c>
    </row>
    <row r="4978" spans="2:13" x14ac:dyDescent="0.25">
      <c r="B4978">
        <v>4947</v>
      </c>
      <c r="C4978">
        <f t="shared" si="693"/>
        <v>4.9470000000000001</v>
      </c>
      <c r="D4978" s="4">
        <f t="shared" si="694"/>
        <v>0.27943822111295236</v>
      </c>
      <c r="E4978" s="4">
        <f t="shared" si="695"/>
        <v>-0.29286865153510006</v>
      </c>
      <c r="F4978" s="4">
        <f t="shared" si="696"/>
        <v>-2.7029939024309222</v>
      </c>
      <c r="H4978">
        <f t="shared" si="697"/>
        <v>16.010630704415664</v>
      </c>
      <c r="I4978">
        <f t="shared" si="698"/>
        <v>-16.780137684648832</v>
      </c>
      <c r="J4978">
        <f t="shared" si="699"/>
        <v>-154.87014265888808</v>
      </c>
      <c r="L4978">
        <f t="shared" si="700"/>
        <v>-774.35071329444042</v>
      </c>
      <c r="M4978">
        <f t="shared" si="701"/>
        <v>1407.8651035788594</v>
      </c>
    </row>
    <row r="4979" spans="2:13" x14ac:dyDescent="0.25">
      <c r="B4979">
        <v>4948</v>
      </c>
      <c r="C4979">
        <f t="shared" si="693"/>
        <v>4.9480000000000004</v>
      </c>
      <c r="D4979" s="4">
        <f t="shared" si="694"/>
        <v>0.27914507870767569</v>
      </c>
      <c r="E4979" s="4">
        <f t="shared" si="695"/>
        <v>-0.29341606325833491</v>
      </c>
      <c r="F4979" s="4">
        <f t="shared" si="696"/>
        <v>-2.7002324249576208</v>
      </c>
      <c r="H4979">
        <f t="shared" si="697"/>
        <v>15.993834881796998</v>
      </c>
      <c r="I4979">
        <f t="shared" si="698"/>
        <v>-16.811502066046174</v>
      </c>
      <c r="J4979">
        <f t="shared" si="699"/>
        <v>-154.71192165444745</v>
      </c>
      <c r="L4979">
        <f t="shared" si="700"/>
        <v>-773.55960827223726</v>
      </c>
      <c r="M4979">
        <f t="shared" si="701"/>
        <v>1413.1330085833738</v>
      </c>
    </row>
    <row r="4980" spans="2:13" x14ac:dyDescent="0.25">
      <c r="B4980">
        <v>4949</v>
      </c>
      <c r="C4980">
        <f t="shared" si="693"/>
        <v>4.9489999999999998</v>
      </c>
      <c r="D4980" s="4">
        <f t="shared" si="694"/>
        <v>0.27885138917813423</v>
      </c>
      <c r="E4980" s="4">
        <f t="shared" si="695"/>
        <v>-0.29396289988617946</v>
      </c>
      <c r="F4980" s="4">
        <f t="shared" si="696"/>
        <v>-2.6974655607443574</v>
      </c>
      <c r="H4980">
        <f t="shared" si="697"/>
        <v>15.97700771126709</v>
      </c>
      <c r="I4980">
        <f t="shared" si="698"/>
        <v>-16.842833496904831</v>
      </c>
      <c r="J4980">
        <f t="shared" si="699"/>
        <v>-154.55339201254168</v>
      </c>
      <c r="L4980">
        <f t="shared" si="700"/>
        <v>-772.76696006270845</v>
      </c>
      <c r="M4980">
        <f t="shared" si="701"/>
        <v>1418.405201022297</v>
      </c>
    </row>
    <row r="4981" spans="2:13" x14ac:dyDescent="0.25">
      <c r="B4981">
        <v>4950</v>
      </c>
      <c r="C4981">
        <f t="shared" si="693"/>
        <v>4.95</v>
      </c>
      <c r="D4981" s="4">
        <f t="shared" si="694"/>
        <v>0.2785571530999591</v>
      </c>
      <c r="E4981" s="4">
        <f t="shared" si="695"/>
        <v>-0.29450916034683461</v>
      </c>
      <c r="F4981" s="4">
        <f t="shared" si="696"/>
        <v>-2.6946933141525284</v>
      </c>
      <c r="H4981">
        <f t="shared" si="697"/>
        <v>15.960149225807173</v>
      </c>
      <c r="I4981">
        <f t="shared" si="698"/>
        <v>-16.874131915815244</v>
      </c>
      <c r="J4981">
        <f t="shared" si="699"/>
        <v>-154.39455398306035</v>
      </c>
      <c r="L4981">
        <f t="shared" si="700"/>
        <v>-771.9727699153018</v>
      </c>
      <c r="M4981">
        <f t="shared" si="701"/>
        <v>1423.6816395616734</v>
      </c>
    </row>
    <row r="4982" spans="2:13" x14ac:dyDescent="0.25">
      <c r="B4982">
        <v>4951</v>
      </c>
      <c r="C4982">
        <f t="shared" si="693"/>
        <v>4.9510000000000005</v>
      </c>
      <c r="D4982" s="4">
        <f t="shared" si="694"/>
        <v>0.27826237104985291</v>
      </c>
      <c r="E4982" s="4">
        <f t="shared" si="695"/>
        <v>-0.29505484356963013</v>
      </c>
      <c r="F4982" s="4">
        <f t="shared" si="696"/>
        <v>-2.6919156895557261</v>
      </c>
      <c r="H4982">
        <f t="shared" si="697"/>
        <v>15.943259458459874</v>
      </c>
      <c r="I4982">
        <f t="shared" si="698"/>
        <v>-16.905397261432523</v>
      </c>
      <c r="J4982">
        <f t="shared" si="699"/>
        <v>-154.23540781659185</v>
      </c>
      <c r="L4982">
        <f t="shared" si="700"/>
        <v>-771.17703908295925</v>
      </c>
      <c r="M4982">
        <f t="shared" si="701"/>
        <v>1428.962282834251</v>
      </c>
    </row>
    <row r="4983" spans="2:13" x14ac:dyDescent="0.25">
      <c r="B4983">
        <v>4952</v>
      </c>
      <c r="C4983">
        <f t="shared" si="693"/>
        <v>4.952</v>
      </c>
      <c r="D4983" s="4">
        <f t="shared" si="694"/>
        <v>0.27796704360558905</v>
      </c>
      <c r="E4983" s="4">
        <f t="shared" si="695"/>
        <v>-0.29559994848502574</v>
      </c>
      <c r="F4983" s="4">
        <f t="shared" si="696"/>
        <v>-2.6891326913397524</v>
      </c>
      <c r="H4983">
        <f t="shared" si="697"/>
        <v>15.92633844232917</v>
      </c>
      <c r="I4983">
        <f t="shared" si="698"/>
        <v>-16.936629472476529</v>
      </c>
      <c r="J4983">
        <f t="shared" si="699"/>
        <v>-154.07595376442413</v>
      </c>
      <c r="L4983">
        <f t="shared" si="700"/>
        <v>-770.3797688221207</v>
      </c>
      <c r="M4983">
        <f t="shared" si="701"/>
        <v>1434.2470894398029</v>
      </c>
    </row>
    <row r="4984" spans="2:13" x14ac:dyDescent="0.25">
      <c r="B4984">
        <v>4953</v>
      </c>
      <c r="C4984">
        <f t="shared" si="693"/>
        <v>4.9530000000000003</v>
      </c>
      <c r="D4984" s="4">
        <f t="shared" si="694"/>
        <v>0.27767117134600816</v>
      </c>
      <c r="E4984" s="4">
        <f t="shared" si="695"/>
        <v>-0.29614447402461791</v>
      </c>
      <c r="F4984" s="4">
        <f t="shared" si="696"/>
        <v>-2.6863443239026066</v>
      </c>
      <c r="H4984">
        <f t="shared" si="697"/>
        <v>15.909386210580186</v>
      </c>
      <c r="I4984">
        <f t="shared" si="698"/>
        <v>-16.967828487732245</v>
      </c>
      <c r="J4984">
        <f t="shared" si="699"/>
        <v>-153.91619207854396</v>
      </c>
      <c r="L4984">
        <f t="shared" si="700"/>
        <v>-769.58096039271982</v>
      </c>
      <c r="M4984">
        <f t="shared" si="701"/>
        <v>1439.5360179454894</v>
      </c>
    </row>
    <row r="4985" spans="2:13" x14ac:dyDescent="0.25">
      <c r="B4985">
        <v>4954</v>
      </c>
      <c r="C4985">
        <f t="shared" si="693"/>
        <v>4.9539999999999997</v>
      </c>
      <c r="D4985" s="4">
        <f t="shared" si="694"/>
        <v>0.27737475485102092</v>
      </c>
      <c r="E4985" s="4">
        <f t="shared" si="695"/>
        <v>-0.29668841912113481</v>
      </c>
      <c r="F4985" s="4">
        <f t="shared" si="696"/>
        <v>-2.6835505916545297</v>
      </c>
      <c r="H4985">
        <f t="shared" si="697"/>
        <v>15.892402796439356</v>
      </c>
      <c r="I4985">
        <f t="shared" si="698"/>
        <v>-16.998994246049499</v>
      </c>
      <c r="J4985">
        <f t="shared" si="699"/>
        <v>-153.75612301163954</v>
      </c>
      <c r="L4985">
        <f t="shared" si="700"/>
        <v>-768.78061505819778</v>
      </c>
      <c r="M4985">
        <f t="shared" si="701"/>
        <v>1444.8290268861197</v>
      </c>
    </row>
    <row r="4986" spans="2:13" x14ac:dyDescent="0.25">
      <c r="B4986">
        <v>4955</v>
      </c>
      <c r="C4986">
        <f t="shared" si="693"/>
        <v>4.9550000000000001</v>
      </c>
      <c r="D4986" s="4">
        <f t="shared" si="694"/>
        <v>0.27707779470160238</v>
      </c>
      <c r="E4986" s="4">
        <f t="shared" si="695"/>
        <v>-0.29723178270844625</v>
      </c>
      <c r="F4986" s="4">
        <f t="shared" si="696"/>
        <v>-2.6807514990179753</v>
      </c>
      <c r="H4986">
        <f t="shared" si="697"/>
        <v>15.8753882331941</v>
      </c>
      <c r="I4986">
        <f t="shared" si="698"/>
        <v>-17.030126686343532</v>
      </c>
      <c r="J4986">
        <f t="shared" si="699"/>
        <v>-153.59574681709884</v>
      </c>
      <c r="L4986">
        <f t="shared" si="700"/>
        <v>-767.97873408549424</v>
      </c>
      <c r="M4986">
        <f t="shared" si="701"/>
        <v>1450.1260747645506</v>
      </c>
    </row>
    <row r="4987" spans="2:13" x14ac:dyDescent="0.25">
      <c r="B4987">
        <v>4956</v>
      </c>
      <c r="C4987">
        <f t="shared" si="693"/>
        <v>4.9560000000000004</v>
      </c>
      <c r="D4987" s="4">
        <f t="shared" si="694"/>
        <v>0.27678029147979516</v>
      </c>
      <c r="E4987" s="4">
        <f t="shared" si="695"/>
        <v>-0.29777456372155836</v>
      </c>
      <c r="F4987" s="4">
        <f t="shared" si="696"/>
        <v>-2.677947050427659</v>
      </c>
      <c r="H4987">
        <f t="shared" si="697"/>
        <v>15.858342554193001</v>
      </c>
      <c r="I4987">
        <f t="shared" si="698"/>
        <v>-17.06122574759469</v>
      </c>
      <c r="J4987">
        <f t="shared" si="699"/>
        <v>-153.4350637490123</v>
      </c>
      <c r="L4987">
        <f t="shared" si="700"/>
        <v>-767.17531874506153</v>
      </c>
      <c r="M4987">
        <f t="shared" si="701"/>
        <v>1455.4271200519402</v>
      </c>
    </row>
    <row r="4988" spans="2:13" x14ac:dyDescent="0.25">
      <c r="B4988">
        <v>4957</v>
      </c>
      <c r="C4988">
        <f t="shared" si="693"/>
        <v>4.9569999999999999</v>
      </c>
      <c r="D4988" s="4">
        <f t="shared" si="694"/>
        <v>0.27648224576870539</v>
      </c>
      <c r="E4988" s="4">
        <f t="shared" si="695"/>
        <v>-0.29831676109662059</v>
      </c>
      <c r="F4988" s="4">
        <f t="shared" si="696"/>
        <v>-2.6751372503305397</v>
      </c>
      <c r="H4988">
        <f t="shared" si="697"/>
        <v>15.841265792845583</v>
      </c>
      <c r="I4988">
        <f t="shared" si="698"/>
        <v>-17.092291368848826</v>
      </c>
      <c r="J4988">
        <f t="shared" si="699"/>
        <v>-153.27407406217191</v>
      </c>
      <c r="L4988">
        <f t="shared" si="700"/>
        <v>-766.37037031085947</v>
      </c>
      <c r="M4988">
        <f t="shared" si="701"/>
        <v>1460.7321211881206</v>
      </c>
    </row>
    <row r="4989" spans="2:13" x14ac:dyDescent="0.25">
      <c r="B4989">
        <v>4958</v>
      </c>
      <c r="C4989">
        <f t="shared" si="693"/>
        <v>4.9580000000000002</v>
      </c>
      <c r="D4989" s="4">
        <f t="shared" si="694"/>
        <v>0.27618365815250229</v>
      </c>
      <c r="E4989" s="4">
        <f t="shared" si="695"/>
        <v>-0.29885837377092683</v>
      </c>
      <c r="F4989" s="4">
        <f t="shared" si="696"/>
        <v>-2.672322103185838</v>
      </c>
      <c r="H4989">
        <f t="shared" si="697"/>
        <v>15.824157982622273</v>
      </c>
      <c r="I4989">
        <f t="shared" si="698"/>
        <v>-17.12332348921737</v>
      </c>
      <c r="J4989">
        <f t="shared" si="699"/>
        <v>-153.1127780120722</v>
      </c>
      <c r="L4989">
        <f t="shared" si="700"/>
        <v>-765.56389006036102</v>
      </c>
      <c r="M4989">
        <f t="shared" si="701"/>
        <v>1466.0410365819166</v>
      </c>
    </row>
    <row r="4990" spans="2:13" x14ac:dyDescent="0.25">
      <c r="B4990">
        <v>4959</v>
      </c>
      <c r="C4990">
        <f t="shared" si="693"/>
        <v>4.9590000000000005</v>
      </c>
      <c r="D4990" s="4">
        <f t="shared" si="694"/>
        <v>0.27588452921641754</v>
      </c>
      <c r="E4990" s="4">
        <f t="shared" si="695"/>
        <v>-0.29939940068291626</v>
      </c>
      <c r="F4990" s="4">
        <f t="shared" si="696"/>
        <v>-2.6695016134650493</v>
      </c>
      <c r="H4990">
        <f t="shared" si="697"/>
        <v>15.807019157054377</v>
      </c>
      <c r="I4990">
        <f t="shared" si="698"/>
        <v>-17.154322047877358</v>
      </c>
      <c r="J4990">
        <f t="shared" si="699"/>
        <v>-152.95117585491099</v>
      </c>
      <c r="L4990">
        <f t="shared" si="700"/>
        <v>-764.7558792745549</v>
      </c>
      <c r="M4990">
        <f t="shared" si="701"/>
        <v>1471.353824611456</v>
      </c>
    </row>
    <row r="4991" spans="2:13" x14ac:dyDescent="0.25">
      <c r="B4991">
        <v>4960</v>
      </c>
      <c r="C4991">
        <f t="shared" si="693"/>
        <v>4.96</v>
      </c>
      <c r="D4991" s="4">
        <f t="shared" si="694"/>
        <v>0.27558485954674405</v>
      </c>
      <c r="E4991" s="4">
        <f t="shared" si="695"/>
        <v>-0.29993984077217578</v>
      </c>
      <c r="F4991" s="4">
        <f t="shared" si="696"/>
        <v>-2.6666757856519547</v>
      </c>
      <c r="H4991">
        <f t="shared" si="697"/>
        <v>15.789849349734007</v>
      </c>
      <c r="I4991">
        <f t="shared" si="698"/>
        <v>-17.185286984071602</v>
      </c>
      <c r="J4991">
        <f t="shared" si="699"/>
        <v>-152.78926784758997</v>
      </c>
      <c r="L4991">
        <f t="shared" si="700"/>
        <v>-763.94633923794981</v>
      </c>
      <c r="M4991">
        <f t="shared" si="701"/>
        <v>1476.6704436245041</v>
      </c>
    </row>
    <row r="4992" spans="2:13" x14ac:dyDescent="0.25">
      <c r="B4992">
        <v>4961</v>
      </c>
      <c r="C4992">
        <f t="shared" si="693"/>
        <v>4.9610000000000003</v>
      </c>
      <c r="D4992" s="4">
        <f t="shared" si="694"/>
        <v>0.27528464973083394</v>
      </c>
      <c r="E4992" s="4">
        <f t="shared" si="695"/>
        <v>-0.30047969297944377</v>
      </c>
      <c r="F4992" s="4">
        <f t="shared" si="696"/>
        <v>-2.6638446242426195</v>
      </c>
      <c r="H4992">
        <f t="shared" si="697"/>
        <v>15.772648594313958</v>
      </c>
      <c r="I4992">
        <f t="shared" si="698"/>
        <v>-17.21621823710888</v>
      </c>
      <c r="J4992">
        <f t="shared" si="699"/>
        <v>-152.62705424771477</v>
      </c>
      <c r="L4992">
        <f t="shared" si="700"/>
        <v>-763.13527123857386</v>
      </c>
      <c r="M4992">
        <f t="shared" si="701"/>
        <v>1481.9908519388018</v>
      </c>
    </row>
    <row r="4993" spans="2:13" x14ac:dyDescent="0.25">
      <c r="B4993">
        <v>4962</v>
      </c>
      <c r="C4993">
        <f t="shared" si="693"/>
        <v>4.9619999999999997</v>
      </c>
      <c r="D4993" s="4">
        <f t="shared" si="694"/>
        <v>0.27498390035709863</v>
      </c>
      <c r="E4993" s="4">
        <f t="shared" si="695"/>
        <v>-0.3010189562466094</v>
      </c>
      <c r="F4993" s="4">
        <f t="shared" si="696"/>
        <v>-2.6610081337454177</v>
      </c>
      <c r="H4993">
        <f t="shared" si="697"/>
        <v>15.755416924507722</v>
      </c>
      <c r="I4993">
        <f t="shared" si="698"/>
        <v>-17.247115746363907</v>
      </c>
      <c r="J4993">
        <f t="shared" si="699"/>
        <v>-152.46453531359612</v>
      </c>
      <c r="L4993">
        <f t="shared" si="700"/>
        <v>-762.32267656798058</v>
      </c>
      <c r="M4993">
        <f t="shared" si="701"/>
        <v>1487.3150078423691</v>
      </c>
    </row>
    <row r="4994" spans="2:13" x14ac:dyDescent="0.25">
      <c r="B4994">
        <v>4963</v>
      </c>
      <c r="C4994">
        <f t="shared" si="693"/>
        <v>4.9630000000000001</v>
      </c>
      <c r="D4994" s="4">
        <f t="shared" si="694"/>
        <v>0.27468261201500649</v>
      </c>
      <c r="E4994" s="4">
        <f t="shared" si="695"/>
        <v>-0.3015576295167175</v>
      </c>
      <c r="F4994" s="4">
        <f t="shared" si="696"/>
        <v>-2.6581663186810283</v>
      </c>
      <c r="H4994">
        <f t="shared" si="697"/>
        <v>15.738154374089349</v>
      </c>
      <c r="I4994">
        <f t="shared" si="698"/>
        <v>-17.277979451277613</v>
      </c>
      <c r="J4994">
        <f t="shared" si="699"/>
        <v>-152.30171130424992</v>
      </c>
      <c r="L4994">
        <f t="shared" si="700"/>
        <v>-761.5085565212496</v>
      </c>
      <c r="M4994">
        <f t="shared" si="701"/>
        <v>1492.6428695938571</v>
      </c>
    </row>
    <row r="4995" spans="2:13" x14ac:dyDescent="0.25">
      <c r="B4995">
        <v>4964</v>
      </c>
      <c r="C4995">
        <f t="shared" si="693"/>
        <v>4.9640000000000004</v>
      </c>
      <c r="D4995" s="4">
        <f t="shared" si="694"/>
        <v>0.2743807852950827</v>
      </c>
      <c r="E4995" s="4">
        <f t="shared" si="695"/>
        <v>-0.30209571173396821</v>
      </c>
      <c r="F4995" s="4">
        <f t="shared" si="696"/>
        <v>-2.655319183582455</v>
      </c>
      <c r="H4995">
        <f t="shared" si="697"/>
        <v>15.720860976893439</v>
      </c>
      <c r="I4995">
        <f t="shared" si="698"/>
        <v>-17.308809291357118</v>
      </c>
      <c r="J4995">
        <f t="shared" si="699"/>
        <v>-152.13858247939811</v>
      </c>
      <c r="L4995">
        <f t="shared" si="700"/>
        <v>-760.69291239699055</v>
      </c>
      <c r="M4995">
        <f t="shared" si="701"/>
        <v>1497.9743954228525</v>
      </c>
    </row>
    <row r="4996" spans="2:13" x14ac:dyDescent="0.25">
      <c r="B4996">
        <v>4965</v>
      </c>
      <c r="C4996">
        <f t="shared" si="693"/>
        <v>4.9649999999999999</v>
      </c>
      <c r="D4996" s="4">
        <f t="shared" si="694"/>
        <v>0.27407842078890776</v>
      </c>
      <c r="E4996" s="4">
        <f t="shared" si="695"/>
        <v>-0.30263320184372039</v>
      </c>
      <c r="F4996" s="4">
        <f t="shared" si="696"/>
        <v>-2.6524667329950322</v>
      </c>
      <c r="H4996">
        <f t="shared" si="697"/>
        <v>15.703536766815057</v>
      </c>
      <c r="I4996">
        <f t="shared" si="698"/>
        <v>-17.339605206175943</v>
      </c>
      <c r="J4996">
        <f t="shared" si="699"/>
        <v>-151.97514909946918</v>
      </c>
      <c r="L4996">
        <f t="shared" si="700"/>
        <v>-759.87574549734586</v>
      </c>
      <c r="M4996">
        <f t="shared" si="701"/>
        <v>1503.3095435302193</v>
      </c>
    </row>
    <row r="4997" spans="2:13" x14ac:dyDescent="0.25">
      <c r="B4997">
        <v>4966</v>
      </c>
      <c r="C4997">
        <f t="shared" si="693"/>
        <v>4.9660000000000002</v>
      </c>
      <c r="D4997" s="4">
        <f t="shared" si="694"/>
        <v>0.27377551908911563</v>
      </c>
      <c r="E4997" s="4">
        <f t="shared" si="695"/>
        <v>-0.30317009879249412</v>
      </c>
      <c r="F4997" s="4">
        <f t="shared" si="696"/>
        <v>-2.6496089714764284</v>
      </c>
      <c r="H4997">
        <f t="shared" si="697"/>
        <v>15.68618177780963</v>
      </c>
      <c r="I4997">
        <f t="shared" si="698"/>
        <v>-17.370367135374128</v>
      </c>
      <c r="J4997">
        <f t="shared" si="699"/>
        <v>-151.81141142559827</v>
      </c>
      <c r="L4997">
        <f t="shared" si="700"/>
        <v>-759.05705712799136</v>
      </c>
      <c r="M4997">
        <f t="shared" si="701"/>
        <v>1508.648272088428</v>
      </c>
    </row>
    <row r="4998" spans="2:13" x14ac:dyDescent="0.25">
      <c r="B4998">
        <v>4967</v>
      </c>
      <c r="C4998">
        <f t="shared" si="693"/>
        <v>4.9670000000000005</v>
      </c>
      <c r="D4998" s="4">
        <f t="shared" si="694"/>
        <v>0.27347208078939378</v>
      </c>
      <c r="E4998" s="4">
        <f t="shared" si="695"/>
        <v>-0.30370640152797129</v>
      </c>
      <c r="F4998" s="4">
        <f t="shared" si="696"/>
        <v>-2.6467459035966665</v>
      </c>
      <c r="H4998">
        <f t="shared" si="697"/>
        <v>15.668796043892941</v>
      </c>
      <c r="I4998">
        <f t="shared" si="698"/>
        <v>-17.401095018658292</v>
      </c>
      <c r="J4998">
        <f t="shared" si="699"/>
        <v>-151.64736971962844</v>
      </c>
      <c r="L4998">
        <f t="shared" si="700"/>
        <v>-758.23684859814216</v>
      </c>
      <c r="M4998">
        <f t="shared" si="701"/>
        <v>1513.9905392418723</v>
      </c>
    </row>
    <row r="4999" spans="2:13" x14ac:dyDescent="0.25">
      <c r="B4999">
        <v>4968</v>
      </c>
      <c r="C4999">
        <f t="shared" si="693"/>
        <v>4.968</v>
      </c>
      <c r="D4999" s="4">
        <f t="shared" si="694"/>
        <v>0.27316810648448125</v>
      </c>
      <c r="E4999" s="4">
        <f t="shared" si="695"/>
        <v>-0.30424210899899834</v>
      </c>
      <c r="F4999" s="4">
        <f t="shared" si="696"/>
        <v>-2.6438775339381264</v>
      </c>
      <c r="H4999">
        <f t="shared" si="697"/>
        <v>15.651379599141032</v>
      </c>
      <c r="I4999">
        <f t="shared" si="698"/>
        <v>-17.431788795801769</v>
      </c>
      <c r="J4999">
        <f t="shared" si="699"/>
        <v>-151.48302424411071</v>
      </c>
      <c r="L4999">
        <f t="shared" si="700"/>
        <v>-757.4151212205536</v>
      </c>
      <c r="M4999">
        <f t="shared" si="701"/>
        <v>1519.3363031072004</v>
      </c>
    </row>
    <row r="5000" spans="2:13" x14ac:dyDescent="0.25">
      <c r="B5000">
        <v>4969</v>
      </c>
      <c r="C5000">
        <f t="shared" si="693"/>
        <v>4.9690000000000003</v>
      </c>
      <c r="D5000" s="4">
        <f t="shared" si="694"/>
        <v>0.2728635967701673</v>
      </c>
      <c r="E5000" s="4">
        <f t="shared" si="695"/>
        <v>-0.3047772201555895</v>
      </c>
      <c r="F5000" s="4">
        <f t="shared" si="696"/>
        <v>-2.6410038670955505</v>
      </c>
      <c r="H5000">
        <f t="shared" si="697"/>
        <v>15.633932477690108</v>
      </c>
      <c r="I5000">
        <f t="shared" si="698"/>
        <v>-17.462448406644807</v>
      </c>
      <c r="J5000">
        <f t="shared" si="699"/>
        <v>-151.31837526230444</v>
      </c>
      <c r="L5000">
        <f t="shared" si="700"/>
        <v>-756.59187631152224</v>
      </c>
      <c r="M5000">
        <f t="shared" si="701"/>
        <v>1524.6855217736586</v>
      </c>
    </row>
    <row r="5001" spans="2:13" x14ac:dyDescent="0.25">
      <c r="B5001">
        <v>4970</v>
      </c>
      <c r="C5001">
        <f t="shared" si="693"/>
        <v>4.97</v>
      </c>
      <c r="D5001" s="4">
        <f t="shared" si="694"/>
        <v>0.27255855224329129</v>
      </c>
      <c r="E5001" s="4">
        <f t="shared" si="695"/>
        <v>-0.30531173394892641</v>
      </c>
      <c r="F5001" s="4">
        <f t="shared" si="696"/>
        <v>-2.6381249076760653</v>
      </c>
      <c r="H5001">
        <f t="shared" si="697"/>
        <v>15.616454713736546</v>
      </c>
      <c r="I5001">
        <f t="shared" si="698"/>
        <v>-17.493073791094538</v>
      </c>
      <c r="J5001">
        <f t="shared" si="699"/>
        <v>-151.15342303817849</v>
      </c>
      <c r="L5001">
        <f t="shared" si="700"/>
        <v>-755.76711519089247</v>
      </c>
      <c r="M5001">
        <f t="shared" si="701"/>
        <v>1530.0381533033931</v>
      </c>
    </row>
    <row r="5002" spans="2:13" x14ac:dyDescent="0.25">
      <c r="B5002">
        <v>4971</v>
      </c>
      <c r="C5002">
        <f t="shared" si="693"/>
        <v>4.9710000000000001</v>
      </c>
      <c r="D5002" s="4">
        <f t="shared" si="694"/>
        <v>0.27225297350173988</v>
      </c>
      <c r="E5002" s="4">
        <f t="shared" si="695"/>
        <v>-0.30584564933136282</v>
      </c>
      <c r="F5002" s="4">
        <f t="shared" si="696"/>
        <v>-2.6352406602991745</v>
      </c>
      <c r="H5002">
        <f t="shared" si="697"/>
        <v>15.598946341536733</v>
      </c>
      <c r="I5002">
        <f t="shared" si="698"/>
        <v>-17.523664889125257</v>
      </c>
      <c r="J5002">
        <f t="shared" si="699"/>
        <v>-150.98816783641098</v>
      </c>
      <c r="L5002">
        <f t="shared" si="700"/>
        <v>-754.9408391820549</v>
      </c>
      <c r="M5002">
        <f t="shared" si="701"/>
        <v>1535.3941557318067</v>
      </c>
    </row>
    <row r="5003" spans="2:13" x14ac:dyDescent="0.25">
      <c r="B5003">
        <v>4972</v>
      </c>
      <c r="C5003">
        <f t="shared" si="693"/>
        <v>4.9720000000000004</v>
      </c>
      <c r="D5003" s="4">
        <f t="shared" si="694"/>
        <v>0.27194686114444733</v>
      </c>
      <c r="E5003" s="4">
        <f t="shared" si="695"/>
        <v>-0.30637896525642477</v>
      </c>
      <c r="F5003" s="4">
        <f t="shared" si="696"/>
        <v>-2.6323511295967803</v>
      </c>
      <c r="H5003">
        <f t="shared" si="697"/>
        <v>15.581407395407068</v>
      </c>
      <c r="I5003">
        <f t="shared" si="698"/>
        <v>-17.554221640778422</v>
      </c>
      <c r="J5003">
        <f t="shared" si="699"/>
        <v>-150.82260992239031</v>
      </c>
      <c r="L5003">
        <f t="shared" si="700"/>
        <v>-754.11304961195151</v>
      </c>
      <c r="M5003">
        <f t="shared" si="701"/>
        <v>1540.7534870678674</v>
      </c>
    </row>
    <row r="5004" spans="2:13" x14ac:dyDescent="0.25">
      <c r="B5004">
        <v>4973</v>
      </c>
      <c r="C5004">
        <f t="shared" si="693"/>
        <v>4.9729999999999999</v>
      </c>
      <c r="D5004" s="4">
        <f t="shared" si="694"/>
        <v>0.27164021577139469</v>
      </c>
      <c r="E5004" s="4">
        <f t="shared" si="695"/>
        <v>-0.30691168067881192</v>
      </c>
      <c r="F5004" s="4">
        <f t="shared" si="696"/>
        <v>-2.6294563202131989</v>
      </c>
      <c r="H5004">
        <f t="shared" si="697"/>
        <v>15.563837909723938</v>
      </c>
      <c r="I5004">
        <f t="shared" si="698"/>
        <v>-17.584743986162735</v>
      </c>
      <c r="J5004">
        <f t="shared" si="699"/>
        <v>-150.65674956221622</v>
      </c>
      <c r="L5004">
        <f t="shared" si="700"/>
        <v>-753.28374781108107</v>
      </c>
      <c r="M5004">
        <f t="shared" si="701"/>
        <v>1546.1161052944321</v>
      </c>
    </row>
    <row r="5005" spans="2:13" x14ac:dyDescent="0.25">
      <c r="B5005">
        <v>4974</v>
      </c>
      <c r="C5005">
        <f t="shared" si="693"/>
        <v>4.9740000000000002</v>
      </c>
      <c r="D5005" s="4">
        <f t="shared" si="694"/>
        <v>0.27133303798360542</v>
      </c>
      <c r="E5005" s="4">
        <f t="shared" si="695"/>
        <v>-0.30744379455440424</v>
      </c>
      <c r="F5005" s="4">
        <f t="shared" si="696"/>
        <v>-2.6265562368051345</v>
      </c>
      <c r="H5005">
        <f t="shared" si="697"/>
        <v>15.546237918923447</v>
      </c>
      <c r="I5005">
        <f t="shared" si="698"/>
        <v>-17.615231865454525</v>
      </c>
      <c r="J5005">
        <f t="shared" si="699"/>
        <v>-150.49058702269824</v>
      </c>
      <c r="L5005">
        <f t="shared" si="700"/>
        <v>-752.45293511349121</v>
      </c>
      <c r="M5005">
        <f t="shared" si="701"/>
        <v>1551.4819683686228</v>
      </c>
    </row>
    <row r="5006" spans="2:13" x14ac:dyDescent="0.25">
      <c r="B5006">
        <v>4975</v>
      </c>
      <c r="C5006">
        <f t="shared" si="693"/>
        <v>4.9750000000000005</v>
      </c>
      <c r="D5006" s="4">
        <f t="shared" si="694"/>
        <v>0.2710253283831488</v>
      </c>
      <c r="E5006" s="4">
        <f t="shared" si="695"/>
        <v>-0.30797530584025729</v>
      </c>
      <c r="F5006" s="4">
        <f t="shared" si="696"/>
        <v>-2.6236508840417359</v>
      </c>
      <c r="H5006">
        <f t="shared" si="697"/>
        <v>15.528607457501627</v>
      </c>
      <c r="I5006">
        <f t="shared" si="698"/>
        <v>-17.645685218897476</v>
      </c>
      <c r="J5006">
        <f t="shared" si="699"/>
        <v>-150.32412257135883</v>
      </c>
      <c r="L5006">
        <f t="shared" si="700"/>
        <v>-751.6206128567942</v>
      </c>
      <c r="M5006">
        <f t="shared" si="701"/>
        <v>1556.8510342220843</v>
      </c>
    </row>
    <row r="5007" spans="2:13" x14ac:dyDescent="0.25">
      <c r="B5007">
        <v>4976</v>
      </c>
      <c r="C5007">
        <f t="shared" si="693"/>
        <v>4.976</v>
      </c>
      <c r="D5007" s="4">
        <f t="shared" si="694"/>
        <v>0.27071708757313551</v>
      </c>
      <c r="E5007" s="4">
        <f t="shared" si="695"/>
        <v>-0.30850621349460911</v>
      </c>
      <c r="F5007" s="4">
        <f t="shared" si="696"/>
        <v>-2.6207402666045745</v>
      </c>
      <c r="H5007">
        <f t="shared" si="697"/>
        <v>15.510946560014171</v>
      </c>
      <c r="I5007">
        <f t="shared" si="698"/>
        <v>-17.676103986803025</v>
      </c>
      <c r="J5007">
        <f t="shared" si="699"/>
        <v>-150.15735647643228</v>
      </c>
      <c r="L5007">
        <f t="shared" si="700"/>
        <v>-750.78678238216139</v>
      </c>
      <c r="M5007">
        <f t="shared" si="701"/>
        <v>1562.2232607613687</v>
      </c>
    </row>
    <row r="5008" spans="2:13" x14ac:dyDescent="0.25">
      <c r="B5008">
        <v>4977</v>
      </c>
      <c r="C5008">
        <f t="shared" si="693"/>
        <v>4.9770000000000003</v>
      </c>
      <c r="D5008" s="4">
        <f t="shared" si="694"/>
        <v>0.27040831615771704</v>
      </c>
      <c r="E5008" s="4">
        <f t="shared" si="695"/>
        <v>-0.30903651647688163</v>
      </c>
      <c r="F5008" s="4">
        <f t="shared" si="696"/>
        <v>-2.6178243891876547</v>
      </c>
      <c r="H5008">
        <f t="shared" si="697"/>
        <v>15.493255261076412</v>
      </c>
      <c r="I5008">
        <f t="shared" si="698"/>
        <v>-17.706488109550442</v>
      </c>
      <c r="J5008">
        <f t="shared" si="699"/>
        <v>-149.99028900686528</v>
      </c>
      <c r="L5008">
        <f t="shared" si="700"/>
        <v>-749.95144503432641</v>
      </c>
      <c r="M5008">
        <f t="shared" si="701"/>
        <v>1567.5986058682561</v>
      </c>
    </row>
    <row r="5009" spans="2:13" x14ac:dyDescent="0.25">
      <c r="B5009">
        <v>4978</v>
      </c>
      <c r="C5009">
        <f t="shared" si="693"/>
        <v>4.9779999999999998</v>
      </c>
      <c r="D5009" s="4">
        <f t="shared" si="694"/>
        <v>0.27009901474208564</v>
      </c>
      <c r="E5009" s="4">
        <f t="shared" si="695"/>
        <v>-0.30956621374768045</v>
      </c>
      <c r="F5009" s="4">
        <f t="shared" si="696"/>
        <v>-2.6149032564974379</v>
      </c>
      <c r="H5009">
        <f t="shared" si="697"/>
        <v>15.475533595363311</v>
      </c>
      <c r="I5009">
        <f t="shared" si="698"/>
        <v>-17.736837527586815</v>
      </c>
      <c r="J5009">
        <f t="shared" si="699"/>
        <v>-149.82292043231814</v>
      </c>
      <c r="L5009">
        <f t="shared" si="700"/>
        <v>-749.11460216159071</v>
      </c>
      <c r="M5009">
        <f t="shared" si="701"/>
        <v>1572.9770274000598</v>
      </c>
    </row>
    <row r="5010" spans="2:13" x14ac:dyDescent="0.25">
      <c r="B5010">
        <v>4979</v>
      </c>
      <c r="C5010">
        <f t="shared" si="693"/>
        <v>4.9790000000000001</v>
      </c>
      <c r="D5010" s="4">
        <f t="shared" si="694"/>
        <v>0.26978918393247159</v>
      </c>
      <c r="E5010" s="4">
        <f t="shared" si="695"/>
        <v>-0.31009530426879972</v>
      </c>
      <c r="F5010" s="4">
        <f t="shared" si="696"/>
        <v>-2.6119768732528335</v>
      </c>
      <c r="H5010">
        <f t="shared" si="697"/>
        <v>15.457781597609305</v>
      </c>
      <c r="I5010">
        <f t="shared" si="698"/>
        <v>-17.767152181427324</v>
      </c>
      <c r="J5010">
        <f t="shared" si="699"/>
        <v>-149.65525102316451</v>
      </c>
      <c r="L5010">
        <f t="shared" si="700"/>
        <v>-748.27625511582255</v>
      </c>
      <c r="M5010">
        <f t="shared" si="701"/>
        <v>1578.3584831899886</v>
      </c>
    </row>
    <row r="5011" spans="2:13" x14ac:dyDescent="0.25">
      <c r="B5011">
        <v>4980</v>
      </c>
      <c r="C5011">
        <f t="shared" si="693"/>
        <v>4.9800000000000004</v>
      </c>
      <c r="D5011" s="4">
        <f t="shared" si="694"/>
        <v>0.26947882433614351</v>
      </c>
      <c r="E5011" s="4">
        <f t="shared" si="695"/>
        <v>-0.31062378700322191</v>
      </c>
      <c r="F5011" s="4">
        <f t="shared" si="696"/>
        <v>-2.6090452441852232</v>
      </c>
      <c r="H5011">
        <f t="shared" si="697"/>
        <v>15.439999302608321</v>
      </c>
      <c r="I5011">
        <f t="shared" si="698"/>
        <v>-17.79743201165525</v>
      </c>
      <c r="J5011">
        <f t="shared" si="699"/>
        <v>-149.48728105049258</v>
      </c>
      <c r="L5011">
        <f t="shared" si="700"/>
        <v>-747.43640525246292</v>
      </c>
      <c r="M5011">
        <f t="shared" si="701"/>
        <v>1583.7429310474549</v>
      </c>
    </row>
    <row r="5012" spans="2:13" x14ac:dyDescent="0.25">
      <c r="B5012">
        <v>4981</v>
      </c>
      <c r="C5012">
        <f t="shared" si="693"/>
        <v>4.9809999999999999</v>
      </c>
      <c r="D5012" s="4">
        <f t="shared" si="694"/>
        <v>0.26916793656140614</v>
      </c>
      <c r="E5012" s="4">
        <f t="shared" si="695"/>
        <v>-0.3111516609151207</v>
      </c>
      <c r="F5012" s="4">
        <f t="shared" si="696"/>
        <v>-2.6061083740384587</v>
      </c>
      <c r="H5012">
        <f t="shared" si="697"/>
        <v>15.422186745213656</v>
      </c>
      <c r="I5012">
        <f t="shared" si="698"/>
        <v>-17.827676958922112</v>
      </c>
      <c r="J5012">
        <f t="shared" si="699"/>
        <v>-149.319010786105</v>
      </c>
      <c r="L5012">
        <f t="shared" si="700"/>
        <v>-746.59505393052495</v>
      </c>
      <c r="M5012">
        <f t="shared" si="701"/>
        <v>1589.1303287584117</v>
      </c>
    </row>
    <row r="5013" spans="2:13" x14ac:dyDescent="0.25">
      <c r="B5013">
        <v>4982</v>
      </c>
      <c r="C5013">
        <f t="shared" si="693"/>
        <v>4.9820000000000002</v>
      </c>
      <c r="D5013" s="4">
        <f t="shared" si="694"/>
        <v>0.26885652121759901</v>
      </c>
      <c r="E5013" s="4">
        <f t="shared" si="695"/>
        <v>-0.31167892496986405</v>
      </c>
      <c r="F5013" s="4">
        <f t="shared" si="696"/>
        <v>-2.60316626756887</v>
      </c>
      <c r="H5013">
        <f t="shared" si="697"/>
        <v>15.404343960337892</v>
      </c>
      <c r="I5013">
        <f t="shared" si="698"/>
        <v>-17.857886963947859</v>
      </c>
      <c r="J5013">
        <f t="shared" si="699"/>
        <v>-149.15044050251944</v>
      </c>
      <c r="L5013">
        <f t="shared" si="700"/>
        <v>-745.75220251259725</v>
      </c>
      <c r="M5013">
        <f t="shared" si="701"/>
        <v>1594.5206340856944</v>
      </c>
    </row>
    <row r="5014" spans="2:13" x14ac:dyDescent="0.25">
      <c r="B5014">
        <v>4983</v>
      </c>
      <c r="C5014">
        <f t="shared" si="693"/>
        <v>4.9830000000000005</v>
      </c>
      <c r="D5014" s="4">
        <f t="shared" si="694"/>
        <v>0.26854457891509642</v>
      </c>
      <c r="E5014" s="4">
        <f t="shared" si="695"/>
        <v>-0.31220557813401423</v>
      </c>
      <c r="F5014" s="4">
        <f t="shared" si="696"/>
        <v>-2.6002189295452851</v>
      </c>
      <c r="H5014">
        <f t="shared" si="697"/>
        <v>15.3864709829529</v>
      </c>
      <c r="I5014">
        <f t="shared" si="698"/>
        <v>-17.888061967520876</v>
      </c>
      <c r="J5014">
        <f t="shared" si="699"/>
        <v>-148.98157047296959</v>
      </c>
      <c r="L5014">
        <f t="shared" si="700"/>
        <v>-744.90785236484794</v>
      </c>
      <c r="M5014">
        <f t="shared" si="701"/>
        <v>1599.9138047693341</v>
      </c>
    </row>
    <row r="5015" spans="2:13" x14ac:dyDescent="0.25">
      <c r="B5015">
        <v>4984</v>
      </c>
      <c r="C5015">
        <f t="shared" si="693"/>
        <v>4.984</v>
      </c>
      <c r="D5015" s="4">
        <f t="shared" si="694"/>
        <v>0.26823211026530536</v>
      </c>
      <c r="E5015" s="4">
        <f t="shared" si="695"/>
        <v>-0.31273161937533084</v>
      </c>
      <c r="F5015" s="4">
        <f t="shared" si="696"/>
        <v>-2.5972663647490277</v>
      </c>
      <c r="H5015">
        <f t="shared" si="697"/>
        <v>15.368567848089722</v>
      </c>
      <c r="I5015">
        <f t="shared" si="698"/>
        <v>-17.918201910498141</v>
      </c>
      <c r="J5015">
        <f t="shared" si="699"/>
        <v>-148.81240097140514</v>
      </c>
      <c r="L5015">
        <f t="shared" si="700"/>
        <v>-744.06200485702573</v>
      </c>
      <c r="M5015">
        <f t="shared" si="701"/>
        <v>1605.309798526896</v>
      </c>
    </row>
    <row r="5016" spans="2:13" x14ac:dyDescent="0.25">
      <c r="B5016">
        <v>4985</v>
      </c>
      <c r="C5016">
        <f t="shared" si="693"/>
        <v>4.9850000000000003</v>
      </c>
      <c r="D5016" s="4">
        <f t="shared" si="694"/>
        <v>0.26791911588066381</v>
      </c>
      <c r="E5016" s="4">
        <f t="shared" si="695"/>
        <v>-0.31325704766277396</v>
      </c>
      <c r="F5016" s="4">
        <f t="shared" si="696"/>
        <v>-2.5943085779739232</v>
      </c>
      <c r="H5016">
        <f t="shared" si="697"/>
        <v>15.350634590838466</v>
      </c>
      <c r="I5016">
        <f t="shared" si="698"/>
        <v>-17.948306733805417</v>
      </c>
      <c r="J5016">
        <f t="shared" si="699"/>
        <v>-148.64293227249203</v>
      </c>
      <c r="L5016">
        <f t="shared" si="700"/>
        <v>-743.21466136246022</v>
      </c>
      <c r="M5016">
        <f t="shared" si="701"/>
        <v>1610.7085730538245</v>
      </c>
    </row>
    <row r="5017" spans="2:13" x14ac:dyDescent="0.25">
      <c r="B5017">
        <v>4986</v>
      </c>
      <c r="C5017">
        <f t="shared" si="693"/>
        <v>4.9859999999999998</v>
      </c>
      <c r="D5017" s="4">
        <f t="shared" si="694"/>
        <v>0.26760559637464115</v>
      </c>
      <c r="E5017" s="4">
        <f t="shared" si="695"/>
        <v>-0.31378186196650359</v>
      </c>
      <c r="F5017" s="4">
        <f t="shared" si="696"/>
        <v>-2.5913455740263203</v>
      </c>
      <c r="H5017">
        <f t="shared" si="697"/>
        <v>15.332671246348342</v>
      </c>
      <c r="I5017">
        <f t="shared" si="698"/>
        <v>-17.978376378437222</v>
      </c>
      <c r="J5017">
        <f t="shared" si="699"/>
        <v>-148.47316465161379</v>
      </c>
      <c r="L5017">
        <f t="shared" si="700"/>
        <v>-742.36582325806899</v>
      </c>
      <c r="M5017">
        <f t="shared" si="701"/>
        <v>1616.1100860237475</v>
      </c>
    </row>
    <row r="5018" spans="2:13" x14ac:dyDescent="0.25">
      <c r="B5018">
        <v>4987</v>
      </c>
      <c r="C5018">
        <f t="shared" si="693"/>
        <v>4.9870000000000001</v>
      </c>
      <c r="D5018" s="4">
        <f t="shared" si="694"/>
        <v>0.26729155236173502</v>
      </c>
      <c r="E5018" s="4">
        <f t="shared" si="695"/>
        <v>-0.31430606125788457</v>
      </c>
      <c r="F5018" s="4">
        <f t="shared" si="696"/>
        <v>-2.5883773577250837</v>
      </c>
      <c r="H5018">
        <f t="shared" si="697"/>
        <v>15.314677849827468</v>
      </c>
      <c r="I5018">
        <f t="shared" si="698"/>
        <v>-18.008410785457102</v>
      </c>
      <c r="J5018">
        <f t="shared" si="699"/>
        <v>-148.30309838487099</v>
      </c>
      <c r="L5018">
        <f t="shared" si="700"/>
        <v>-741.51549192435493</v>
      </c>
      <c r="M5018">
        <f t="shared" si="701"/>
        <v>1621.5142950888385</v>
      </c>
    </row>
    <row r="5019" spans="2:13" x14ac:dyDescent="0.25">
      <c r="B5019">
        <v>4988</v>
      </c>
      <c r="C5019">
        <f t="shared" si="693"/>
        <v>4.9880000000000004</v>
      </c>
      <c r="D5019" s="4">
        <f t="shared" si="694"/>
        <v>0.26697698445747187</v>
      </c>
      <c r="E5019" s="4">
        <f t="shared" si="695"/>
        <v>-0.31482964450948614</v>
      </c>
      <c r="F5019" s="4">
        <f t="shared" si="696"/>
        <v>-2.5854039339016137</v>
      </c>
      <c r="H5019">
        <f t="shared" si="697"/>
        <v>15.296654436542914</v>
      </c>
      <c r="I5019">
        <f t="shared" si="698"/>
        <v>-18.038409895997606</v>
      </c>
      <c r="J5019">
        <f t="shared" si="699"/>
        <v>-148.13273374908252</v>
      </c>
      <c r="L5019">
        <f t="shared" si="700"/>
        <v>-740.66366874541256</v>
      </c>
      <c r="M5019">
        <f t="shared" si="701"/>
        <v>1626.9211578801219</v>
      </c>
    </row>
    <row r="5020" spans="2:13" x14ac:dyDescent="0.25">
      <c r="B5020">
        <v>4989</v>
      </c>
      <c r="C5020">
        <f t="shared" si="693"/>
        <v>4.9889999999999999</v>
      </c>
      <c r="D5020" s="4">
        <f t="shared" si="694"/>
        <v>0.26666189327840484</v>
      </c>
      <c r="E5020" s="4">
        <f t="shared" si="695"/>
        <v>-0.31535261069508491</v>
      </c>
      <c r="F5020" s="4">
        <f t="shared" si="696"/>
        <v>-2.582425307399852</v>
      </c>
      <c r="H5020">
        <f t="shared" si="697"/>
        <v>15.278601041820572</v>
      </c>
      <c r="I5020">
        <f t="shared" si="698"/>
        <v>-18.068373651260472</v>
      </c>
      <c r="J5020">
        <f t="shared" si="699"/>
        <v>-147.96207102178576</v>
      </c>
      <c r="L5020">
        <f t="shared" si="700"/>
        <v>-739.81035510892877</v>
      </c>
      <c r="M5020">
        <f t="shared" si="701"/>
        <v>1632.3306320078186</v>
      </c>
    </row>
    <row r="5021" spans="2:13" x14ac:dyDescent="0.25">
      <c r="B5021">
        <v>4990</v>
      </c>
      <c r="C5021">
        <f t="shared" si="693"/>
        <v>4.99</v>
      </c>
      <c r="D5021" s="4">
        <f t="shared" si="694"/>
        <v>0.26634627944211209</v>
      </c>
      <c r="E5021" s="4">
        <f t="shared" si="695"/>
        <v>-0.31587495878966793</v>
      </c>
      <c r="F5021" s="4">
        <f t="shared" si="696"/>
        <v>-2.57944148307628</v>
      </c>
      <c r="H5021">
        <f t="shared" si="697"/>
        <v>15.260517701045066</v>
      </c>
      <c r="I5021">
        <f t="shared" si="698"/>
        <v>-18.098301992516777</v>
      </c>
      <c r="J5021">
        <f t="shared" si="699"/>
        <v>-147.79111048123661</v>
      </c>
      <c r="L5021">
        <f t="shared" si="700"/>
        <v>-738.95555240618307</v>
      </c>
      <c r="M5021">
        <f t="shared" si="701"/>
        <v>1637.7426750616837</v>
      </c>
    </row>
    <row r="5022" spans="2:13" x14ac:dyDescent="0.25">
      <c r="B5022">
        <v>4991</v>
      </c>
      <c r="C5022">
        <f t="shared" si="693"/>
        <v>4.9910000000000005</v>
      </c>
      <c r="D5022" s="4">
        <f t="shared" si="694"/>
        <v>0.26603014356719673</v>
      </c>
      <c r="E5022" s="4">
        <f t="shared" si="695"/>
        <v>-0.31639668776943325</v>
      </c>
      <c r="F5022" s="4">
        <f t="shared" si="696"/>
        <v>-2.5764524657999397</v>
      </c>
      <c r="H5022">
        <f t="shared" si="697"/>
        <v>15.242404449659739</v>
      </c>
      <c r="I5022">
        <f t="shared" si="698"/>
        <v>-18.128194861106998</v>
      </c>
      <c r="J5022">
        <f t="shared" si="699"/>
        <v>-147.61985240641062</v>
      </c>
      <c r="L5022">
        <f t="shared" si="700"/>
        <v>-738.09926203205305</v>
      </c>
      <c r="M5022">
        <f t="shared" si="701"/>
        <v>1643.1572446113307</v>
      </c>
    </row>
    <row r="5023" spans="2:13" x14ac:dyDescent="0.25">
      <c r="B5023">
        <v>4992</v>
      </c>
      <c r="C5023">
        <f t="shared" si="693"/>
        <v>4.992</v>
      </c>
      <c r="D5023" s="4">
        <f t="shared" si="694"/>
        <v>0.26571348627328578</v>
      </c>
      <c r="E5023" s="4">
        <f t="shared" si="695"/>
        <v>-0.31691779661179081</v>
      </c>
      <c r="F5023" s="4">
        <f t="shared" si="696"/>
        <v>-2.5734582604524436</v>
      </c>
      <c r="H5023">
        <f t="shared" si="697"/>
        <v>15.224261323166608</v>
      </c>
      <c r="I5023">
        <f t="shared" si="698"/>
        <v>-18.158052198441034</v>
      </c>
      <c r="J5023">
        <f t="shared" si="699"/>
        <v>-147.44829707700359</v>
      </c>
      <c r="L5023">
        <f t="shared" si="700"/>
        <v>-737.241485385018</v>
      </c>
      <c r="M5023">
        <f t="shared" si="701"/>
        <v>1648.5742982065462</v>
      </c>
    </row>
    <row r="5024" spans="2:13" x14ac:dyDescent="0.25">
      <c r="B5024">
        <v>4993</v>
      </c>
      <c r="C5024">
        <f t="shared" ref="C5024:C5031" si="702">$C$16*B5024</f>
        <v>4.9930000000000003</v>
      </c>
      <c r="D5024" s="4">
        <f t="shared" ref="D5024:D5031" si="703">$C$25*COS(SQRT($C$8/$C$7)*C5024+$C$24)</f>
        <v>0.26539630818102616</v>
      </c>
      <c r="E5024" s="4">
        <f t="shared" ref="E5024:E5031" si="704">-$C$25*SQRT($C$8/$C$7)*SIN(SQRT($C$8/$C$7)*C5024+$C$24)</f>
        <v>-0.31743828429536947</v>
      </c>
      <c r="F5024" s="4">
        <f t="shared" ref="F5024:F5031" si="705">-9.8/1*SIN(D5024)</f>
        <v>-2.5704588719279537</v>
      </c>
      <c r="H5024">
        <f t="shared" ref="H5024:H5031" si="706">DEGREES(D5024)</f>
        <v>15.206088357126122</v>
      </c>
      <c r="I5024">
        <f t="shared" ref="I5024:I5031" si="707">DEGREES(E5024)</f>
        <v>-18.187873945998632</v>
      </c>
      <c r="J5024">
        <f t="shared" ref="J5024:J5031" si="708">DEGREES(F5024)</f>
        <v>-147.27644477343034</v>
      </c>
      <c r="L5024">
        <f t="shared" ref="L5024:L5031" si="709">J5024*$C$7</f>
        <v>-736.38222386715165</v>
      </c>
      <c r="M5024">
        <f t="shared" ref="M5024:M5031" si="710">$C$7*I5024^2</f>
        <v>1653.9937933776791</v>
      </c>
    </row>
    <row r="5025" spans="2:13" x14ac:dyDescent="0.25">
      <c r="B5025">
        <v>4994</v>
      </c>
      <c r="C5025">
        <f t="shared" si="702"/>
        <v>4.9939999999999998</v>
      </c>
      <c r="D5025" s="4">
        <f t="shared" si="703"/>
        <v>0.26507860991208809</v>
      </c>
      <c r="E5025" s="4">
        <f t="shared" si="704"/>
        <v>-0.31795814980001152</v>
      </c>
      <c r="F5025" s="4">
        <f t="shared" si="705"/>
        <v>-2.567454305133237</v>
      </c>
      <c r="H5025">
        <f t="shared" si="706"/>
        <v>15.187885587157357</v>
      </c>
      <c r="I5025">
        <f t="shared" si="707"/>
        <v>-18.217660045329062</v>
      </c>
      <c r="J5025">
        <f t="shared" si="708"/>
        <v>-147.10429577682794</v>
      </c>
      <c r="L5025">
        <f t="shared" si="709"/>
        <v>-735.5214788841397</v>
      </c>
      <c r="M5025">
        <f t="shared" si="710"/>
        <v>1659.4156876358943</v>
      </c>
    </row>
    <row r="5026" spans="2:13" x14ac:dyDescent="0.25">
      <c r="B5026">
        <v>4995</v>
      </c>
      <c r="C5026">
        <f t="shared" si="702"/>
        <v>4.9950000000000001</v>
      </c>
      <c r="D5026" s="4">
        <f t="shared" si="703"/>
        <v>0.26476039208915886</v>
      </c>
      <c r="E5026" s="4">
        <f t="shared" si="704"/>
        <v>-0.31847739210678278</v>
      </c>
      <c r="F5026" s="4">
        <f t="shared" si="705"/>
        <v>-2.5644445649876206</v>
      </c>
      <c r="H5026">
        <f t="shared" si="706"/>
        <v>15.169653048937672</v>
      </c>
      <c r="I5026">
        <f t="shared" si="707"/>
        <v>-18.247410438051691</v>
      </c>
      <c r="J5026">
        <f t="shared" si="708"/>
        <v>-146.93185036905302</v>
      </c>
      <c r="L5026">
        <f t="shared" si="709"/>
        <v>-734.65925184526509</v>
      </c>
      <c r="M5026">
        <f t="shared" si="710"/>
        <v>1664.839938473589</v>
      </c>
    </row>
    <row r="5027" spans="2:13" x14ac:dyDescent="0.25">
      <c r="B5027">
        <v>4996</v>
      </c>
      <c r="C5027">
        <f t="shared" si="702"/>
        <v>4.9960000000000004</v>
      </c>
      <c r="D5027" s="4">
        <f t="shared" si="703"/>
        <v>0.2644416553359461</v>
      </c>
      <c r="E5027" s="4">
        <f t="shared" si="704"/>
        <v>-0.31899601019796714</v>
      </c>
      <c r="F5027" s="4">
        <f t="shared" si="705"/>
        <v>-2.561429656423047</v>
      </c>
      <c r="H5027">
        <f t="shared" si="706"/>
        <v>15.151390778202877</v>
      </c>
      <c r="I5027">
        <f t="shared" si="707"/>
        <v>-18.277125065855685</v>
      </c>
      <c r="J5027">
        <f t="shared" si="708"/>
        <v>-146.75910883268511</v>
      </c>
      <c r="L5027">
        <f t="shared" si="709"/>
        <v>-733.79554416342557</v>
      </c>
      <c r="M5027">
        <f t="shared" si="710"/>
        <v>1670.2665033646508</v>
      </c>
    </row>
    <row r="5028" spans="2:13" x14ac:dyDescent="0.25">
      <c r="B5028">
        <v>4997</v>
      </c>
      <c r="C5028">
        <f t="shared" si="702"/>
        <v>4.9969999999999999</v>
      </c>
      <c r="D5028" s="4">
        <f t="shared" si="703"/>
        <v>0.26412240027717371</v>
      </c>
      <c r="E5028" s="4">
        <f t="shared" si="704"/>
        <v>-0.31951400305707323</v>
      </c>
      <c r="F5028" s="4">
        <f t="shared" si="705"/>
        <v>-2.5584095843840498</v>
      </c>
      <c r="H5028">
        <f t="shared" si="706"/>
        <v>15.133098810747018</v>
      </c>
      <c r="I5028">
        <f t="shared" si="707"/>
        <v>-18.306803870500378</v>
      </c>
      <c r="J5028">
        <f t="shared" si="708"/>
        <v>-146.58607145102511</v>
      </c>
      <c r="L5028">
        <f t="shared" si="709"/>
        <v>-732.9303572551255</v>
      </c>
      <c r="M5028">
        <f t="shared" si="710"/>
        <v>1675.6953397648381</v>
      </c>
    </row>
    <row r="5029" spans="2:13" x14ac:dyDescent="0.25">
      <c r="B5029">
        <v>4998</v>
      </c>
      <c r="C5029">
        <f t="shared" si="702"/>
        <v>4.9980000000000002</v>
      </c>
      <c r="D5029" s="4">
        <f t="shared" si="703"/>
        <v>0.26380262753858114</v>
      </c>
      <c r="E5029" s="4">
        <f t="shared" si="704"/>
        <v>-0.320031369668836</v>
      </c>
      <c r="F5029" s="4">
        <f t="shared" si="705"/>
        <v>-2.5553843538277681</v>
      </c>
      <c r="H5029">
        <f t="shared" si="706"/>
        <v>15.114777182422324</v>
      </c>
      <c r="I5029">
        <f t="shared" si="707"/>
        <v>-18.336446793815369</v>
      </c>
      <c r="J5029">
        <f t="shared" si="708"/>
        <v>-146.41273850809614</v>
      </c>
      <c r="L5029">
        <f t="shared" si="709"/>
        <v>-732.0636925404807</v>
      </c>
      <c r="M5029">
        <f t="shared" si="710"/>
        <v>1681.1264051121098</v>
      </c>
    </row>
    <row r="5030" spans="2:13" x14ac:dyDescent="0.25">
      <c r="B5030">
        <v>4999</v>
      </c>
      <c r="C5030">
        <f t="shared" si="702"/>
        <v>4.9989999999999997</v>
      </c>
      <c r="D5030" s="4">
        <f t="shared" si="703"/>
        <v>0.26348233774692326</v>
      </c>
      <c r="E5030" s="4">
        <f t="shared" si="704"/>
        <v>-0.32054810901921638</v>
      </c>
      <c r="F5030" s="4">
        <f t="shared" si="705"/>
        <v>-2.552353969723967</v>
      </c>
      <c r="H5030">
        <f t="shared" si="706"/>
        <v>15.096425929139203</v>
      </c>
      <c r="I5030">
        <f t="shared" si="707"/>
        <v>-18.366053777700497</v>
      </c>
      <c r="J5030">
        <f t="shared" si="708"/>
        <v>-146.23911028864481</v>
      </c>
      <c r="L5030">
        <f t="shared" si="709"/>
        <v>-731.19555144322408</v>
      </c>
      <c r="M5030">
        <f t="shared" si="710"/>
        <v>1686.5596568269334</v>
      </c>
    </row>
    <row r="5031" spans="2:13" x14ac:dyDescent="0.25">
      <c r="B5031">
        <v>5000</v>
      </c>
      <c r="C5031">
        <f t="shared" si="702"/>
        <v>5</v>
      </c>
      <c r="D5031" s="4">
        <f t="shared" si="703"/>
        <v>0.26316153152996752</v>
      </c>
      <c r="E5031" s="4">
        <f t="shared" si="704"/>
        <v>-0.32106422009540592</v>
      </c>
      <c r="F5031" s="4">
        <f t="shared" si="705"/>
        <v>-2.5493184370550237</v>
      </c>
      <c r="H5031">
        <f t="shared" si="706"/>
        <v>15.07804508686608</v>
      </c>
      <c r="I5031">
        <f t="shared" si="707"/>
        <v>-18.395624764126111</v>
      </c>
      <c r="J5031">
        <f t="shared" si="708"/>
        <v>-146.06518707814027</v>
      </c>
      <c r="L5031">
        <f t="shared" si="709"/>
        <v>-730.32593539070137</v>
      </c>
      <c r="M5031">
        <f t="shared" si="710"/>
        <v>1691.9950523126495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Raymond</dc:creator>
  <cp:lastModifiedBy>Nicholas Raymond</cp:lastModifiedBy>
  <dcterms:created xsi:type="dcterms:W3CDTF">2016-07-06T22:16:53Z</dcterms:created>
  <dcterms:modified xsi:type="dcterms:W3CDTF">2016-07-07T21:08:04Z</dcterms:modified>
</cp:coreProperties>
</file>